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<sst xmlns="http://schemas.openxmlformats.org/spreadsheetml/2006/main" count="427" uniqueCount="199">
  <si>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</si>
  <si>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</si>
  <si>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</si>
  <si>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</si>
  <si>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</si>
  <si>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</si>
  <si>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</si>
  <si>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</si>
  <si>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</si>
  <si>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</si>
  <si>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</si>
  <si>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</si>
  <si>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</si>
  <si>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</si>
  <si>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</si>
  <si>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</si>
  <si>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</si>
  <si>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</si>
  <si>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</si>
  <si>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</si>
  <si>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</si>
  <si>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</si>
  <si>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</si>
  <si>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</si>
  <si>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</si>
  <si>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</si>
  <si>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</si>
  <si>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USD</t>
  </si>
  <si>
    <t>MULTI USER LICENCE</t>
  </si>
  <si>
    <t>Payments Snapshot in Australia: Coronavirus (COVID-19) Sector Impact</t>
  </si>
  <si>
    <t>Coronavirus, COVID-19, COVID, payments, debit cards, credit cards, charge cards, card-based payments, online payments, mobile wallets</t>
  </si>
  <si>
    <t>2020-04-02</t>
  </si>
  <si>
    <t>Payments Snapshot in Australia: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In an attempt to avoid contraction in the overall economy, the government has so far announced two economic packages. The first, unveiled on March 12, is a A$17.6bn ($12.4bn) stimulus package, including tax relief for small businesses and one-off cash payments. The second is a A$66bn ($46.4bn) ‘safety net’ economic package that provides cash payments for SMEs as well as financial assistance for households, retirees, and sole traders. 
In addition, the Reserve Bank of Australia (RBA) twice reduced the bank interest rate in March - each time by 25 basis points, with the bank rate now at a historic low of 0.25%. The RBA will also disburse at least A$90bn ($63.3bn) to banks over a three-year period at 0.25% for SME lending.
This report focuses on the impact of the Coronavirus outbreak on both the economyand the cards and payments industry in Australia.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According to estimates by the Tourism and Transport Forum, Australia could potentially lose A$5.64bn ($3.96bn) in inbound tourism receipts from Chinese visitors alone for the period of January-May 2020 in the wake of the crisis. 
- Australia is one of the most highly developed contactless card markets in the world, with the majority of consumers having access to a contactless payment card. As a result of the current scenario, the use of contactless cards for payments is expected to become even more popular in Australia.
- The epidemic is also a testing time for the country’s previously blooming buy now, pay later industry, with increasing unemployment and reduced consumer spending impacting the ability and desire of consumers to purchase goods on credit.
&lt;b&gt;Reasons to Buy&lt;/b&gt;
- Make strategic decisions using top-level revised forecast data on the Australian payment industry.
- Understand the key market trends, challenges, and opportunities in the Australian cards and payments industry.
- Receive a comprehensive insight into payments market in Australia.</t>
  </si>
  <si>
    <t xml:space="preserve">
COVID-19 Update
Impact Assessment
Total Payment Cards Market vs. Pre-COVID-19 Forecasts
Debit Cards Payment Market vs. Pre-COVID-19 Forecasts
Credit and Charge Cards Payment Market vs. Pre-COVID-19 Forecasts
Appendix
Supplementary Data
Definitions
Methodology
About GlobalData
Contacts</t>
  </si>
  <si>
    <t xml:space="preserve"> </t>
  </si>
  <si>
    <t>Payments Snapshot in Australia Coronavirus (COVID-19) Sector Impact</t>
  </si>
  <si>
    <t>Payments Snapshot in France: Coronavirus (COVID-19) Sector Impact</t>
  </si>
  <si>
    <t>2020-04-03</t>
  </si>
  <si>
    <t>Payments Snapshot in France: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hampered the global economy, with key markets across the globe losing 20-50% of their value year-to-date. Many economists and institutions have cut their forecasts, with consensus global GDP growth currently at 2.6% for 2020 and many experts predicting the potential onset of recessionary environments.
A similar trend is expected in France as well, as economic growth in the country is expected to register a dip in the first quarter of 2020 and will decelerate further if this disease is not controlled at the earliest. The decline will have an adverse impact on all sectors including banking and payments.
This report focuses on the impact of the Coronavirus outbreak on both the economyand the cards and payments industry in France.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France’s GDP has been revised downward for 2020 due to the economic disruption caused by the outbreak of coronavirus. There has been a sharp rise in the cancelation of flights, hotel bookings, and major cultural and sporting events including the International Tourism Trade show and Paris Book Fair.
- According to the French government, 2.2 million Chinese visitors spent a total of $4.4bn in 2019, and all the reservations made by Chinese visitors for 2020 have been canceled since mid-February.
- The decline in overall consumer spending precipitated by the outbreak and the lockdown in France will partially be offset by a rise in online payments.
&lt;b&gt;Reasons to Buy&lt;/b&gt;
- Make strategic decisions using top-level revised forecast data on the French payment industry.
- Understand the key market trends, challenges, and opportunities in the French cards and payments industry.
- Receive a comprehensive insight into payments market in France.</t>
  </si>
  <si>
    <t>Payments Snapshot in France Coronavirus (COVID-19) Sector Impact</t>
  </si>
  <si>
    <t>Retail Savings &amp; Investments in Australia: Coronavirus (COVID-19) Sector Impact</t>
  </si>
  <si>
    <t>Coronavirus, COVID-19, COVID, equities, bonds, deposits, mutual funds, Liquid assets, HNW, retail investments, retail holdings</t>
  </si>
  <si>
    <t>2020-04-08</t>
  </si>
  <si>
    <t xml:space="preserve">
COVID-19 Update
Impact Assessment
Retail Savings and Investments
Retail Bond Holdings
Retail Deposit Holdings
Retail Equity Holdings
Retail Mutual Fund Holdings
Appendix
Supplementary Data
Definitions
Methodology
About GlobalData
Contacts</t>
  </si>
  <si>
    <t>Retail Savings and Investments in Australia Coronavirus (COVID-19) Sector Impact</t>
  </si>
  <si>
    <t>Retail Savings &amp; Investments in China: Coronavirus (COVID-19) Sector Impact</t>
  </si>
  <si>
    <t>2020-04-07</t>
  </si>
  <si>
    <t>Retail Savings and Investments in China Coronavirus (COVID-19) Sector Impact</t>
  </si>
  <si>
    <t>Retail Banking in Australia: Coronavirus (COVID-19) Sector Impact</t>
  </si>
  <si>
    <t>Coronavirus, COVID-19, COVID, mortgage loans, retail deposits, credit card, credit card balance outstanding, other consumer loans, total consumer loans</t>
  </si>
  <si>
    <t>Retail Banking in Australia: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significantly impacted the global economy, with key stock markets across the world losing 20-50% of their value year-to-date. Many economists and institutions have cut their forecasts, with many experts predicting the potential onset of recessionary environments. 
A similar trend is expected in Australia as well, as economic growth is expected to register a dip in the first quarter of 2020 and will decelerate further if this disease continues to spread over the coming months. The decline will have an adverse impact on all sectors including retail banking.
This report focuses on the impact of the Coronavirus outbreak on the economy and the retail banking industry in Australia. Based on our proprietary datasets, the snap shot provides a detailed comparison between pre-COVID-19 forecasts and revised forecasts of total mortgage, consumer, credit card loan balances as well as deposit balances in terms of value and growth rates. It also offers information on measures taken by the government to combat Coronavirus.
&lt;b&gt;Scope&lt;/b&gt;
- While still early days, indicators suggest that short-term bank profits will go down, loan growths will stall, impaired loans will begin to rise, and the retail banking sector will see further consolidation.
- The government’s efforts to provide temporary income to the millions thrown out of employment will work in the short term and hold down the impaired loan ratio for the first half of 2020, but pressure will be on lenders for many months following. However, we will also see an increase in the use of automatic digital decisioning on loans from Australian banks.
- Given the expected scale and length of the disruption to the Australian economy, it’s no surprise that key banking indicators will suffer. However, government stimulus measures for the banking sector and broader economy will limit the fallout.
&lt;b&gt;Reasons to Buy&lt;/b&gt;
- Make strategic decisions using top-level revised forecast data on the Australian retail lending and deposits industry.
- Understand the key market trends, challenges, and opportunities in the Australian retail lending and deposits industry.
- Receive a comprehensive insight into the total consumer loans in Australia, including mortgages, personal and credit card loans as well as retail deposits balances.</t>
  </si>
  <si>
    <t xml:space="preserve">
COVID-19 Update
Impact Assessment
Retail Deposits
Total Consumer Loans
Mortgage Loans
Credit Card Loans
Other Consumer Loans
Appendix
Supplementary Data
Definitions
Methodology
About GlobalData
Contact Us</t>
  </si>
  <si>
    <t>Retail Banking in Australia Coronavirus (COVID-19) Sector Impact</t>
  </si>
  <si>
    <t>Retail Savings &amp; Investments in France: Coronavirus (COVID-19) Sector Impact</t>
  </si>
  <si>
    <t>2020-04-15</t>
  </si>
  <si>
    <t>Retail Savings and Investments in France Coronavirus (COVID-19) Sector Impact</t>
  </si>
  <si>
    <t>Cambodia Cards and Payments: Opportunities and Risks to 2023</t>
  </si>
  <si>
    <t>The cards and payments industry in Cambodia, Financial cards, Payment cards, Debit cards, Credit cards, Alternative payments, Payment Innovations, Payments infrastructure, Card-based payments, Issuers, Schemes, Regulatory environment, Payment solutions</t>
  </si>
  <si>
    <t>2020-04-20</t>
  </si>
  <si>
    <t xml:space="preserve">
Card-based Payments
Alternative Payments
Payment Innovations
Payments Infrastructure &amp; Regulation
Appendix</t>
  </si>
  <si>
    <t>Cambodia Cards and Payments Opportunities and Risks</t>
  </si>
  <si>
    <t>Payments Snapshot in Japan: Coronavirus (COVID-19) Sector Impact</t>
  </si>
  <si>
    <t>2020-04-14</t>
  </si>
  <si>
    <t>Payments Snapshot in Japan Coronavirus (COVID-19) Sector Impact</t>
  </si>
  <si>
    <t>Payments Snapshot in Germany: Coronavirus (COVID-19) Sector Impact</t>
  </si>
  <si>
    <t>Payments Snapshot in Germany: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Germany is among the worst affected countries in the world with total confirmed cases of 132,210 as of April 15, 2020. The country’s GDP has been revised downward for 2020 due to the economic disruption caused following the outbreak of Coronavirus. There has been a sharp rise in the cancellation of flights, hotel bookings, and major upcoming events. 
On March 25, 2020 the German government approved an aid package of €750bn ($842.03bn) to support the economy and contain job losses as a result of the pandemic.
This report focuses on the impact of the Coronavirus outbreak on both the economyand the cards and payments industry in Germany.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Coronavirus has adversely affected the German travel and tourism industry. According to the German Travel Industry Association (DRV), tour operators and travel agents in Germany are likely to suffer a massive revenue loss of €4.8bn ($5.39bn) between mid-March and the end of April due to cancellation repayments and lost bookings on account of the pandemic. 
- Online retailers such as Rewe and Amazon are likely to benefit from the prevailing scenario in the short term as German consumers are increasingly preferring online purchases. Additionally, when shopping in-store consumers will shift from cash-based payments to electronic payments.
- Retail customers and small businesses are vulnerable. According to the German Association of Retailers, large numbers of retailers have been forced to shut their businesses temporarily, and are heavily relying on government aid for survival.
&lt;b&gt;Reasons to Buy&lt;/b&gt;
- Make strategic decisions using top-level revised forecast data on the German payment industry.
- Understand the key market trends, challenges, and opportunities in the German cards and payments industry.
- Receive a comprehensive insight into payments market in Germany.</t>
  </si>
  <si>
    <t>Payments Snapshot in Germany Coronavirus (COVID-19) Sector Impact</t>
  </si>
  <si>
    <t>Payments Snapshot in Malaysia: Coronavirus (COVID-19) Sector Impact</t>
  </si>
  <si>
    <t>Payments Snapshot in Malaysia: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The Malaysian Institute of Economic Research estimates the number of job losses at 2.4 million in 2020. The Malaysian government estimates that the tourism industry lost nearly MYR3.4bn ($831.2m) between January and February 2020. This will make up a share of the projected 0.8-1.2% hit, worth up to MYR17.3bn ($4.2bn), on the country’s economy due to the pandemic. 
As part of the stimulus package, the government has lowered employee contribution to the provident fund (Malaysia’s private sector pension fund) from 11% to 7% until December 2020 to drive consumption. The new rates will come into effect from April 2020’s wage.
This report focuses on the impact of the Coronavirus outbreak on both the economyand the cards and payments industry in Malaysia.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Coronavirus has affected the Malaysian travel and tourism industry adversely. As part of the stimulus, the government is offering several benefits such as an exemption of 6% service tax for hotels between March and August 2020 as well as personal income tax relief of up to MYR1,000 ($244) on expenditure related to domestic tourism. 
- The overall decline in consumer spending will partially be offset by a rise in online spending as wary consumers stay at home and use online channels to purchase goods (concentrating on groceries, medical supplies, and other essentials). Consumers in locked-down areas and high-risk areas shift from in-store to online spending to avoid exposure to disease vectors.
- Businesses are also preferring electronic payments over cash to combat COVID-19. For instance, DeliverEat has temporarily stopped accepting cash on delivery as a payment option.
&lt;b&gt;Reasons to Buy&lt;/b&gt;
- Make strategic decisions using top-level revised forecast data on the Malaysian payment industry.
- Understand the key market trends, challenges, and opportunities in the Malaysian cards and payments industry.
- Receive a comprehensive insight into payments market in Malaysia.</t>
  </si>
  <si>
    <t>Payments Snapshot in Malaysia Coronavirus (COVID-19) Sector Impact</t>
  </si>
  <si>
    <t>Retail Banking in the UK: Coronavirus (COVID-19) Sector Impact</t>
  </si>
  <si>
    <t>Retail Banking in the UK: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hampered the global economy, with key markets across the globe losing 20-50% of their value year-to-date. Many economists and institutions have cut their forecasts, with consensus global GDP growth currently at 2.6% for 2020 and many experts predicting the potential onset of recessionary environments.
A similar trend is expected in the UK as well, as economic growth is expected to register a dip in 2020 and will decelerate further if this disease continues to spread over the coming months. The decline will have an adverse impact on all sectors including retail banking.
This report focuses on the impact of the Coronavirus outbreak on the economy and the retail banking industry in the UK. Based on our proprietary datasets, the snap shot provides a detailed comparison between pre-COVID-19 forecasts and revised forecasts of total mortgage, consumer, credit card loan balances as well as deposit balances in terms of value and growth rates. It also offers information on measures taken by the government to combat Coronavirus.
&lt;b&gt;Scope&lt;/b&gt;
- A wave of measures has been implemented by the government including fiscal stimulus steps, rate decreases, liquidity measures, and a relaxation of capital rules. Banks in the UK are offering relief on payments to mortgage customers. RBS, for instance, will allow loan repayments to be deferred for up to three months for customers affected by COVID-19. Other banks such as TSB and Lloyds have also announced similar support. 
- According to the Bank of England, UK banks are better positioned to withstand the headwinds than they were before the global financial crisis. Therefore, banks will now have to serve as systemic stabilizers, particularly as a high number of households may be susceptible to the effects of coronavirus measures.
&lt;b&gt;Reasons to Buy&lt;/b&gt;
- Make strategic decisions using top-level revised forecast data on the UK retail lending and deposit industry.
- Understand the key market trends, challenges, and opportunities in the UK retail lending and deposit industry.
- Receive a comprehensive insight into the total consumer loans in the UK, including mortgages, personal and credit card loans as well as retail deposits balances.</t>
  </si>
  <si>
    <t>Retail Banking in the UK Coronavirus (COVID-19) Sector Impact</t>
  </si>
  <si>
    <t>Retail Savings &amp; Investments in The US: Coronavirus (COVID-19) Sector Impact</t>
  </si>
  <si>
    <t>2020-04-16</t>
  </si>
  <si>
    <t xml:space="preserve">
COVID-19 Update
Impact Assessment
Retail Savings and Investments
HNW wealth
Retail Bond Holdings
Retail Deposit Holdings
Retail Equity Holdings
Retail Mutual Funds Holdings
Appendix
Supplementary Data
Definitions
Methodology
About GlobalData
Contacts</t>
  </si>
  <si>
    <t>Retail Savings and Investments in The US Coronavirus (COVID-19) Sector Impact</t>
  </si>
  <si>
    <t>Retail Savings &amp; Investments in Japan: Coronavirus (COVID-19) Sector Impact</t>
  </si>
  <si>
    <t>2020-04-17</t>
  </si>
  <si>
    <t>Retail Savings and Investments in Japan Coronavirus (COVID-19) Sector Impact</t>
  </si>
  <si>
    <t>Payments Snapshot in Spain: Coronavirus (COVID-19) Sector Impact</t>
  </si>
  <si>
    <t>Coronavirus, COVID-19, COVID, payments, debit cards, credit cards, charge cards, card-based payments, online payments, mobile wallets, contactless payments</t>
  </si>
  <si>
    <t>Payments Snapshot in Spain: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On March 17, 2020 the Spanish government announced a stimulus package worth €200bn ($224.5bn) - equivalent to a fifth of Spain’s GDP. The package includes €100bn ($112.3bn) of guarantees for business loans and €17bn ($19.1bn) of direct aid to companies. The government has also earmarked €30m ($33.7m) for research on developing a Coronavirus vaccine. 
In addition, the government is also offering tax deferrals for six months for SMEs with annual turnover of less than €6.0m ($6.7m) in 2019. However, a cap of €30,000 ($33,681.02) was set on the total amount that can be deferred.
This report focuses on the impact of the Coronavirus outbreak on both the economyand the cards and payments industry in Spain.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The Spanish economy is heavily reliant on tourism, which represented 12% of the country’s GDP and 13% of employment as of the end of 2019. The steep dive in consumer spending in sectors including travel and tourism, accommodation, and food and drink will impact the payments industry. 
- Cash has traditionally been a popular instrument for consumer payments in Spain, accounting for over 60% of total transaction volume. However, cash payments are set to decline, with banks and merchants urging customers to use non-cash payment methods to help contain the spread of the virus.
- When shopping in-store, consumers are likely to shift from low-value cash payments to contactless cards. In light of COVID-19, starting from March 20, 2020, Spanish banks temporarily increased the contactless payment limit from €20 ($22.45) to €50 ($56.14).
&lt;b&gt;Reasons to Buy&lt;/b&gt;
- Make strategic decisions using top-level revised forecast data on the Spanish payment industry.
- Understand the key market trends, challenges, and opportunities in the Spanish cards and payments industry.
- Receive a comprehensive insight into payments market in Spain.</t>
  </si>
  <si>
    <t>Payments Snapshot in Spain Coronavirus (COVID-19) Sector Impact</t>
  </si>
  <si>
    <t>Retail Savings &amp; Investments in the UK: Coronavirus (COVID-19) Sector Impact</t>
  </si>
  <si>
    <t xml:space="preserve">
COVID-19 Update
Impact Assessment
Retail Savings and Investments
Retail Bond Holdings
Retail Deposit Holdings
Retail Equity Holdings
Retail Mutual Fund Holdings
Others
Appendix
Supplementary Data
Definitions
Methodology
About GlobalData
Contact Us</t>
  </si>
  <si>
    <t>Retail Savings and Investments in the UK Coronavirus (COVID-19) Sector Impact</t>
  </si>
  <si>
    <t>Retail Savings &amp; Investments in Malaysia: Coronavirus (COVID-19) Sector Impact</t>
  </si>
  <si>
    <t>Retail Savings and Investments in Malaysia Coronavirus (COVID-19) Sector Impact</t>
  </si>
  <si>
    <t>Payments Snapshot in New Zealand: Coronavirus (COVID-19) Sector Impact</t>
  </si>
  <si>
    <t>Payments Snapshot in New Zealand: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On March 17, 2020, New Zealand’s government approved a NZ$12.1bn ($8.16bn) economic package equivalent to 4% of the country’s GDP to support the economy and contain job losses. The package includes a NZ$5.1bn ($3.44bn) wage subsidy and NZ$500m ($337.23m) to support health services. 
In an attempt to avoid contraction in the overall economy, on March 16 the Reserve Bank of New Zealand (RBNZ) reduced its official cash rate to 0.25% - a 75 basis points cut. The rate will be kept at 0.25% for at least one year according to the RBNZ.
This report focuses on the impact of the Coronavirus outbreak on both the economyand the cards and payments industry in New Zealand.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Coronavirus has had a profound effect on New Zealand’s tourism industry. Tourism is the country’s biggest export earner, contributing 21% of foreign exchange earnings and 5.8% of GDP while providing jobs to around 230,000 individuals. Chinese tourists have been barred from entering the country since February, resulting in significant lost revenue. 
- While cash is likely to take a back seat in the short term, usage of contactless cards will grow. The temporary increase of the contactless payment limit from NZ$80 ($53.96) to NZ$200 ($134.89) will further boost digital payments.
- Retail customers and small businesses are especially vulnerable. Some of the relief measures offered by ASB Bank include a 90-day overdraft limit at a reduced annual interest rate of 2.95% and the ability to pay only interest on home loans for up to six months. Similarly, BNZ Bank is allowing personal loan repayment deferrals of up to six months.
&lt;b&gt;Reasons to Buy&lt;/b&gt;
- Make strategic decisions using top-level revised forecast data on New Zealand's payment industry.
- Understand the key market trends, challenges, and opportunities in New Zealand's cards and payments industry.
- Receive a comprehensive insight into payments market in New Zealand.</t>
  </si>
  <si>
    <t xml:space="preserve">
COVID-19 Update
Impact Assessment
Total Payment Cards Market vs. Pre-COVID-19 Forecasts
Debit Card Payments Market vs. Pre-COVID-19 Forecasts
Credit and Charge Card Payments Market vs. Pre-COVID-19 Forecasts
Appendix
Supplementary Data
Definitions
Methodology
About GlobalData
Contacts</t>
  </si>
  <si>
    <t>Payments Snapshot in New Zealand Coronavirus (COVID-19) Sector Impact</t>
  </si>
  <si>
    <t>Retail Banking in China: Coronavirus (COVID-19) Sector Impact</t>
  </si>
  <si>
    <t>Retail Banking in China: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significantly impacted the global economy, with key stock markets across the world losing 20-50% of their value for the year-to-date. Many economists and institutions have cut their forecasts, with many experts predicting the potential onset of recessionary environments. 
A similar trend is expected in China, as economic growth in the country is set to have dipped in the first quarter of 2020 and will decline further if the disease relapses. The real GDP growth rate for China is expected to decelerate in 2020. The decline will have an adverse impact on all sectors, including the banking industry.
This report focuses on the impact of the Coronavirus outbreak on the economy and the retail banking industry in the China. Based on our proprietary datasets, the snap shot provides a detailed comparison between pre-COVID-19 forecasts and revised forecasts of total mortgage, consumer, credit card loan balances as well as deposit balances in terms of value and growth rates. It also offers information on measures taken by the government to combat Coronavirus.
&lt;b&gt;Scope&lt;/b&gt;
- Weighing heavily on the Chinese forecast for 2020, more so than other markets, is the ever-present threat of a second wave of infection disrupting the economy. Given the expected scale and length of the disruption to the Chinese economy, it is no surprise that key banking indicators will suffer.
- Chinese banks will take a hit from a rise in bad loans as retail customers and small businesses are more vulnerable. Banks could see a rise in their delinquency rates, resulting in higher non-performing assets. So far, China has not intervened in this area in any major way, but other countries are seeing banks relaxing loan repayment requirements for consumers particularly impacted by the outbreak, as well as governments increasing social payments to citizens.
&lt;b&gt;Reasons to Buy&lt;/b&gt;
- Make strategic decisions using top-level revised forecast data on the Chinese retail lending and deposit industry.
- Understand the key market trends, challenges, and opportunities in the Chinese retail lending and deposit industry.
- Receive a comprehensive insight into the total consumer loans in China, including mortgages, personal and credit card loans as well as retail deposits balances.</t>
  </si>
  <si>
    <t xml:space="preserve">
COVID-19 Update
Impact Assessment
Retail Deposits
Total Consumer Loans
Mortgage Loans
Credit Card Loans
Other Consumer Loans
Appendix
Supplementary Data
Definitions
Methodology
About GlobalData
Contacts</t>
  </si>
  <si>
    <t>Retail Banking in China Coronavirus (COVID-19) Sector Impact</t>
  </si>
  <si>
    <t>Retail Banking in Italy: Coronavirus (COVID-19) Sector Impact</t>
  </si>
  <si>
    <t>Retail Banking in Italy: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significantly impacted the global economy, with key stock markets across the world losing 20-50% of their value year-to-date. Many economists and institutions have cut their forecasts, with many experts predicting the potential onset of recessionary environments. 
A similar trend is expected in Italy as well, as economic growth in the country is expected to register a dip in the first quarter of 2020 and will decline further if this disease relapses. The real GDP growth rate for Italy is expected to decelerate in 2020. The decline will have an adverse impact on all sectors including the banking industry.
This report focuses on the impact of the Coronavirus outbreak on the economy and the retail banking industry in the Italy. Based on our proprietary datasets, the snap shot provides a detailed comparison between pre-COVID-19 forecasts and revised forecasts of total mortgage, consumer, credit card loan balances as well as deposit balances in terms of value and growth rates. It also offers information on measures taken by the government to combat Coronavirus.
&lt;b&gt;Scope&lt;/b&gt;
- Italian banks will face pressure to their earnings and asset quality as a result of the socioeconomic shock to Italy and the resulting effects on their operating environment from the spread of coronavirus. Given the expected scale and length of the disruption to Italy’s economy, it’s no surprise that key banking indicators will suffer. 
- The Bank of Italy’s measures to ease the impact of COVID-19 will provide temporary relief to the people thrown out of employment. For instance, to protect consumers’ interests, the Italian government has temporarily suspended all mortgage payments and other debt payments. This will work in the short term and hold down the impaired loan ratio for the first half of 2020, but pressure will be on lenders for many months following.
&lt;b&gt;Reasons to Buy&lt;/b&gt;
- Make strategic decisions using top-level revised forecast data on the Italian retail lending and deposit industry.
- Understand the key market trends, challenges, and opportunities in the Italian retail lending and deposit industry.
- Receive a comprehensive insight into the total consumer loans in Italy, including mortgages, personal and credit card loans as well as retail deposits balances.</t>
  </si>
  <si>
    <t>Retail Banking in Italy Coronavirus (COVID-19) Sector Impact</t>
  </si>
  <si>
    <t>Retail Savings &amp; Investments in Germany: Coronavirus (COVID-19) Sector Impact</t>
  </si>
  <si>
    <t xml:space="preserve">
COVID-19 Update
Impact Assessment
Retail Savings and Investments
Retail Bond Holdings
Retail Deposit Holdings
Retail Equity Holdings
Retail Mutual Fund Holdings
Appendix
Supplementary Data
Definitions
Methodology
About GlobalData
Contact Us</t>
  </si>
  <si>
    <t>Retail Savings and Investments in Germany Coronavirus (COVID-19) Sector Impact</t>
  </si>
  <si>
    <t>Retail Savings &amp; Investments in Spain: Coronavirus (COVID-19) Sector Impact</t>
  </si>
  <si>
    <t>Retail Savings and Investments in Spain Coronavirus (COVID-19) Sector Impact</t>
  </si>
  <si>
    <t>Retail Savings &amp; Investments in New Zealand: Coronavirus (COVID-19) Sector Impact</t>
  </si>
  <si>
    <t>Retail Savings and Investments in New Zealand Coronavirus (COVID-19) Sector Impact</t>
  </si>
  <si>
    <t>Payments Snapshot in Canada: Coronavirus (COVID-19) Sector Impact</t>
  </si>
  <si>
    <t>Payments Snapshot in Canada: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The virus has spread to 187 countries/regions with nearly 2.5 million confirmed cases, with its spread outpacing other major infectious outbreaks from the past.
As part of its COVID-19 Economic Response Plan, on March 18 the Canadian government unveiled an economic stimulus package of C$82bn ($63.26bn). This included C$27bn ($20.83bn) in direct assistance to individuals and businesses affected by the outbreak and C$55bn ($42.43bn) in tax deferrals. 
In an attempt to avoid contraction in the overall economy, on March 27 the Bank of Canada cut the overnight rate by 50 basis points to 0.25%. The overnight rate has been maintained at 0.25% since then.
This report focuses on the impact of the Coronavirus outbreak on both the economyand the cards and payments industry in Canada.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Coronavirus has had a profound effect on Canada’s tourism industry - a C$102bn ($78.69bn) industry with nearly 1.8 million jobs dependent on economic activity generated by travel and tourism. According to the Tourism Ministry, Chinese tourists spend around C$2bn ($1.54bn) annually in Canada. 
- While cash payments will decline, rises in contactless and online payments are expected in Canada. Usage of contactless cards will grow aided by the increase in the contactless payment limit. Meanwhile, online purchases are likely to see a surge, benefiting online payment solutions such as PayPal, Interac Online, and Visa Checkout.
- Retail customers and small businesses are more vulnerable to disruption caused by the outbreak. Banks could see a rise in the delinquency rate, resulting in higher non-performing assets.
&lt;b&gt;Reasons to Buy&lt;/b&gt;
- Make strategic decisions using top-level revised forecast data on the Canadian payment industry.
- Understand the key market trends, challenges, and opportunities in the Canadian cards and payments industry.
- Receive a comprehensive insight into payments market in Canada.</t>
  </si>
  <si>
    <t>Payments Snapshot in Canada Coronavirus (COVID-19) Sector Impact</t>
  </si>
  <si>
    <t>Payments Snapshot in South Korea: Coronavirus (COVID-19) Sector Impact</t>
  </si>
  <si>
    <t>Payments Snapshot in South Korea: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The virus has spread to 187 countries/regions with over 2.6 million confirmed cases, with its spread outpacing other major infectious outbreaks from the past.
On March 24, 2020, South Korea’s government approved a KRW100tn ($86.61bn) economic package to support the economy and contain job losses. The package includes KRW29.1tn ($25.20bn) in loans to SMEs and a further KRW20tn ($17.32bn) to buy corporate bonds and commercial papers of companies facing a credit crunch. 
Furthermore, in an attempt to avoid contraction in the overall economy, the Bank of Korea reduced its benchmark rate on March 16 from 1.25% to 0.75% - a 50-basis-points cut. This move will encourage consumers to take new credit, thereby driving spending.
This report focuses on the impact of the Coronavirus outbreak on both the economyand the cards and payments industry in South Korea.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The eight South Korean national air carriers are staring at a possible loss of KRW5.8tn ($5.02bn) by June 2020, with a growing number of international routes shutting down as several countries announce entry bans on individuals traveling from South Korea. The steep dip in consumer spending, particularly in sectors like travel and tourism and accommodation and coupled with entertainment, will impact the payment industry as well. 
- Additionally, when shopping in-store, consumers will shift from cash payments to digital payments, particularly mobile wallets, in order to avoid exposure to disease vectors such as cash and POS terminals.
- While the epidemic will impact the overall payments industry, it is also likely to benefit fintech companies and retailers offering new payment technologies.
&lt;b&gt;Reasons to Buy&lt;/b&gt;
- Make strategic decisions using top-level revised forecast data on the South Korean payment industry.
- Understand the key market trends, challenges, and opportunities in the South Korean cards and payments industry.
- Receive a comprehensive insight into payments market in South Korea.</t>
  </si>
  <si>
    <t>Payments Snapshot in South Korea Coronavirus (COVID-19) Sector Impact</t>
  </si>
  <si>
    <t>Payments Snapshot in Iran: Coronavirus (COVID-19) Sector Impact</t>
  </si>
  <si>
    <t>Coronavirus, COVID-19, COVID, payments, debit cards, credit cards, prepaid cards, card-based payments, electronic payments, mobile wallets, QR code payments</t>
  </si>
  <si>
    <t>2020-04-24</t>
  </si>
  <si>
    <t>Payments Snapshot in Iran: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Iran's economy had already been battered by the US sanctions that curb oil and gas exports crucial for government revenues. A slowdown in economic activity caused by the virus outbreak and a sustained closure of its borders are expected to lead to further contraction in its economy, which will affect the payments industry. 
In an attempt to address this threat, on March 29, 2020 the Iranian government announced a stimulus package worth IRRR1,000tn ($23.8bn). A sum of IRR750tn ($17.8bn) was allocated to preserve jobs and help businesses that have been affected by the pandemic. It also includes a livelihood package worth IRR80tn ($1.9bn) for vulnerable groups and a IRR50tn ($1.2bn) unemployment insurance fund. As part of the package, the government has earmarked IRR120tn ($2.9bn) for the enhancement of the country’s healthcare system.
This report focuses on the impact of the Coronavirus outbreak on both the economyand the cards and payments industry in Iran.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The COVID-19 outbreak is expected to have a severe impact on Iran's economy, which is already suffering from high inflation and unemployment. The sharp drop in oil prices due to the price war between Saudi Arabia and Russia will further reduce Iran’s revenues, hampering the overall economy. 
- The pandemic is anticipated to boost the use of prepaid cards, and banks are increasingly pushing prepaid cards to consumers as an alternative to cash. On March 18, 2020, Iran Zamin Bank launched a virtual gift card that can be purchased via the bank’s mobile banking app. Banks such as EN Bank and Bank Mellat have raised the maximum charge amount on gift cards from IRR5m ($118.79) to IRR20m ($475.16).
- Iran is emphasizing QR code-based mobile payments to help contain the spread of the virus. The country’s central bank unveiled The National Comprehensive and Integrated Payment Acceptance Plan based on QR codes in March 2020.
&lt;b&gt;Reasons to Buy&lt;/b&gt;
- Make strategic decisions using top-level revised forecast data on the Iranian payment industry.
- Understand the key market trends, challenges, and opportunities in the Iranian cards and payments industry.
- Receive a comprehensive insight into payments market in Iran.</t>
  </si>
  <si>
    <t>Payments Snapshot in Iran Coronavirus (COVID-19) Sector Impact</t>
  </si>
  <si>
    <t>Retail Banking in The US: Coronavirus (COVID-19) Sector Impact</t>
  </si>
  <si>
    <t>Retail Banking in The US: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significantly impacted the global economy, with key stock markets across the world losing 20-50% of their value for the year-to-date. Many economists and institutions have cut their forecasts, with many experts predicting the potential onset of recessionary environments. 
A similar trend is expected in the US, as economic growth is set to have dipped in the first quarter of 2020 and will decelerate further if the disease continues to spread over the coming months. The decline will have an adverse impact on all sectors, including banking.
This report focuses on the impact of the Coronavirus outbreak on the economy and the retail banking industry in the US. Based on our proprietary datasets, the snap shot provides a detailed comparison between pre-COVID-19 forecasts and revised forecasts of total mortgage, consumer, credit card loan balances as well as deposit balances in terms of value and growth rates. It also offers information on measures taken by the government to combat Coronavirus.
&lt;b&gt;Scope&lt;/b&gt;
- As the economic recession incited by the COVID-19 outbreak starts to bite, US banks could see a near-term downside to profitability. Net interest margins will remain low and could be compressed further by rate changes. Fee income will fall, driven by decreased retail spending, while non-performing loan ratios will increase
- particularly for SMEs. To address this issue and protect both consumers’ and lenders’ interests, on March 13 the US government decided to waive all federal student loan interest until further notice. - Moreover, credit provisioning that is driven by economic expectations under the current expected credit losses standard could rise, leading to further pressure on bank profits. 
- Government support, particularly cheap funding, will help but ultimately can only mitigate the impact. For banks, the severity of losses will depend on whether government programs are able to save businesses threatened with bankruptcy and help people re-enter the workforce.
&lt;b&gt;Reasons to Buy&lt;/b&gt;
- Make strategic decisions using top-level revised forecast data on the US retail lending and deposit industry.
- Understand the key market trends, challenges, and opportunities in the US retail lending and deposit industry.
- Receive a comprehensive insight into the total consumer loans in the US, including mortgages, personal and credit card loans as well as retail deposits balances.</t>
  </si>
  <si>
    <t>Retail Banking in The US Coronavirus (COVID-19) Sector Impact</t>
  </si>
  <si>
    <t>Retail Banking in New Zealand: Coronavirus (COVID-19) Sector Impact</t>
  </si>
  <si>
    <t>Retail Banking in New Zealand: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key markets across the globe losing 20-50% of their value for the year to date. Many economists and institutions have cut their forecasts, with consensus global GDP growth currently at 2.6% for 2020 and many experts predicting the potential onset of recessionary environments.
A similar trend is expected in New Zealand, as economic growth in the country is predicted to have dipped in the first quarter of 2020 and will decelerate further if the disease is not controlled at the earliest possible opportunity. The decline will have an adverse impact on all sectors, including the banking industry.
This report focuses on the impact of the Coronavirus outbreak on the economy and the retail banking industry in New Zealand. Based on our proprietary datasets, the snap shot provides a detailed comparison between pre-COVID-19 forecasts and revised forecasts of total mortgage, consumer, credit card loan balances as well as deposit balances in terms of value and growth rates. It also offers information on measures taken by the government to combat Coronavirus.
&lt;b&gt;Scope&lt;/b&gt;
- Like most countries across the world, New Zealand is on track for a sharp recession as COVID-19 is having a major impact on the local economy. This will directly affect the country’s retail banking market, weighing on banks’ profitability and capitalization.
- A drop in interest rates will weigh on banks’ net interest margins, which already have been under pressure due to intense competition in the mortgage market. Fee income will fall, driven by decreased retail spending, while non-performing loan ratios will increase
- particularly for SMEs. However, support measures implemented by the government, regulators, and banks should alleviate some of the asset-quality pressure that will emerge from this downturn.
&lt;b&gt;Reasons to Buy&lt;/b&gt;
- Make strategic decisions using top-level revised forecast data on the New Zealand's retail lending and deposit industry.
- Understand the key market trends, challenges, and opportunities in the New Zealand's retail lending and deposit industry.
- Receive a comprehensive insight into the total consumer loans in New Zealand, including mortgages, personal and credit card loans as well as retail deposits balances.</t>
  </si>
  <si>
    <t>Retail Banking in New Zealand Coronavirus (COVID-19) Sector Impact</t>
  </si>
  <si>
    <t>Payments Snapshot in Hong Kong: Coronavirus (COVID-19) Sector Impact</t>
  </si>
  <si>
    <t>Coronavirus, COVID-19, COVID, payments, debit cards, credit cards, charge cards, card-based payments, online payments, mobile wallets, digital banks</t>
  </si>
  <si>
    <t>Payments Snapshot in Hong Kong: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Hong Kong has recorded over 1,000 total confirmed cases, with the death toll at 4. The anti-government protests and the US-China trade war saw the country’s economy decline by 1.2% in 2019 - the first contraction in 10 years. The battered economy will further plunge due to the effects of Coronavirus. The country’s unemployment reached a nine-year high of 3.7% in February 2020. 
Hong Kong is a major financial hub in Asia. A slowdown in economic activity caused by the virus and a sustained closure of its borders are leading the country’s economy into a recession, which will impact the payments industry.
This report focuses on the impact of the Coronavirus outbreak on both the economyand the cards and payments industry in Hong Kong.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The pandemic is set to have a severe impact on the country’s tourism and retail industries. Tourism alone accounts for 4.5% of the country’s GDP and employs around 260,000 individuals. Due to the outbreak, tourist arrivals decreased by 96.4% in February 2020 compared to February 2019, while visitors from the Chinese mainland decreased by 97.8%. Sales of luxury items including watches, jewelry, and gifts declined by record levels during the same period. 
- Online spending is surging as wary consumers are staying at home and using online channels to purchase goods. HKTVmall, a Hong Kong-based e-commerce platform, reported a 165% increase in the number of orders in February 2020 compared to February 2019. The online rush is expected to benefit popular online payment tools such as AlipayHK, WeChat Pay, and PayPal.
- The growing acceptance of electronic payments at merchant stores will also support the adoption and usage of mobile wallet solutions, as these are arguably even safer than plastic cards in terms of avoiding disease vectors. Electronic payments firm Octopus announced that its mobile wallet usage increased by 20% and 30% in January and February respectively.
&lt;b&gt;Reasons to Buy&lt;/b&gt;
- Make strategic decisions using top-level revised forecast data on the Hong Kong's payment industry.
- Understand the key market trends, challenges, and opportunities in the Hong Kong's cards and payments industry.
- Receive a comprehensive insight into payments market in Hong Kong.</t>
  </si>
  <si>
    <t>Payments Snapshot in Hong Kong Coronavirus (COVID-19) Sector Impact</t>
  </si>
  <si>
    <t>Payments Snapshot in Ireland: Coronavirus (COVID-19) Sector Impact</t>
  </si>
  <si>
    <t>Coronavirus, COVID-19, COVID, payments, debit cards, credit cards, card-based payments, online payments, digital banking, contactless payments</t>
  </si>
  <si>
    <t>Payments Snapshot in Ireland Coronavirus (COVID-19) Sector Impact</t>
  </si>
  <si>
    <t>Payments Snapshot in Netherlands: Coronavirus (COVID-19) Sector Impact</t>
  </si>
  <si>
    <t>Payments Snapshot in Netherlands Coronavirus (COVID-19) Sector Impact</t>
  </si>
  <si>
    <t>Payments Snapshot in Singapore: Coronavirus (COVID-19) Sector Impact</t>
  </si>
  <si>
    <t>Payments Snapshot in Singapore: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The virus has spread to 187 countries/regions with over 3.0 million confirmed cases, with its spread outpacing other major infectious outbreaks from the past.
The ongoing pandemic has affected Singapore’s economy, resulting in a slowdown in exports, disruptions in global supply chains, a fall in tourism, and a fall in the domestic consumption of goods and services. The country’s GDP has been revised downward for 2020 due to the economic disruption caused by Coronavirus. 
Tourism is one of the most affected sectors in Singapore by this pandemic. According to the Singapore Tourism Board (STB), the country is losing nearly 18,000-20,000 international visitors every day since the outbreak of the virus.
This report focuses on the impact of the Coronavirus outbreak on both the economyand the cards and payments industry in Singapore.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The panic buying of personal protective equipment such as masks began with the outbreak of COVID-19 in Singapore. This has prompted local retailers including NTUC FairPrice, Watsons, and Guardian to impose limits on the number of masks, hand sanitizers, and thermometers each consumer can buy. 
- While cash payments are set to decline, a rise in contactless card and mobile-based payments is expected in Singapore. Similarly, online purchases are likely to see a surge, benefiting online payment solutions like PayPal, Visa Checkout, and Masterpass.
- Online retailers such as Carousell, Qoo10, Lazada, Amazon, and RedMart are trying to contribute in order to deal with the massive increase in shopping orders.
&lt;b&gt;Reasons to Buy&lt;/b&gt;
- Make strategic decisions using top-level revised forecast data on Singapore's payment industry.
- Understand the key market trends, challenges, and opportunities in Singapore's cards and payments industry.
- Receive a comprehensive insight into payments market in Singapore.</t>
  </si>
  <si>
    <t>Payments Snapshot in Singapore Coronavirus (COVID-19) Sector Impact</t>
  </si>
  <si>
    <t>Retail Banking in Malaysia: Coronavirus (COVID-19) Sector Impact</t>
  </si>
  <si>
    <t>2020-04-29</t>
  </si>
  <si>
    <t>Retail Banking in Malaysia: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key markets across the world losing 20-50% of their value for the year-to-date. Many economists and institutions have cut their forecasts, with consensus global GDP growth currently at 2.6% for 2020 and many experts predicting the potential onset of recessionary environments. 
A similar trend is expected in Malaysia. Economic growth in the country is set to have dipped in the first quarter of 2020 and will decelerate further if the disease is not controlled at the earliest possible opportunity. This will have an adverse impact on all sectors, including banking and payments.
This report focuses on the impact of the Coronavirus outbreak on the economy and the retail banking industry in Malaysia. Based on our proprietary datasets, the snap shot provides a detailed comparison between pre-COVID-19 forecasts and revised forecasts of total mortgage, consumer, credit card loan balances as well as deposit balances in terms of value and growth rates. It also offers information on measures taken by the government to combat Coronavirus.
&lt;b&gt;Scope&lt;/b&gt;
- Like most countries across the world, Malaysia is on track for a sharp recession as COVID-19 is having a major impact on the local economy. The IMF expects real GDP to contract by 1.7% in 2020 compared to 2019, which will directly affect the country’s banking sector.
- Banks could see a rise in the delinquency rate, resulting in higher non-performing loans as retail customers and small businesses are more vulnerable to disruption from COVID-19. To curb this issue and to protect both consumers’ and lenders’ interests, Malaysian banks are extending support to their customers.
- For instance, on March 20 United Overseas Bank announced a number of relief measures for both individual and business customers affected by Coronavirus. These include the deferment of payments for up to six months on personal loans, mortgages, and credit cards.
&lt;b&gt;Reasons to Buy&lt;/b&gt;
- Make strategic decisions using top-level revised forecast data on the Malaysian retail lending and deposit industry.
- Understand the key market trends, challenges, and opportunities in the Malaysian retail lending and deposit industry.
- Receive a comprehensive insight into the total consumer loans in Malaysia, including mortgages, personal and credit card loans as well as retail deposits balances.</t>
  </si>
  <si>
    <t>Retail Banking in Malaysia Coronavirus (COVID-19) Sector Impact</t>
  </si>
  <si>
    <t>Retail Savings &amp; Investments in Singapore: Coronavirus (COVID-19) Sector Impact</t>
  </si>
  <si>
    <t>2020-05-05</t>
  </si>
  <si>
    <t>Retail Savings and Investments in Singapore Coronavirus (COVID-19) Sector Impact</t>
  </si>
  <si>
    <t>Retail Banking in Singapore: Coronavirus (COVID-19) Sector Impact</t>
  </si>
  <si>
    <t>Retail Banking in Singapore: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key markets across the globe losing 20-50% of their value for the year-to-date. Many economists and institutions have cut their forecasts, with consensus global GDP growth currently at 2.6% for 2020 and many experts predicting the potential onset of recessionary environments. 
The ongoing pandemic has affected Singapore’s economy, resulting in a slowdown in exports, disruptions in global supply chains, a fall in tourism, and a fall in domestic consumption of goods and services. The country’s GDP has been revised downward for 2020 due to the economic disruption caused by the outbreak. There has been a sharp rise in the cancellation of flights, hotel bookings, and major upcoming events in the areas of music, entertainment, theater, art, and sport. 
This report focuses on the impact of the Coronavirus outbreak on the economy and the retail banking industry in Singapore. Based on our proprietary datasets, the snap shot provides a detailed comparison between pre-COVID-19 forecasts and revised forecasts of total mortgage, consumer, credit card loan balances as well as deposit balances in terms of value and growth rates. It also offers information on measures taken by the government to combat Coronavirus.
&lt;b&gt;Scope&lt;/b&gt;
- The COVID-19 outbreak will weigh on Singapore’s economy, plunging it into recession. Net interest margins will remain low and fee income will also fall, driven by decreased retail spending. Overall, a rise in delinquencies, credit costs, and weaker earnings will mount pressure on the banking sector.
- The Monetary Authority of Singapore’s measures to boost bank lending include relaxing capital buffer and liquidity requirements for lenders, which may help mitigate the economic fallout from the Coronavirus pandemic and cushion some of the downside risks.
&lt;b&gt;Reasons to Buy&lt;/b&gt;
- Make strategic decisions using top-level revised forecast data on the Singaporean retail lending and deposit industry.
- Understand the key market trends, challenges, and opportunities in the Singaporean retail lending and deposit industry.
- Receive a comprehensive insight into the total consumer loans in Singapore, including mortgages, personal and credit card loans as well as retail deposits balances.</t>
  </si>
  <si>
    <t>Retail Banking in Singapore Coronavirus (COVID-19) Sector Impact</t>
  </si>
  <si>
    <t>Payments Snapshot in Belgium: Coronavirus (COVID-19) Sector Impact</t>
  </si>
  <si>
    <t>Payments Snapshot in Belgium: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The virus has spread to 187 countries/regions with over 3.1 million confirmed cases, with its spread outpacing other major infectious outbreaks from the past.
The pandemic has led to large-scale unemployment in Belgium. According to the National Employment Office, nearly 98,000 workers in Brussels - representing 30.1% of the region’s wage earners - had applied for temporary unemployment as of April 26. 
Online sales in Belgium have also increased since the outbreak, as consumers are purchasing online to avoid exposure to disease vectors. E-commerce companies including Delhaize, Carrefour, and Colruyt saw their online sales increase in February and March.
This report focuses on the impact of the Coronavirus outbreak on both the economyand the cards and payments industry in Belgium.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Hospitality is among the most affected sectors. The Brussels Hotels Association estimates that its members will record losses of up to €10m ($11.23m) as a result of cancelled bookings. 
- While cash payments are set to decline, a rise in contactless and online payments is expected in Belgium. Online purchases are likely to see a surge, benefiting online payment solutions such as PayPal and Masterpass. Likewise, mobile wallets including Apple Pay and Payconiq are expected to benefit from an increase in contactless payments.
- Belgium’s buy now pay later market - which is dominated by third-party service providers such as Afterpay and Klarna - is likely to face upheaval in the short to medium term.
&lt;b&gt;Reasons to Buy&lt;/b&gt;
- Make strategic decisions using top-level revised forecast data on Belgium's payment industry.
- Understand the key market trends, challenges, and opportunities in Belgium's cards and payments industry.
- Receive a comprehensive insight into payments market in Belgium.</t>
  </si>
  <si>
    <t>Payments Snapshot in Belgium Coronavirus (COVID-19) Sector Impact</t>
  </si>
  <si>
    <t>Payments Snapshot in Sweden: Coronavirus (COVID-19) Sector Impact</t>
  </si>
  <si>
    <t>Coronavirus, COVID-19, COVID, payments, debit cards, credit cards, charge cards, card-based payments, contactless payments, digital payments, cashless society</t>
  </si>
  <si>
    <t>2020-05-01</t>
  </si>
  <si>
    <t>Payments Snapshot in Sweden Coronavirus (COVID-19) Sector Impact</t>
  </si>
  <si>
    <t>Retail Savings &amp; Investments in Ireland: Coronavirus (COVID-19) Sector Impact</t>
  </si>
  <si>
    <t>2020-04-30</t>
  </si>
  <si>
    <t>Retail Savings and Investments in Ireland Coronavirus (COVID-19) Sector Impact</t>
  </si>
  <si>
    <t>Retail Savings &amp; Investments in Hong Kong: Coronavirus (COVID-19) Sector Impact</t>
  </si>
  <si>
    <t>Retail Savings and Investments in Hong Kong Coronavirus (COVID-19) Sector Impact</t>
  </si>
  <si>
    <t>Retail Banking in Hong Kong: Coronavirus (COVID-19) Sector Impact</t>
  </si>
  <si>
    <t>Retail Banking in Hong Kong: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key markets across the globe losing 20-50% of their value for the year to date. Many economists and institutions have cut their forecasts, with consensus global GDP growth currently at 2.6% for 2020 and many experts predicting the potential onset of recessionary environments. 
Anti-government protests and the US-China trade war shrunk the country’s economy by 1.2% in 2019 - the first contraction in 10 years. The battered economy will further plunge due to the effects of the Coronavirus outbreak. The country’s unemployment reached a nine-year high of 3.7% in February 2020.
This report focuses on the impact of the Coronavirus outbreak on the economy and the retail banking industry in Hong Kong. Based on our proprietary datasets, the snap shot provides a detailed comparison between pre-COVID-19 forecasts and revised forecasts of total mortgage, consumer, credit card loan balances as well as deposit balances in terms of value and growth rates. It also offers information on measures taken by the government to combat Coronavirus.
&lt;b&gt;Scope&lt;/b&gt;
- The impact of the coronavirus outbreak has spread to all parts of Hong Kong’s economy. High social tensions arising due to anti-government protests, coupled with the timing of this outbreak, have dealt a heavy blow to the banking sector.
- An extended disruption to economic activities and a second wave of the disease would weaken banks’ asset quality and profitability. A sharp increase in the unemployment rate will also have a negative impact on banks’ credit card receivables and residential mortgages. However, conservative underwriting and supportive government measures, including stimuli that targets retail consumers and SMEs, will cushion the economy and the banking sector.
&lt;b&gt;Reasons to Buy&lt;/b&gt;
- Make strategic decisions using top-level revised forecast data on the Hong Kong's retail lending and deposit industry.
- Understand the key market trends, challenges, and opportunities in the Hong Kong's retail lending and deposit industry.
- Receive a comprehensive insight into the total consumer loans in Hong Kong, including mortgages, personal and credit card loans as well as retail deposits balances.</t>
  </si>
  <si>
    <t>Retail Banking in Hong Kong Coronavirus (COVID-19) Sector Impact</t>
  </si>
  <si>
    <t>Retail Savings &amp; Investments in South Korea: Coronavirus (COVID-19) Sector Impact</t>
  </si>
  <si>
    <t>Retail Savings and Investments in South Korea Coronavirus (COVID-19) Sector Impact</t>
  </si>
  <si>
    <t>Payments Snapshot in UAE: Coronavirus (COVID-19) Sector Impact</t>
  </si>
  <si>
    <t>2020-05-06</t>
  </si>
  <si>
    <t>Payments Snapshot in UAE: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it a pandemic on March 11, 2020. The virus has spread to 189 countries/regions with over 3.6 million confirmed cases, with its spread outpacing other major infectious outbreaks from the past.
The ongoing pandemic has affected the UAE’s economy, resulting in a fall in tourism and in the domestic consumption of goods and services. The country’s GDP has been revised downward for 2020 due to the economic disruption caused by Coronavirus. There has been a sharp rise in the cancelation of flights, hotel bookings, and major upcoming events across areas including music, entertainment, art, and sport. 
On March 15 the UAE announced an economic package worth AED100bn ($27.23bn) to support the dwindling economy and lend support to severely affected sectors. It also offered a AED50bn ($13.61bn) aid to help SMEs cope with the economic impact of Coronavirus.
This report focuses on the impact of the Coronavirus outbreak on both the economyand the cards and payments industry in the UAE.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Tourism is one of the sectors most affected by this pandemic. The UAE’s tourism sector contributed to around $45bn of the country’s GDP in 2019. The UAE sees a strong influx of Chinese visitors each year one in every 16 visitors are from China, and they tend to spend heavily on high-end shopping and on package tours and resorts. 
- The UAE has allowed essential service providers to remain open. But many bricks-and-mortar retailers are launching online services as consumers try to avoid crowded areas. On April 24, shopping mall operator Majid Al Futtaim announced the launch of an online marketplace, allowing consumers to buy a range of items such as perfumes, watches, and beauty products.
- Consumers will shift from cash-based payments to digital payment tools, particularly non-contact tools, when transacting in stores. The use of contactless cards and NFC-based mobile wallets such as Apple Pay, Google Pay, and Samsung Pay will rise as a result. New mobile wallet solutions are also being rolled out.
&lt;b&gt;Reasons to Buy&lt;/b&gt;
- Make strategic decisions using top-level revised forecast data on the UAE payment industry.
- Understand the key market trends, challenges, and opportunities in the UAE cards and payments industry.
- Receive a comprehensive insight into payments market in the UAE.</t>
  </si>
  <si>
    <t>Payments Snapshot in UAE Coronavirus (COVID-19) Sector Impact</t>
  </si>
  <si>
    <t>Payments Snapshot in Brazil: Coronavirus (COVID-19) Sector Impact</t>
  </si>
  <si>
    <t>Coronavirus, COVID-19, COVID, payments, debit cards, credit cards, charge cards, card-based payments, online payments, mobile wallets, contactless payments, Instant payments, QR code payments</t>
  </si>
  <si>
    <t>2020-05-04</t>
  </si>
  <si>
    <t>Payments Snapshot in Brazil: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The IMF anticipates a 6.1% decline in Brazil’s GDP in 2020, while unemployment will rise to 14.1%. This will impact the country’s payment industry. 
In an attempt to avoid or mitigate contraction in the overall economy, the government has launched several schemes. On March 30, 2020 the government passed a bill granting emergency aid of BRL600 ($149.28) per month to informal workers and BRL1,200 ($298.57) per month to mothers supporting their family. On April 1, 2020 the government launched the Emergency Employment Maintenance Program to provide financial aid for working individuals whose income is impacted due to reduced working hours, wages, or the suspension of contracts. The program is estimated to benefit 24.5 million workers and preserve 8.5 million jobs, costing the government BRL51.2bn ($12.7bn.
This report focuses on the impact of the Coronavirus outbreak on both the economyand the cards and payments industry in Brazil.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The pandemic will have a significant impact on the country’s tourism and travel industry due to the resulting travel restrictions as well as a slump in consumer spending. According to the Brazilian Tour Operators Association, tour operators lost BRL3.9bn ($1.0bn) in revenue for January-March 2020. 
- The adoption of contactless technology has been slow in Brazil, but the current situation is pushing Brazilian consumers to favor contactless payments in order to avoid exposure to disease vectors. According to a survey by mobile POS provider iZettle, the number of contactless payments grew by 36% from January to March 2020 among its merchant base in Brazil.
- Online spending is also likely to surge as wary consumers are staying home and using online channels to purchase goods. To avoid public contact and due to fears of shortages, consumers are increasingly opting for online channels in order to purchase daily essentials. Carrefour’s online sales in Brazil increased by over three times in March 2020 compared to the previous month.
&lt;b&gt;Reasons to Buy&lt;/b&gt;
- Make strategic decisions using top-level revised forecast data on the Brazilian payment industry.
- Understand the key market trends, challenges, and opportunities in the Brazilian cards and payments industry.
- Receive a comprehensive insight into payments market in Brazil.</t>
  </si>
  <si>
    <t>Payments Snapshot in Brazil Coronavirus (COVID-19) Sector Impact</t>
  </si>
  <si>
    <t>Citi Private Bank: Competitor Profile</t>
  </si>
  <si>
    <t>AUM, assets under management, HNW, UHNW, private banking, wealth management, Citi Private Bank, US</t>
  </si>
  <si>
    <t>Citi Private Bank: Competitor Profile
Citi Private Bank is part of Citigroup’s Institutional Clients Group, reflecting the bank’s strategy of leveraging institutional banking capabilities to serve UHNW clients. The lower segments of the market are served by brands that sit within Citibank’s retail banking business.
This report provides a comprehensive analysis of Citi Private Bank’s private banking and wealth management operations. It offers insight into the company’s strategy and financial performance, including key data on assets under management. Customer targeting and service proposition are also covered, along with product innovation and marketing activities.
&lt;b&gt;Scope&lt;/b&gt;
- Citi Private Bank primarily serves UHNW customers with assets of at least $25m. The bank also requires its clients to hold a minimum of $5m-10m (depending on the market) in assets in accounts and products managed by Citi. 
- North America (Canada and the US) is the biggest market for Citi Private Bank, both in terms of assets under management and revenues.
- Asia remains Citigroup’s key market for growth. It launched the new Citigold Private Client proposition in China in August 2019.
&lt;b&gt;Reasons to Buy&lt;/b&gt;
- Examine the financial performance, key ratios, and AUM growth of Citi Private Bank, and benchmark this competitor against other global wealth managers.
- Understand its current strategic objectives and their impact on financial performance.
- Discover Citi Bank’s key products and client targeting strategies and examine whether these have been successful.
- Learn more about its marketing strategy, social media presence, and digital innovations.</t>
  </si>
  <si>
    <t xml:space="preserve">
Executive Summary
Strategy
Financial Performance
Customers &amp; Products
Marketing &amp; Advertising
Appendix</t>
  </si>
  <si>
    <t>Citi Private Bank Competitor Profile</t>
  </si>
  <si>
    <t>Payments Snapshot in Switzerland: Coronavirus (COVID-19) Sector Impact</t>
  </si>
  <si>
    <t>Payments Snapshot in Switzerland: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it a pandemic on March 11, 2020. The virus has spread to 189 countries/regions with over 3.6 million confirmed cases, with its spread outpacing other major infectious outbreaks from the past.
The ongoing pandemic has severely affected Switzerland’s export-oriented economy, resulting in a slowdown in exports, a fall in tourism, and a fall in the domestic consumption of goods and services. The country’s GDP has been revised downward for 2020 due to the economic disruption caused by Coronavirus. 
On March 13, the Swiss government announced a stimulus package of CHF10bn ($10.33bn) as immediate support for workers and small businesses impacted by the crisis.
This report focuses on the impact of the Coronavirus outbreak on both the economyand the cards and payments industry in Switzerland.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Tourism is one of the sectors most affected by this pandemic in Switzerland. According to a survey by the Valais University of Applied Sciences and Arts, Swiss tourism revenue could shrink by 18% in 2020. The hotel industry alone could lose CHF2bn ($2.07bn) between March and May. This loss is nearly double an initial prediction made by tourism body Switzerland Tourism. 
- From April 27, a three-step easing of lockdown conditions began in Switzerland. Initially, hair stylists, beauticians, physiotherapists, florists, garden centers, and DIY stores were allowed to reopen. In the second phase, which begins on May 11, schools, shops, markets, restaurants, and bars will be allowed to reopen.
- Consumers will shift from cash-based payments to digital payment tools, particularly non-contact tools, when transacting in stores as they aim to avoid exposure to disease vectors such as cash and POS terminals. Therefore, the use of contactless cards and mobile wallets such as TWINT, Apple Pay, Google Pay, and Samsung Pay is expected to rise.
&lt;b&gt;Reasons to Buy&lt;/b&gt;
- Make strategic decisions using top-level revised forecast data on the Swiss payment industry.
- Understand the key market trends, challenges, and opportunities in the Swiss cards and payments industry.
- Receive a comprehensive insight into payments market in Switzerland.</t>
  </si>
  <si>
    <t>Payments Snapshot in Switzerland Coronavirus (COVID-19) Sector Impact</t>
  </si>
  <si>
    <t>Retail Savings &amp; Investments in Australia: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significantly impacted the global economy, with key stock markets across the world losing 20-50% of their value year-to-date. Many economists and institutions have cut their forecasts, with many experts predicting the potential onset of recessionary environments. 
A similar trend is expected in Australia as well, as economic growth is expected to register a dip in the first quarter of 2020 and will decelerate further if this disease continues to spread over the coming months. The decline will have an adverse impact on all sectors including retail investments.
This report focuses on the impact of the Coronavirus outbreak on the Australian economy and the country’s retail savings and investment market. It also highlights the measures adopted by the government to combat COVID-19. Based on our proprietary datasets, the snap shot contrasts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The Australian retail savings and investment market is forecast to contract by 1.1% in 2020 before recovering the following year. 
- Mutual funds and equity holdings will suffer the most pronounced declines of 16.1% and 11.1% respectively over the course of 2020.
- As consumer confidence has hit a five-year low, investors are looking for the safety of deposits and we forecast retail holdings to increase by 8.8% in 2020. 
- Some segments of the Australian high-net-worth (HNW) market will be more affected than others due to their exposure to different industries. Those employed in the retail, fashion, and luxury goods industry as well as the real estate sector will be hit particularly hard. Together, these sectors account for 11.4% of HNW wealth.
- Those involved in the FMCG industry are expected to benefit as demand for staples remains high. HNW wealth sourced from this sector accounts for 5% of total HNW wealth.
&lt;b&gt;Reasons to Buy&lt;/b&gt;
- Make strategic decisions using top-level revised forecast data on the Australian retail savings and investments industry.
- Understand the key market trends, challenges, and opportunities in the Australian retail savings and investments industry.
- Receive a comprehensive insight into the retail liquid asset holdings in Australia, including deposits, mutual funds, equities, and bonds.</t>
  </si>
  <si>
    <t>Retail Savings &amp; Investments in China: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significantly impacted the global economy, with key stock markets across the world losing 20-50% of their value year-to-date. Many economists and institutions have cut their forecasts, with many experts predicting the potential onset of recessionary environments. 
A similar trend is expected in China as well, as economic growth in the country is expected to register a dip in the first quarter of 2020 and will decline further if this disease relapses. The real GDP growth rate for China is expected to decelerate in 2020. The decline will have an adverse impact on all sectors including retail investments.
This report focuses on the impact of the Coronavirus outbreak on the Chinese economy and the country’s retail savings and investment market. It also highlights the measures adopted by the government to combat COVID-19. Based on our proprietary datasets, the snap shot contrasts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The Chinese retail savings and investment market is forecast to grow by just 3.3% in 2020, its worst performance since the global financial crisis.
- China’s revised post-COVID-19 forecast reflects the spread of the pandemic globally as the initial forecast in January 2020 had already incorporated the impacts of the Hubei outbreak and the subsequent quarantine efforts. As such, its downgrade in investment value was more modest than other markets.
- The small bond holdings in the Chinese market are expected to surge, while deposit growth is set to accelerate modestly. Both equity and mutual fund holdings will decline before a rebound in 2021.
- Manufacturing and base material wealth, both important sources of wealth for the Chinese wealth market, will suffer during the global pandemic and the associated economic disruption.
- Much of the equity losses observed in the overall Chinese investment market will be suffered by high-net-worth (HNW) investors, who are more exposed to equity and property investments than the typical small-scale investor.
&lt;b&gt;Reasons to Buy&lt;/b&gt;
- Make strategic decisions using top-level revised forecast data on the Chinese retail savings and investments industry.
- Understand the key market trends, challenges, and opportunities in the Chinese retail savings and investments industry.
- Receive a comprehensive insight into the retail liquid asset holdings in China, including deposits, mutual funds, equities, and bonds.</t>
  </si>
  <si>
    <t>Retail Savings &amp; Investments in France: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key markets across the globe losing 20-50% of their value year-to-date. Many economists and institutions have cut their forecasts, with consensus global GDP growth currently at 2.6% for 2020 and many experts predicting the potential onset of recessionary environments. 
A similar trend is expected in France as well, as economic growth in the country is expected to register a dip in the first quarter of 2020 and will decelerate further if this disease is not controlled at the earliest. The decline will have an adverse impact on all sectors including retail investments.
This report focuses on the impact of the Coronavirus outbreak on the French economy and the country’s retail savings and investment market. It also highlights the measures adopted by the government to combat COVID-19. Based on our proprietary datasets, the snap shot contrasts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French retail savings and investments are forecast to contract by 0.6% over the course of 2020 as the economy has come to a standstill thanks to the impacts of COVID-19. Retail equity and mutual fund holdings are expected to take the brunt of the economy’s slowdown, with respective declines of 24.6% and 9.4% anticipated.
- Retail deposits and holdings, on the other hand, are set to fare better than initially expected courtesy of a flight to safety away from risk assets as well as a move away from cash holdings. However, more pronounced declines in risk asset holdings have resulted in a 2020 forecast for total retail holdings that is 3.3 percentage points lower than predicted before the onset of COVID-19. 
- The effects on the different segments that make up the high-net-worth (HNW) market will be disproportionate. The hotels, restaurants, and leisure sector will be hit hardest given the ongoing lockdown. However, the sector only contributes 2.3% to total HNW wealth. We also expect strong declines in the manufacturing sector, given that factories are running at just 56% of capacity. Steep declines in bank shares will also have a negative effect on the financial services sector despite the government’s €300bn ($337bn) program to secure bank loans to companies.
- Being more agile and less dependent on high-street spending, the tech sector, which contributes one tenth of HNW wealth, is expected to hold up more robustly.
&lt;b&gt;Reasons to Buy&lt;/b&gt;
- Make strategic decisions using top-level revised forecast data on the French retail savings and investments industry.
- Understand the key market trends, challenges, and opportunities in the French retail savings and investments industry.
- Receive a comprehensive insight into the retail liquid asset holdings in France, including deposits, mutual funds, equities, and bonds.</t>
  </si>
  <si>
    <t>Cambodia Cards and Payments: Opportunities and Risks to 2023
'Cambodia Cards and Payments: Opportunities and Risks to 2023' report provides detailed analysis of market trends in the Cambodian cards and payments industry. It provides values and volumes for a number of key performance indicators in the industry, including cash, cards, credit transfers, direct debits, and cheques during the review-period (2015-19e).
The report also analyzes various payment card markets operating in the industry, and provides detailed information on the number of cards in circulation, transaction values and volumes during the review-period and over the forecast-period (2019e-23f). It also offers information on the country's competitive landscape, including the market shares of issuers and schemes.
The report brings together research, modeling, and analysis expertise to allow banks and card issuers to identify segment dynamics and competitive advantages. The report also covers details of regulatory policy and recent changes in the regulatory structure.
This report provides top-level market analysis, information and insights into the Cambodian cards and payments industry, including - 
- Current and forecast values for each market in the Cambodian cards and payments industry, including debit, credit, and charge cards.
- Detailed insights into payment instruments including credit transfers, direct debits, cheques, cash, and cards. It also, includes an overview of the country's key alternative payment instruments.
- E-commerce market analysis.
- Analysis of various market drivers and regulations governing the Cambodian cards and payments industry.
- Detailed analysis of strategies adopted by banks and other institutions to market debit, credit, and charge cards.
&lt;b&gt;Scope&lt;/b&gt;
- In January 2019, mobile banking services provider Wing collaborated with Cambodia-based SOHO Diversified Group (a retail store and restaurant operator) and Mastercard to launch the Wing SOHO Club Mastercard. This prepaid card provides the country’s unbanked population access to contactless payments at stores, as well as reward point redemption. Cambodians who do not have a bank account but own a Wing account can link their Wing wallet to the card and use it to make payments. 
- Banks in Cambodia are launching new solutions to encourage electronic payments. In June 2019, Cambodia’s ABA Bank introduced E-Cash to its mobile app. Among other features, this service enables users to withdraw cash from ATMs without using a debit card. To do so, users select the E-Cash option at an ABA Bank ATM and enter the amount they wish to withdraw. The withdrawal is authenticated by entering a six-digit E-Cash code. The minimum amount per transaction is KHR50,000 ($12.3) and the maximum amount is KHR2m ($491.7). 
- Banks are introducing new banking concepts to serve existing customers and attract new ones. In December 2018, PPCBank introduced its Coffee Banking concept. The bank opened up coffee shops at a number of its branches. While customers drink their coffee, staff approach them to attend to their banking needs, such as account opening. The concept is currently available in branches including Boeung Trabek, Mao Tse Toung, Norodom, and Ou Ruessei.
&lt;b&gt;Reasons to Buy&lt;/b&gt;
- Make strategic business decisions, using top-level historic and forecast market data, related to the Cambodian cards and payments industry and each market within it.
- Understand the key market trends and growth opportunities in the Cambodian cards and payments industry.
- Assess the competitive dynamics in the Cambodian cards and payments industry.
- Gain insights into marketing strategies used for various card types in Cambodia.
- Gain insights into key regulations governing the Cambodian cards and payments industry.</t>
  </si>
  <si>
    <t>Payments Snapshot in Japan: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The virus has spread to 187 countries/regions with over 1.9 million confirmed cases, with its spread outpacing other major infectious outbreaks from the past.
Coronavirus will have a profound effect on the Japanese travel and tourism industry. There has been a sharp rise in the cancellation of flights and hotel bookings, as well as the postponement of major upcoming events such as the 2020 Olympic and Paralympic Games. 
Additionally, when shopping in-store consumers will shift from cash-based payments to digital payment tools, particularly mobile wallets such as Rakuten Pay and PayPay.
This report focuses on the impact of the Coronavirus outbreak on both the economyand the cards and payments industry in Japan.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The Japanese travel and tourism industry has been adversely affected by the outbreak of Coronavirus. According to the Bank of Japan, nearly 33 million visitors were estimated to arrive in Japan in 2020, partly driven by the Olympic and Paralympic Games. 
- With the growing number of retailers closing down their businesses, online retailers such as Rakuten and Amazon could potentially see their sales grow. Additionally, online payment solutions including Konbini, Amazon Pay, and PayPal could potentially benefit from this scenario.
- The decrease in consumer spending - particularly in sectors such as travel and tourism, hospitality, and accommodation - will also impact the Japanese payments industry. According to 2019 Banking and Payments Survey, travel and accommodation account for 22% of total credit card transaction value.
&lt;b&gt;Reasons to Buy&lt;/b&gt;
- Make strategic decisions using top-level revised forecast data on the Japanese payment industry.
- Understand the key market trends, challenges, and opportunities in the Japanese cards and payments industry.
- Receive a comprehensive insight into payments market in Japan.</t>
  </si>
  <si>
    <t>Retail Savings &amp; Investments in The US: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significantly impacted the global economy, with key stock markets across the world losing 20-50% of their value for the year-to-date. Many economists and institutions have cut their forecasts, with many experts predicting the potential onset of recessionary environments. 
A similar trend is expected in the US, as economic growth is expected to register a dip in the first quarter of 2020 and will decelerate further if the disease continues to spread over the coming months. The decline will have an adverse impact on all sectors, including retail investments.
This report focuses on the impact of the Coronavirus outbreak on the US economy and the country’s retail savings and investment market. It also highlights the measures adopted by the government to combat COVID-19. Based on our proprietary datasets, the snap shot contrasts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US retail savings and investments are forecast to contract by 15.1% over the course of 2020 as the economy is expected to enter a recession in Q2 2020 thanks to the impacts of COVID-19. The average US portfolio allocates 70% to equities and mutual funds - the most of any country. This being the case, the financial market downturn will have a particularly severe effect on retail holdings in the US. Retail equity and mutual fund holdings are expected to take the brunt of the economy’s slowdown, with respective declines of 30% and 20% anticipated.
- Retail deposit and bond holdings are set to benefit from a flight to safety away from risk assets, as well as a move away from cash holdings. Therefore, we forecast balances for these asset classes to increase by 10% and 8% respectively.
- The effects on the different segments that make up the HNW market will be disproportionate. The manufacturing, retail, and transport sectors - which together contribute 17% to HNW wealth - are expected to take a significant hit as the country remains in lockdown.
- On the flipside, the tech and telecommunications sector, which is the number one contributor to HNW wealth in the US, is better positioned to navigate current challenges as increased internet usage, working from home practices, and a greater need for connectivity will support telcos.
&lt;b&gt;Reasons to Buy&lt;/b&gt;
- Make strategic decisions using top-level revised forecast data on the US retail savings and investments industry.
- Understand the key market trends, challenges, and opportunities in the US retail savings and investments industry.
- Receive a comprehensive insight into the retail liquid asset holdings in the US, including deposits, mutual funds, equities, and bonds.</t>
  </si>
  <si>
    <t>Retail Savings &amp; Investments in Japan: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key markets across the globe losing 20-50% of their value for the year-to-date. Many economists and institutions have cut their forecasts, with consensus global GDP growth currently at 2.6% for 2020 and many experts predicting the potential onset of recessionary environments. 
A similar trend is expected in Japan, as economic growth in the country is expected to register a dip in the first quarter of 2020 and will decelerate further if this disease is not controlled at the earliest possible opportunity. The decline will have an adverse impact on all sectors, including retail investments.
This report focuses on the impact of the Coronavirus outbreak on the Japanese economy and the country’s retail savings and investment market. It also highlights the measures adopted by the government to combat COVID-19. Based on our proprietary datasets, the snap shot contrasts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Japanese retail savings and investments are forecast to contract by 0.6% over the course of 2020, as the already fragile economy is expected to have entered recession in Q1 2020 thanks to the impact of COVID-19. Retail equity and mutual fund holdings are set to take the brunt of the economy’s slowdown, with respective declines of 15.2% and 13.4% anticipated.
- On the other hand, retail deposits and holdings are set to fare better than initially expected due to a flight to safety away from risk assets as well as a move away from cash holdings. However, more pronounced declines in risk asset holdings mean the total retail holdings forecast for 2020 is 1.5 percentage points lower than the forecast before the onset of COVID-19. 
- The effects on the different segments that make up the HNW market will be disproportionate. The manufacturing sector, which contributes 14% to HNW wealth, is expected to take a significant hit thanks to major supply chain interruptions.
- On the flipside, the healthcare sector’s importance as a contributor to HNW wealth will cushion the impact of the pandemic to some extent. The government's efforts to stock up on protective equipment and to find a vaccine will support this sector. As such, we forecast healthcare’s downturn and hence impact on HNW wealth to be less pronounced.
&lt;b&gt;Reasons to Buy&lt;/b&gt;
- Make strategic decisions using top-level revised forecast data on the Japanese retail savings and investments industry.
- Understand the key market trends, challenges, and opportunities in the Japanese retail savings and investments industry.
- Receive a comprehensive insight into the retail liquid asset holdings in Japan, including deposits, mutual funds, equities, and bonds.</t>
  </si>
  <si>
    <t>Retail Savings &amp; Investments in the UK: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key markets across the world losing 20-50% of their value year-to-date. Many economists and institutions have cut their forecasts, with consensus global GDP growth currently at 2.6% for 2020 and many experts predicting the potential onset of recessionary environments. 
A similar trend is expected in the UK as well, as economic growth in the country is expected to register a dip in the first quarter of 2020 and will decelerate further if this disease is not controlled at the earliest. The decline will have an adverse impact on all sectors including retail investments.
This report focuses on the impact of the Coronavirus outbreak on the UK economy and the country’s retail savings and investment market. It also highlights the measures adopted by the government to combat COVID-19. Based on our proprietary datasets, the snap shot contrasts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The UK retail savings and investment market is forecast to contract by 4% in 2020, before recovering in 2021. 
- Equity and mutual fund holdings will suffer the most as declines of 18% and 20% respectively are forecast for 2020.
- Investors should not expect to make gains as they move wealth into safer assets such as deposits and bonds, as the UK government has cut interest rates to a historic low of 0.1%.
- Most industries in the UK will be negatively affected by the coronavirus pandemic. The retail and hospitality sectors, which together contribute over 10% to high-net-worth (HNW) wealth, are expected to take a strong hit as the country remains in lockdown. In fact, several businesses in these areas have already been forced into administration as a result of the pandemic.
- Although startups in the technology sector may struggle, the industry as a whole is poised to be the least affected. The focus of businesses across many industries will be on improving their digital services and e-commerce channels. The government, too, is seeking help from technology companies. This will support the tech-related wealth generation.
&lt;b&gt;Reasons to Buy&lt;/b&gt;
- Make strategic decisions using top-level revised forecast data on the UK retail savings and investments industry.
- Understand the key market trends, challenges, and opportunities in the UK retail savings and investments industry.
- Receive a comprehensive insight into the retail liquid asset holdings in the UK, including deposits, mutual funds, equities, and bonds.</t>
  </si>
  <si>
    <t>Retail Savings &amp; Investments in Malaysia: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key markets across the world losing 20-50% of their value for the year-to-date. Many economists and institutions have cut their forecasts, with consensus global GDP growth currently at 2.6% for 2020 and many experts predicting the potential onset of recessionary environments. 
A similar trend is expected in Malaysia. Economic growth in the country is set to have dipped in the first quarter of 2020 and will decelerate further if the disease is not controlled at the earliest possible opportunity. This will have an adverse impact on all sectors, including retail investments.
This report focuses on the impact of the Coronavirus outbreak on the Malaysian economy and the country’s retail savings and investment market. It also highlights the measures adopted by the government to combat COVID-19. Based on our proprietary datasets, the snap shot contrasts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Malaysian retail savings and investments are forecast to contract by 0.7% over the course of 2020 as the economy has come to a standstill thanks to the impact of COVID-19. Retail equity and mutual fund holdings are expected to take the brunt of the economy’s slowdown, with respective declines of 18.6% and 7.4% anticipated.
- Retail deposits holdings, on the other hand, are set to fare better than initially expected courtesy of a flight to safety away from risk assets as well as a move away from cash holdings. However, more pronounced declines in risk asset holdings mean the total retail holdings forecast for 2020 is 3.1 percentage points lower than before the onset of COVID-19.
- The effects on the different segments that make up the HNW market will be disproportionate. The basic materials sector, which is the largest contributor to HNW wealth, is expected to take a significant hit thanks to falling prices and lower demand globally as COVID-19 is taking a toll on global production levels.
- On the flipside, the fast-moving consumer goods industry is set to benefit from COVID-19 as demand for staples, toiletries, and over-the-counter drugs remains high.
&lt;b&gt;Reasons to Buy&lt;/b&gt;
- Make strategic decisions using top-level revised forecast data on the Malaysian retail savings and investments industry.
- Understand the key market trends, challenges, and opportunities in the Malaysian retail savings and investments industry.
- Receive a comprehensive insight into the retail liquid asset holdings in Malaysia, including deposits, mutual funds, equities, and bonds.</t>
  </si>
  <si>
    <t>Retail Savings &amp; Investments in Germany: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significantly impacted the global economy, with key stock markets across the world losing 20-50% of their value year-to-date. Many economists and institutions have cut their forecasts, with many experts predicting the potential onset of recessionary environments. 
A similar trend is expected in Germany as well, with its economic growth expected to register a dip in the first quarter of 2020. The real GDP growth rate for Germany is expected to enter negative growth this year, meaning one of the largest economies in the Eurozone is almost certainly in recession already. The decline will have an adverse impact on all sectors including retail investments.
This report focuses on the impact of the Coronavirus outbreak on the German economy and the country’s retail savings and investment market. It also highlights the measures adopted by the government to combat COVID-19. Based on our proprietary datasets, the snap shot contrasts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German retail savings and investments are forecast to grow by 1.4% over the course of 2020 as the economy has come to a standstill thanks to the impacts of COVID-19. Retail equity and mutual fund holdings are expected to take the brunt of the economy’s slowdown, with respective declines of 22.6% and 12.4% anticipated.
- Retail deposits and bond holdings, on the other hand, are set to fare better than initially expected courtesy of a flight to safety away from risk assets. However, more pronounced declines in risk assets holdings are expected to result in a total retail holdings forecast in 2020 that is 1.1 percentage points (pp) lower than forecast before the onset of COVID-19. 
- The effects on the different segments that make up the high-net-worth (HNW) market will be disproportionate. The financial services and investments sector, which is the largest contributor to German HNW wealth, has already taken a significant hit, as indicated by the 41% decrease of the DAXsector All Banks index since the beginning of the year. Thanks to a steep fall in global demand and supply chain interruptions, the manufacturing sector - the third most important contributor to HNW wealth - has also taken a significant hit.
- The healthcare sector - the second largest contributor to HNW wealth - is being less severely impacted, with the DAXsector Pharma &amp; Healthcare declining by a comparatively lower 14% since the beginning of 2020.
&lt;b&gt;Reasons to Buy&lt;/b&gt;
- Make strategic decisions using top-level revised forecast data on the German retail savings and investments industry.
- Understand the key market trends, challenges, and opportunities in the German retail savings and investments industry.
- Receive a comprehensive insight into the retail liquid asset holdings in Germany, including deposits, mutual funds, equities, and bonds.</t>
  </si>
  <si>
    <t>Retail Savings &amp; Investments in Spain: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key markets across the globe losing 20-50% of their value for the year-to-date. Many economists and institutions have cut their forecasts, with consensus global GDP growth currently at 2.6% for 2020, and many experts predicting the potential onset of recessionary environments. 
Spain has been severely affected by the Coronavirus, reporting the highest number of cases in Europe and standing second globally after the US, with 208,389 infections and 21,717 deaths. This massive outbreak will cause economic disruption and decelerate Spain’s GDP. The decline will have an adverse impact on all sectors, including retail investments.
This report focuses on the impact of the Coronavirus outbreak on the Spanish economy and the country’s retail savings and investment market. It also highlights the measures adopted by the government to combat COVID-19. Based on our proprietary datasets, the snap shot contrasts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Spanish retail savings and investments are forecast to grow by a mere 1.5% over the course of 2020 as the economy has come to a standstill thanks to the impact of COVID-19. Retail equity and mutual fund holdings are expected to take the brunt of the economy’s slowdown, with respective declines of 22.6% and 18.4% anticipated.
- Retail deposits and holdings, on the other hand, are set to fare better than initially expected courtesy of a flight to safety away from risk assets as well as a move away from cash holdings. However, more pronounced declines in risk asset holdings result in the 2020 total retail holdings forecast standing 1.1 percentage points lower than before the onset of COVID-19. 
- The effects on the different segments that make up the HNW market will be disproportionate. The financial services and investments sector, which is the largest contributor to Spanish HNW wealth, has already taken a significant hit, as indicated by the 47% decrease of the IBEX 35 Banks index since the beginning of the year. 
- Falling in the defensive category, the healthcare and tech and telecommunication sectors - the second- and third-largest contributors to HNW wealth - are expected to be less severely impacted thanks to more robust demand patterns.
&lt;b&gt;Reasons to Buy&lt;/b&gt;
- Make strategic decisions using top-level revised forecast data on the Spanish retail savings and investments industry.
- Understand the key market trends, challenges, and opportunities in the Spanish retail savings and investments industry.
- Receive a comprehensive insight into the retail liquid asset holdings in Spain, including deposits, mutual funds, equities, and bonds.</t>
  </si>
  <si>
    <t>Retail Savings &amp; Investments in New Zealand: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key markets across the globe losing 20-50% of their value for the year to date. Many economists and institutions have cut their forecasts, with consensus global GDP growth currently at 2.6% for 2020 and many experts predicting the potential onset of recessionary environments. 
A similar trend is expected in New Zealand, as economic growth in the country is predicted to have dipped in the first quarter of 2020 and will decelerate further if the disease is not controlled at the earliest possible opportunity. The decline will have an adverse impact on all sectors, including retail investments.
This report focuses on the impact of the Coronavirus outbreak on the New Zealands economy and the country’s retail savings and investment market. It also highlights the measures adopted by the government to combat COVID-19. Based on our proprietary datasets, the snap shot contrasts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New Zealand retail savings and investments are forecast to contract by 3.7% over the course of 2020, as the economy has come to a standstill thanks to the impacts of COVID-19. Retail equity and mutual fund holdings are expected to take the brunt of the economy’s slowdown, with respective declines of 17.6% and 8.4% anticipated.
- Retail deposits and bond holdings, on the other hand, are set to fare better than initially expected courtesy of a flight to safety away from risk assets. However, more pronounced declines in risk assets holdings are expected to result in a total retail holdings forecast for 2020 that is 7.2 percentage points (pp) lower than initially predicted before the onset of COVID-19. 
- The effects on the different segments that make up the high-net-worth (HNW) market will be disproportionate. The financial services and investments sector, which is the largest contributor to New Zealand HNW wealth, has already taken a significant hit, as indicated by the 24% decrease of the S&amp;P/NZX All Financials since the beginning of the year. 
- The healthcare sector - the third largest contributor to HNW wealth - is being less severely impacted, with the S&amp;P/NZX All Health Care having gained 4.2 since the beginning of 2020.
&lt;b&gt;Reasons to Buy&lt;/b&gt;
- Make strategic decisions using top-level revised forecast data on the New Zealands retail savings and investments industry.
- Understand the key market trends, challenges, and opportunities in the New Zealands retail savings and investments industry.
- Receive a comprehensive insight into the retail liquid asset holdings in New Zealand, including deposits, mutual funds, equities, and bonds.</t>
  </si>
  <si>
    <t>Payments Snapshot in Ireland: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The government measures to contain the virus spread are set to have an impact on the country’s economy, with the majority of the commercial activities coming to a halt. The Central Bank of Ireland estimates a decline of 8.3% in the country’s GDP in 2020 if the current containment restrictions last for three months. The central bank also expects the unemployment rate to be around 25% during the second quarter, up from 4.8% at the beginning of the COVID-19 outbreak. 
In response to the resulting economic fallout, the government announced a €3.1bn ($3.5bn) stimulus package on March 10, 2020 to be spent on social protection, health services, and liquidity funding for businesses. Two weeks later, the government also announced the new COVID-19 Temporary Wage Subsidy Scheme, under which the government is offering up to 85% allowance on wage costs to businesses for 12 weeks.
This report focuses on the impact of the Coronavirus outbreak on both the economyand the cards and payments industry in Ireland. Based on our proprietary datasets, the snapshotprovides a detailed comparison between pre-COVID-19 forecasts andrevised forecasts of total payment card, debit card, and credit card transactions by value and volume. It also offers information on measures taken by the government to combat Coronavirus.
&lt;b&gt;Scope&lt;/b&gt;
- Coronavirus will have a significant effect on consumer spending. Loss of income and increased unemployment due to the lockdown will have long-term implications affecting several sectors. According to the central bank, sectors such as distribution, transport, hotels, and restaurants will be the worst hit. The steep dive in consumer spending will also impact the payments industry as well. According to 2019 Banking and Payments Survey, travel and accommodation accounted for 36% of the country’s total credit card transaction value in 2019. 
- The reduced economic activities are already showing their impact on card spending. According to the central bank, the number of debit payments decreased by 33.6% and 29.0% in terms of volume and value respectively in the first week of April 2020, compared to the same period in March 2020. However, card usage is expected to recover once the lockdown is lifted.
- Ireland has a highly developed contactless card market, with the majority of consumers having access to a contactless payment card. As a result of the current scenario, the use of contactless cards for payments is expected to become even more popular in the country. Effective from April 1, 2020, the contactless card payment limit was raised from €30 ($33.68) to €50 ($56.14).
&lt;b&gt;Reasons to Buy&lt;/b&gt;
- Make strategic decisions using top-level revised forecast data on the Irish payment industry.
- Understand the key market trends, challenges, and opportunities in the Irish cards and payments industry.
- Receive a comprehensive insight into payments market in Ireland.</t>
  </si>
  <si>
    <t>Payments Snapshot in Netherlands: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According to the IMF, the Dutch economy will shrink by 7.5% in 2020, with the unemployment rate set to hit 6.5%. The Bureau for Economic Policy Analysis estimates that the pandemic may cause a 7.7% decline in the country’s GDP, more severe than the 2008-09 global financial crisis. This severe economic disruption is expected to impact the country’s payments industry. 
In response to the economic fallout of the COVID-19 outbreak, the government announced a series of measures on March 17, 2020. To support businesses that are struggling to pay their employees, the government is offering to pay up to 90% of employees' wages for three months, depending upon the amount of lost revenue businesses have incurred. The government is also allowing businesses to defer their income tax, corporate income tax, wage tax, and value-added tax payments for three months. The interest on overdue tax payments was temporarily reduced from 4% to 0.01%.
This report focuses on the impact of the Coronavirus outbreak on both the economyand the cards and payments industry in the Netherlands.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Coronavirus will have a profound effect on the country's retail and hospitality industries due to reduced consumer spending. As per 2019 Banking and Payments Survey, food and drink accounts for 29.1% of the country’s total debit card transaction value. Payment companies will see their revenue impacted by reduced overall consumer spending - particularly those with the most exposure to the food and hospitality sectors. 
- Although there will be an overall rise in debit and credit card transactions in 2020, the pandemic is set to hamper growth and will cause a shift in consumer spending behavior, as wary customers will cut down on purchases of non-essential items. According to ING Bank, the total number of debit card payments made during the two weeks to April 20, 2020 decreased by 26% compared to the same period of the previous year. The largest decline was observed in outside leisure activities (72%), followed by clothing and footwear (71%), and transport (43%).
- Contactless payments are expected to surge as wary customers are increasingly adopting contactless to avoid exposure to disease vectors. According to ING Bank, 71% of the its debit card payments made during the one week to April 12, 2020 were contactless, compared with 64% for January 6-March 8, 2020. Due to COVID-19, from March 24, 2020 the contactless payment limit in the etherlands was doubled from €25 ($28.07) to €50 ($56.14), while from March 19, 2020 the cumulative contactless payment limit for one day was increased from €50 ($56.14) to €100 ($112.27).
&lt;b&gt;Reasons to Buy&lt;/b&gt;
- Make strategic decisions using top-level revised forecast data on the Dutch payment industry.
- Understand the key market trends, challenges, and opportunities in the Dutch cards and payments industry.
- Receive a comprehensive insight into payments market in the Netherlands.</t>
  </si>
  <si>
    <t>Retail Savings &amp; Investments in Singapore: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key markets across the globe losing 20-50% of their value year-to-date. Many economists and institutions have cut their forecasts, with consensus global GDP growth currently at 2.6% for 2020 and many experts predicting the potential onset of recessionary environments. 
The ongoing pandemic has affected Singapore’s economy resulting in a slowdown in exports, disruptions in global supply chains, a fall in tourism, and a fall in the domestic consumption of goods and services. The country’s GDP has been revised downward for 2020 due to the economic disruption caused by Coronavirus. There has been a sharp rise in the cancelation of flights, hotel bookings, and major upcoming events in the areas of music, entertainment, theater performances, art festivals, and sports. 
This report focuses on the impact of the Coronavirus outbreak on the Singaporean economy and the country’s retail savings and investment market. It also highlights the measures adopted by the government to combat COVID-19. Based on our proprietary datasets, the snap shot contrasts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Singaporean retail savings and investments are forecast to contract by 0.1% over the course of 2020 as the economy has come to a standstill thanks to the impacts of COVID-19. Retail equity and mutual fund holdings are expected to take the brunt of the economy’s slowdown, with respective declines of 22.4% and 17.3% anticipated.
- Retail deposits holdings, on the other hand, are set to fare better than initially expected courtesy of a flight to safety away from risk assets as well as a move away from cash holdings. However, more pronounced declines in risk assets holdings are expected to result in a total retail holdings forecast in 2020 that is 3.9 percentage points (pp) lower than initially forecast before the onset of COVID-19.
- The effects on the different segments that make up the high-net-worth (HNW) market will be disproportionate. The financial services sector, which is the largest contributor to Singaporean HNW wealth, is taking a significant hit as the number of bad loans is expected to rise significantly.
- The healthcare sector - the second largest contributor to HNW wealth - is being less severely impacted, with the iEdge SG All Healthcare Index, which measures the performance of the listed healthcare segment in Singapore, up 2.4% year-to-date, compared to the Straits Times Index’s 21% loss.
&lt;b&gt;Reasons to Buy&lt;/b&gt;
- Make strategic decisions using top-level revised forecast data on the Singaporean retail savings and investments industry.
- Understand the key market trends, challenges, and opportunities in the Singaporean retail savings and investments industry.
- Receive a comprehensive insight into the retail liquid asset holdings in Singapore, including deposits, mutual funds, equities, and bonds.</t>
  </si>
  <si>
    <t>Payments Snapshot in Sweden: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The government estimates a decline in the country’s GDP of 4% in 2020 and unemployment to rise to 9%. A slowdown in economic activities and the falling employment rate will lead the country’s economy into a recession, which will impact the payments industry. 
In response to the economic fallout of the COVID-19 outbreak, the Swedish government announced a SEK300bn ($32.1bn) stimulus package on March 16, 2020. The package includes temporary lay-off provisions that allow employers to reduce their employees’ working hours but still pay up to 90% of their usual salary, capped at SEK44,000 ($4,710.27) per month. Under this, the government contributes up to 75% of the wage costs for the reduced work hours. As part of the package, companies are also allowed to defer their VAT and other tax payments for up to 12 months.
This report focuses on the impact of the Coronavirus outbreak on both the economyand the cards and payments industry in Sweden.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The coronavirus pandemic is expected to have a significant impact on the country’s tourism and travel industry due to the resulting travel restrictions as well as the slump in consumer spending. According to 2019 Banking and Payments Survey, travel and accommodation accounted for over 21% of the country’s total debit card transaction value. 
- Contactless technology in Sweden is already growing at a faster pace, with Swedes increasingly making contactless card payments at shops, restaurants, cafés, and kiosks. As a result of the current scenario, the use of contactless cards for payments is expected to become even more popular among Swedish consumers. According to Nets, a payment services provider, 48% of the total card payments in the country were contactless at the beginning of April 2020, compared to 42% at the beginning of the year.
- The pandemic is also seen to push the adoption of digital payments among Swedish merchants. Swish, a popular payment solution in Sweden, observed an increase in transactions at merchants by 33.3% and 93% in terms of volume and value respectively in March 2020, compared to the same period in the previous year.
&lt;b&gt;Reasons to Buy&lt;/b&gt;
- Make strategic decisions using top-level revised forecast data on the Swedish payment industry.
- Understand the key market trends, challenges, and opportunities in the Swedish cards and payments industry.
- Receive a comprehensive insight into payments market in Sweden.</t>
  </si>
  <si>
    <t>Retail Savings &amp; Investments in Ireland: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key markets across the globe losing 20-50% of their value for the year to date. Many economists and institutions have cut their forecasts, with consensus global GDP growth currently at 2.6% for 2020 and many experts predicting the onset of recessionary environments.
Government measures to contain the virus spread are set to have an impact on the country’s economy, with the majority of commercial activities coming to a halt. The Central Bank of Ireland estimates a decline of 8.3% in the country’s GDP in 2020 if the current containment restrictions last for three months. The central bank also expects the unemployment rate to be around 25% during the second quarter, up from 4.8% at the beginning of the COVID-19 outbreak. This severe economic disruption will impact the country’s wealth industry.
This report focuses on the impact of the Coronavirus outbreak on the Irish economy and the country’s retail savings and investment market. It also highlights the measures adopted by the government to combat COVID-19. Based on our proprietary datasets, the snap shot contrasts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Ireland’s total retail savings and investments market is forecast to contract by 5.3% during the year.
- Deposits already account for the majority of household savings in Ireland and will grow as a result of the pandemic, mitigating much of the losses suffered by holders of equity and mutual funds. 
- Bonds and other products such as prize bonds will also see growth in 2020, although their small role in the overall savings and investments mix means their impact on the value of the overall Irish market will be modest. 
- Equity and mutual fund holdings will bounce back sharply in 2021 as the global economic recovery takes off.
- While Irish HNW individuals’ invested assets are at risk from market volatility and recession, the COVID-19 outbreak and lockdown will have relatively little negative impact. The three main industries generating HNW wealth in Ireland are all in areas that have reasonably bright prospects even through the accompanying recession that will follow this crisis.
- Finance (driven by a growing role for Dublin in international banking following Brexit), healthcare (boosted by government investment due to the virus), and technology (boosted by a greater reliance throughout the economy on digital and remote solutions) will all grow their share of the Irish HNW market.
&lt;b&gt;Reasons to Buy&lt;/b&gt;
- Make strategic decisions using top-level revised forecast data on the Irish retail savings and investments industry.
- Understand the key market trends, challenges, and opportunities in the Irish retail savings and investments industry.
- Receive a comprehensive insight into the retail liquid asset holdings in Ireland, including deposits, mutual funds, equities, and bonds.</t>
  </si>
  <si>
    <t>Retail Savings &amp; Investments in Hong Kong: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key markets across the world losing 20-50% of their value for the year to date. Many economists and institutions have cut their forecasts, with consensus global GDP growth currently at 2.6% for 2020, and many experts predicting the potential onset of recessionary environments. 
Anti-government protests and the US-China trade war shrunk the country’s economy by 1.2% in 2019 - the first contraction in 10 years. The battered economy will further plunge due to the effects of the Coronavirus outbreak. The country’s unemployment reached a nine-year high of 3.7% in February 2020.
This report focuses on the impact of the Coronavirus outbreak on the Hong Kong's economy and the country’s retail savings and investment market. It also highlights the measures adopted by the government to combat COVID-19. Based on our proprietary datasets, the snap shot contrasts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Hong Kong retail savings and investments are forecast to contract by 0.8% over the course of 2020 as the economy has almost come to a complete standstill thanks to the impacts of COVID-19. Retail equity and mutual fund holdings are expected to take the brunt of the economy’s slowdown, with respective declines of 24.2% and 17.2% anticipated.
- Retail deposits and bond holdings, on the other hand, are set to fare better than initially expected courtesy of a flight to safety away from risk assets. However, more pronounced declines in risk asset holdings mean total retail holdings forecast for 2020 is 1.1 percentage points (pp) lower than before the onset of COVID-19. 
- The effects on the different segments that make up the HNW market will be disproportionate. The retail, fashion, and luxury industry which is the second-largest contributor to Hong Kong HNW wealth has been among the hardest-hit sectors as restrictions on movement and decreased spending power are taking a toll.
- The financial services sector the largest contributor to HNW wealth has also taken a hit (albeit to a lesser extent), as indicated by the 16% decrease of the Hang Seng Finance Index for the year to date.- The healthcare sector has held up more robustly, with the Hang Seng Healthcare Index having risen by 10% since the beginning of 2020.
&lt;b&gt;Reasons to Buy&lt;/b&gt;
- Make strategic decisions using top-level revised forecast data on the Hong Kong's retail savings and investments industry.
- Understand the key market trends, challenges, and opportunities in the Hong Kong's retail savings and investments industry.
- Receive a comprehensive insight into the retail liquid asset holdings in Hong Kong, including deposits, mutual funds, equities, and bonds.</t>
  </si>
  <si>
    <t>Retail Savings &amp; Investments in South Korea: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key markets across the globe losing 20-50% of their value for the year to date. Many economists and institutions have cut their forecasts, with consensus global GDP growth currently at 2.6% for 2020, and many experts predicting the potential onset of recessionary environments. 
A similar trend is also expected in South Korea, as economic growth in the country is set to have dipped in the first quarter of 2020 and will decelerate further if the disease is not controlled at the earliest possible opportunity. The decline will have an adverse impact on all sectors, including retail investments.
This report focuses on the impact of the Coronavirus outbreak on the South Korean economy and the country’s retail savings and investment market. It also highlights the measures adopted by the government to combat COVID-19. Based on our proprietary datasets, the snap shot contrasts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South Korea’s total retail savings and investments market is forecast to grow by 2.7% during the year, making it one of the few developed nations expected to record an increase. It is also one of the few markets to see its growth revised upward for 2020, as government measures to control the COVID-19 crisis will boost retail savings.
- Retail deposits and bond holdings, on the other hand, are set to fare better than initially expected courtesy of a flight to safety away from risk assets. However, more pronounced declines in risk assets holdings are expected to result in a total retail holdings forecast for 2020 that is 7.2 percentage points (pp) lower than initially predicted before the onset of COVID-19. Equities and mutual funds will rally again in 2021, driven by the broader global economic recovery. 
- The immediate effects of the COVID-19 crisis on the South Korean HNW market are expected to be relatively small, and will mostly be confined to the travel, tourism, and entertainment sectors. The country’s swift control of the virus has made its immediate effects relatively modest, and will stimulate the generation of wealth from the crucial healthcare field - by far the most important HNW wealth generator in South Korea. 
- By contrast, the global recession generated by the impact of COVID-19 on the rest of the world will hit South Korean HNW wealth generation hard due to the country’s prominence as an export nation. Until there is a broader recovery in key export markets in the US and Europe, the generation of wealth will be curtailed.
&lt;b&gt;Reasons to Buy&lt;/b&gt;
- Make strategic decisions using top-level revised forecast data on the South Korean retail savings and investments industry.
- Understand the key market trends, challenges, and opportunities in the South Korean retail savings and investments industry.
- Receive a comprehensive insight into the retail liquid asset holdings in South Korea, including deposits, mutual funds, equities, and bonds.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</si>
</sst>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4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28</v>
      </c>
      <c r="Z1" s="1" t="s">
        <v>18</v>
      </c>
      <c r="AA1" s="1" t="s">
        <v>19</v>
      </c>
      <c r="AB1" s="1" t="s">
        <v>20</v>
      </c>
      <c r="AC1" s="1" t="s">
        <v>21</v>
      </c>
      <c r="AD1" s="1" t="s">
        <v>22</v>
      </c>
      <c r="AE1" s="1" t="s">
        <v>23</v>
      </c>
    </row>
    <row r="2" spans="1:31" s="31" customFormat="1" ht="15" customHeight="1">
      <c r="A2" s="28">
        <v>1249</v>
      </c>
      <c r="B2" s="29" t="s">
        <v>29</v>
      </c>
      <c r="C2" s="30" t="s">
        <v>30</v>
      </c>
      <c r="E2" s="32">
        <v>60</v>
      </c>
      <c r="F2" s="25" t="s">
        <v>31</v>
      </c>
      <c r="G2" s="28">
        <v>21</v>
      </c>
      <c r="H2" s="38" t="s">
        <v>32</v>
      </c>
      <c r="I2" s="33" t="s">
        <v>33</v>
      </c>
      <c r="J2" s="29" t="s">
        <v>34</v>
      </c>
      <c r="K2" s="29" t="s">
        <v>34</v>
      </c>
      <c r="M2" s="29" t="s">
        <v>35</v>
      </c>
      <c r="N2" s="34">
        <v>139</v>
      </c>
      <c r="R2" s="35">
        <v>1495</v>
      </c>
      <c r="T2" s="5">
        <v>2990</v>
      </c>
      <c r="U2" s="5">
        <v>4485</v>
      </c>
      <c r="V2" s="36"/>
      <c r="AA2" s="37" t="s">
        <v>27</v>
      </c>
    </row>
    <row r="3" spans="1:31" s="31" customFormat="1" ht="15" customHeight="1">
      <c r="A3" s="28">
        <v>1249</v>
      </c>
      <c r="B3" s="29" t="s">
        <v>36</v>
      </c>
      <c r="C3" s="30" t="s">
        <v>30</v>
      </c>
      <c r="E3" s="32">
        <v>60</v>
      </c>
      <c r="F3" s="25" t="s">
        <v>37</v>
      </c>
      <c r="G3" s="28">
        <v>22</v>
      </c>
      <c r="H3" s="38" t="s">
        <v>38</v>
      </c>
      <c r="I3" s="33" t="s">
        <v>33</v>
      </c>
      <c r="J3" s="29" t="s">
        <v>34</v>
      </c>
      <c r="K3" s="29" t="s">
        <v>34</v>
      </c>
      <c r="M3" s="29" t="s">
        <v>39</v>
      </c>
      <c r="N3" s="34">
        <v>215</v>
      </c>
      <c r="R3" s="35">
        <v>1495</v>
      </c>
      <c r="T3" s="5">
        <v>2990</v>
      </c>
      <c r="U3" s="5">
        <v>4485</v>
      </c>
      <c r="V3" s="36"/>
      <c r="AA3" s="37" t="s">
        <v>27</v>
      </c>
    </row>
    <row r="4" spans="1:31" s="31" customFormat="1" ht="15" customHeight="1">
      <c r="A4" s="28">
        <v>1249</v>
      </c>
      <c r="B4" s="29" t="s">
        <v>40</v>
      </c>
      <c r="C4" s="30" t="s">
        <v>41</v>
      </c>
      <c r="E4" s="32">
        <v>60</v>
      </c>
      <c r="F4" s="25" t="s">
        <v>42</v>
      </c>
      <c r="G4" s="28">
        <v>19</v>
      </c>
      <c r="H4" s="38" t="s">
        <v>180</v>
      </c>
      <c r="I4" s="33" t="s">
        <v>43</v>
      </c>
      <c r="J4" s="29" t="s">
        <v>34</v>
      </c>
      <c r="K4" s="29" t="s">
        <v>34</v>
      </c>
      <c r="M4" s="29" t="s">
        <v>44</v>
      </c>
      <c r="N4" s="34">
        <v>139</v>
      </c>
      <c r="R4" s="35">
        <v>1495</v>
      </c>
      <c r="T4" s="5">
        <v>2990</v>
      </c>
      <c r="U4" s="5">
        <v>4485</v>
      </c>
      <c r="V4" s="36"/>
      <c r="AA4" s="37" t="s">
        <v>27</v>
      </c>
    </row>
    <row r="5" spans="1:31" s="31" customFormat="1" ht="15" customHeight="1">
      <c r="A5" s="28">
        <v>1249</v>
      </c>
      <c r="B5" s="29" t="s">
        <v>45</v>
      </c>
      <c r="C5" s="30" t="s">
        <v>41</v>
      </c>
      <c r="E5" s="32">
        <v>60</v>
      </c>
      <c r="F5" s="25" t="s">
        <v>46</v>
      </c>
      <c r="G5" s="28">
        <v>19</v>
      </c>
      <c r="H5" s="38" t="s">
        <v>181</v>
      </c>
      <c r="I5" s="33" t="s">
        <v>43</v>
      </c>
      <c r="J5" s="29" t="s">
        <v>34</v>
      </c>
      <c r="K5" s="29" t="s">
        <v>34</v>
      </c>
      <c r="M5" s="29" t="s">
        <v>47</v>
      </c>
      <c r="N5" s="34">
        <v>183</v>
      </c>
      <c r="R5" s="35">
        <v>1495</v>
      </c>
      <c r="T5" s="5">
        <v>2990</v>
      </c>
      <c r="U5" s="5">
        <v>4485</v>
      </c>
      <c r="V5" s="36"/>
      <c r="AA5" s="37" t="s">
        <v>27</v>
      </c>
    </row>
    <row r="6" spans="1:31" s="31" customFormat="1" ht="15" customHeight="1">
      <c r="A6" s="28">
        <v>1249</v>
      </c>
      <c r="B6" s="29" t="s">
        <v>48</v>
      </c>
      <c r="C6" s="30" t="s">
        <v>49</v>
      </c>
      <c r="E6" s="32">
        <v>60</v>
      </c>
      <c r="F6" s="25" t="s">
        <v>42</v>
      </c>
      <c r="G6" s="28">
        <v>17</v>
      </c>
      <c r="H6" s="38" t="s">
        <v>50</v>
      </c>
      <c r="I6" s="33" t="s">
        <v>51</v>
      </c>
      <c r="J6" s="29" t="s">
        <v>34</v>
      </c>
      <c r="K6" s="29" t="s">
        <v>34</v>
      </c>
      <c r="M6" s="29" t="s">
        <v>52</v>
      </c>
      <c r="N6" s="34">
        <v>139</v>
      </c>
      <c r="R6" s="35">
        <v>1000</v>
      </c>
      <c r="T6" s="5">
        <v>2000</v>
      </c>
      <c r="U6" s="5">
        <v>3000</v>
      </c>
      <c r="V6" s="36"/>
      <c r="AA6" s="37" t="s">
        <v>27</v>
      </c>
    </row>
    <row r="7" spans="1:31" s="31" customFormat="1" ht="15" customHeight="1">
      <c r="A7" s="28">
        <v>1249</v>
      </c>
      <c r="B7" s="29" t="s">
        <v>53</v>
      </c>
      <c r="C7" s="30" t="s">
        <v>41</v>
      </c>
      <c r="E7" s="32">
        <v>60</v>
      </c>
      <c r="F7" s="25" t="s">
        <v>54</v>
      </c>
      <c r="G7" s="28">
        <v>19</v>
      </c>
      <c r="H7" s="38" t="s">
        <v>182</v>
      </c>
      <c r="I7" s="33" t="s">
        <v>43</v>
      </c>
      <c r="J7" s="29" t="s">
        <v>34</v>
      </c>
      <c r="K7" s="29" t="s">
        <v>34</v>
      </c>
      <c r="M7" s="29" t="s">
        <v>55</v>
      </c>
      <c r="N7" s="34">
        <v>215</v>
      </c>
      <c r="R7" s="35">
        <v>1495</v>
      </c>
      <c r="T7" s="5">
        <v>2990</v>
      </c>
      <c r="U7" s="5">
        <v>4485</v>
      </c>
      <c r="V7" s="36"/>
      <c r="AA7" s="37" t="s">
        <v>27</v>
      </c>
    </row>
    <row r="8" spans="1:31" s="31" customFormat="1" ht="15" customHeight="1">
      <c r="A8" s="28">
        <v>1249</v>
      </c>
      <c r="B8" s="29" t="s">
        <v>56</v>
      </c>
      <c r="C8" s="30" t="s">
        <v>57</v>
      </c>
      <c r="E8" s="32">
        <v>60</v>
      </c>
      <c r="F8" s="25" t="s">
        <v>58</v>
      </c>
      <c r="G8" s="28">
        <v>48</v>
      </c>
      <c r="H8" s="38" t="s">
        <v>183</v>
      </c>
      <c r="I8" s="33" t="s">
        <v>59</v>
      </c>
      <c r="J8" s="29" t="s">
        <v>34</v>
      </c>
      <c r="K8" s="29" t="s">
        <v>34</v>
      </c>
      <c r="M8" s="29" t="s">
        <v>60</v>
      </c>
      <c r="N8" s="34">
        <v>169</v>
      </c>
      <c r="R8" s="35">
        <v>2750</v>
      </c>
      <c r="T8" s="5">
        <v>5500</v>
      </c>
      <c r="U8" s="5">
        <v>8250</v>
      </c>
      <c r="V8" s="36"/>
      <c r="AA8" s="37" t="s">
        <v>27</v>
      </c>
    </row>
    <row r="9" spans="1:31" s="31" customFormat="1" ht="15" customHeight="1">
      <c r="A9" s="28">
        <v>1249</v>
      </c>
      <c r="B9" s="29" t="s">
        <v>61</v>
      </c>
      <c r="C9" s="30" t="s">
        <v>30</v>
      </c>
      <c r="E9" s="32">
        <v>60</v>
      </c>
      <c r="F9" s="25" t="s">
        <v>62</v>
      </c>
      <c r="G9" s="28">
        <v>22</v>
      </c>
      <c r="H9" s="38" t="s">
        <v>184</v>
      </c>
      <c r="I9" s="33" t="s">
        <v>33</v>
      </c>
      <c r="J9" s="29" t="s">
        <v>34</v>
      </c>
      <c r="K9" s="29" t="s">
        <v>34</v>
      </c>
      <c r="M9" s="29" t="s">
        <v>63</v>
      </c>
      <c r="N9" s="34">
        <v>251</v>
      </c>
      <c r="R9" s="35">
        <v>1495</v>
      </c>
      <c r="T9" s="5">
        <v>2990</v>
      </c>
      <c r="U9" s="5">
        <v>4485</v>
      </c>
      <c r="V9" s="36"/>
      <c r="AA9" s="37" t="s">
        <v>27</v>
      </c>
    </row>
    <row r="10" spans="1:31" s="31" customFormat="1" ht="15" customHeight="1">
      <c r="A10" s="28">
        <v>1249</v>
      </c>
      <c r="B10" s="29" t="s">
        <v>64</v>
      </c>
      <c r="C10" s="30" t="s">
        <v>30</v>
      </c>
      <c r="E10" s="32">
        <v>60</v>
      </c>
      <c r="F10" s="25" t="s">
        <v>54</v>
      </c>
      <c r="G10" s="28">
        <v>22</v>
      </c>
      <c r="H10" s="38" t="s">
        <v>65</v>
      </c>
      <c r="I10" s="33" t="s">
        <v>33</v>
      </c>
      <c r="J10" s="29" t="s">
        <v>34</v>
      </c>
      <c r="K10" s="29" t="s">
        <v>34</v>
      </c>
      <c r="M10" s="29" t="s">
        <v>66</v>
      </c>
      <c r="N10" s="34">
        <v>219</v>
      </c>
      <c r="R10" s="35">
        <v>1495</v>
      </c>
      <c r="T10" s="5">
        <v>2990</v>
      </c>
      <c r="U10" s="5">
        <v>4485</v>
      </c>
      <c r="V10" s="36"/>
      <c r="AA10" s="37" t="s">
        <v>27</v>
      </c>
    </row>
    <row r="11" spans="1:31" s="31" customFormat="1" ht="15" customHeight="1">
      <c r="A11" s="28">
        <v>1249</v>
      </c>
      <c r="B11" s="29" t="s">
        <v>67</v>
      </c>
      <c r="C11" s="30" t="s">
        <v>30</v>
      </c>
      <c r="E11" s="32">
        <v>60</v>
      </c>
      <c r="F11" s="25" t="s">
        <v>54</v>
      </c>
      <c r="G11" s="28">
        <v>22</v>
      </c>
      <c r="H11" s="38" t="s">
        <v>68</v>
      </c>
      <c r="I11" s="33" t="s">
        <v>33</v>
      </c>
      <c r="J11" s="29" t="s">
        <v>34</v>
      </c>
      <c r="K11" s="29" t="s">
        <v>34</v>
      </c>
      <c r="M11" s="29" t="s">
        <v>69</v>
      </c>
      <c r="N11" s="34">
        <v>277</v>
      </c>
      <c r="R11" s="35">
        <v>1495</v>
      </c>
      <c r="T11" s="5">
        <v>2990</v>
      </c>
      <c r="U11" s="5">
        <v>4485</v>
      </c>
      <c r="V11" s="36"/>
      <c r="AA11" s="37" t="s">
        <v>27</v>
      </c>
    </row>
    <row r="12" spans="1:31" s="31" customFormat="1" ht="15" customHeight="1">
      <c r="A12" s="28">
        <v>1249</v>
      </c>
      <c r="B12" s="29" t="s">
        <v>70</v>
      </c>
      <c r="C12" s="30" t="s">
        <v>49</v>
      </c>
      <c r="E12" s="32">
        <v>60</v>
      </c>
      <c r="F12" s="25" t="s">
        <v>62</v>
      </c>
      <c r="G12" s="28">
        <v>17</v>
      </c>
      <c r="H12" s="38" t="s">
        <v>71</v>
      </c>
      <c r="I12" s="33" t="s">
        <v>51</v>
      </c>
      <c r="J12" s="29" t="s">
        <v>34</v>
      </c>
      <c r="K12" s="29" t="s">
        <v>34</v>
      </c>
      <c r="M12" s="29" t="s">
        <v>72</v>
      </c>
      <c r="N12" s="34">
        <v>375</v>
      </c>
      <c r="R12" s="35">
        <v>1000</v>
      </c>
      <c r="T12" s="5">
        <v>2000</v>
      </c>
      <c r="U12" s="5">
        <v>3000</v>
      </c>
      <c r="V12" s="36"/>
      <c r="AA12" s="37" t="s">
        <v>27</v>
      </c>
    </row>
    <row r="13" spans="1:31" s="31" customFormat="1" ht="15" customHeight="1">
      <c r="A13" s="28">
        <v>1249</v>
      </c>
      <c r="B13" s="29" t="s">
        <v>73</v>
      </c>
      <c r="C13" s="30" t="s">
        <v>41</v>
      </c>
      <c r="E13" s="32">
        <v>60</v>
      </c>
      <c r="F13" s="25" t="s">
        <v>74</v>
      </c>
      <c r="G13" s="28">
        <v>18</v>
      </c>
      <c r="H13" s="38" t="s">
        <v>185</v>
      </c>
      <c r="I13" s="33" t="s">
        <v>75</v>
      </c>
      <c r="J13" s="29" t="s">
        <v>34</v>
      </c>
      <c r="K13" s="29" t="s">
        <v>34</v>
      </c>
      <c r="M13" s="29" t="s">
        <v>76</v>
      </c>
      <c r="N13" s="34">
        <v>376</v>
      </c>
      <c r="R13" s="35">
        <v>1495</v>
      </c>
      <c r="T13" s="5">
        <v>2990</v>
      </c>
      <c r="U13" s="5">
        <v>4485</v>
      </c>
      <c r="V13" s="36"/>
      <c r="AA13" s="37" t="s">
        <v>27</v>
      </c>
    </row>
    <row r="14" spans="1:31" s="31" customFormat="1" ht="15" customHeight="1">
      <c r="A14" s="28">
        <v>1249</v>
      </c>
      <c r="B14" s="29" t="s">
        <v>77</v>
      </c>
      <c r="C14" s="30" t="s">
        <v>41</v>
      </c>
      <c r="E14" s="32">
        <v>60</v>
      </c>
      <c r="F14" s="25" t="s">
        <v>78</v>
      </c>
      <c r="G14" s="28">
        <v>19</v>
      </c>
      <c r="H14" s="38" t="s">
        <v>186</v>
      </c>
      <c r="I14" s="33" t="s">
        <v>43</v>
      </c>
      <c r="J14" s="29" t="s">
        <v>34</v>
      </c>
      <c r="K14" s="29" t="s">
        <v>34</v>
      </c>
      <c r="M14" s="29" t="s">
        <v>79</v>
      </c>
      <c r="N14" s="34">
        <v>251</v>
      </c>
      <c r="R14" s="35">
        <v>1495</v>
      </c>
      <c r="T14" s="5">
        <v>2990</v>
      </c>
      <c r="U14" s="5">
        <v>4485</v>
      </c>
      <c r="V14" s="36"/>
      <c r="AA14" s="37" t="s">
        <v>27</v>
      </c>
    </row>
    <row r="15" spans="1:31" s="31" customFormat="1" ht="15" customHeight="1">
      <c r="A15" s="28">
        <v>1249</v>
      </c>
      <c r="B15" s="29" t="s">
        <v>80</v>
      </c>
      <c r="C15" s="30" t="s">
        <v>81</v>
      </c>
      <c r="E15" s="32">
        <v>60</v>
      </c>
      <c r="F15" s="25" t="s">
        <v>78</v>
      </c>
      <c r="G15" s="28">
        <v>22</v>
      </c>
      <c r="H15" s="38" t="s">
        <v>82</v>
      </c>
      <c r="I15" s="33" t="s">
        <v>33</v>
      </c>
      <c r="J15" s="29" t="s">
        <v>34</v>
      </c>
      <c r="K15" s="29" t="s">
        <v>34</v>
      </c>
      <c r="M15" s="29" t="s">
        <v>83</v>
      </c>
      <c r="N15" s="34">
        <v>344</v>
      </c>
      <c r="R15" s="35">
        <v>1495</v>
      </c>
      <c r="T15" s="5">
        <v>2990</v>
      </c>
      <c r="U15" s="5">
        <v>4485</v>
      </c>
      <c r="V15" s="36"/>
      <c r="AA15" s="37" t="s">
        <v>27</v>
      </c>
    </row>
    <row r="16" spans="1:31" s="31" customFormat="1" ht="15" customHeight="1">
      <c r="A16" s="28">
        <v>1249</v>
      </c>
      <c r="B16" s="29" t="s">
        <v>84</v>
      </c>
      <c r="C16" s="30" t="s">
        <v>41</v>
      </c>
      <c r="E16" s="32">
        <v>60</v>
      </c>
      <c r="F16" s="25" t="s">
        <v>78</v>
      </c>
      <c r="G16" s="28">
        <v>21</v>
      </c>
      <c r="H16" s="38" t="s">
        <v>187</v>
      </c>
      <c r="I16" s="33" t="s">
        <v>85</v>
      </c>
      <c r="J16" s="29" t="s">
        <v>34</v>
      </c>
      <c r="K16" s="29" t="s">
        <v>34</v>
      </c>
      <c r="M16" s="29" t="s">
        <v>86</v>
      </c>
      <c r="N16" s="34">
        <v>375</v>
      </c>
      <c r="R16" s="35">
        <v>1495</v>
      </c>
      <c r="T16" s="5">
        <v>2990</v>
      </c>
      <c r="U16" s="5">
        <v>4485</v>
      </c>
      <c r="V16" s="36"/>
      <c r="AA16" s="37" t="s">
        <v>27</v>
      </c>
    </row>
    <row r="17" spans="1:27" s="31" customFormat="1" ht="15" customHeight="1">
      <c r="A17" s="28">
        <v>1249</v>
      </c>
      <c r="B17" s="29" t="s">
        <v>87</v>
      </c>
      <c r="C17" s="30" t="s">
        <v>41</v>
      </c>
      <c r="E17" s="32">
        <v>60</v>
      </c>
      <c r="F17" s="25" t="s">
        <v>78</v>
      </c>
      <c r="G17" s="28">
        <v>19</v>
      </c>
      <c r="H17" s="38" t="s">
        <v>188</v>
      </c>
      <c r="I17" s="33" t="s">
        <v>43</v>
      </c>
      <c r="J17" s="29" t="s">
        <v>34</v>
      </c>
      <c r="K17" s="29" t="s">
        <v>34</v>
      </c>
      <c r="M17" s="29" t="s">
        <v>88</v>
      </c>
      <c r="N17" s="34">
        <v>277</v>
      </c>
      <c r="R17" s="35">
        <v>1495</v>
      </c>
      <c r="T17" s="5">
        <v>2990</v>
      </c>
      <c r="U17" s="5">
        <v>4485</v>
      </c>
      <c r="V17" s="36"/>
      <c r="AA17" s="37" t="s">
        <v>27</v>
      </c>
    </row>
    <row r="18" spans="1:27" s="31" customFormat="1" ht="15" customHeight="1">
      <c r="A18" s="28">
        <v>1249</v>
      </c>
      <c r="B18" s="29" t="s">
        <v>89</v>
      </c>
      <c r="C18" s="30" t="s">
        <v>30</v>
      </c>
      <c r="E18" s="32">
        <v>60</v>
      </c>
      <c r="F18" s="25" t="s">
        <v>58</v>
      </c>
      <c r="G18" s="28">
        <v>22</v>
      </c>
      <c r="H18" s="38" t="s">
        <v>90</v>
      </c>
      <c r="I18" s="33" t="s">
        <v>91</v>
      </c>
      <c r="J18" s="29" t="s">
        <v>34</v>
      </c>
      <c r="K18" s="29" t="s">
        <v>34</v>
      </c>
      <c r="M18" s="29" t="s">
        <v>92</v>
      </c>
      <c r="N18" s="34">
        <v>300</v>
      </c>
      <c r="R18" s="35">
        <v>1495</v>
      </c>
      <c r="T18" s="5">
        <v>2990</v>
      </c>
      <c r="U18" s="5">
        <v>4485</v>
      </c>
      <c r="V18" s="36"/>
      <c r="AA18" s="37" t="s">
        <v>27</v>
      </c>
    </row>
    <row r="19" spans="1:27" s="31" customFormat="1" ht="15" customHeight="1">
      <c r="A19" s="28">
        <v>1249</v>
      </c>
      <c r="B19" s="29" t="s">
        <v>93</v>
      </c>
      <c r="C19" s="30" t="s">
        <v>49</v>
      </c>
      <c r="E19" s="32">
        <v>60</v>
      </c>
      <c r="F19" s="25" t="s">
        <v>58</v>
      </c>
      <c r="G19" s="28">
        <v>17</v>
      </c>
      <c r="H19" s="38" t="s">
        <v>94</v>
      </c>
      <c r="I19" s="33" t="s">
        <v>95</v>
      </c>
      <c r="J19" s="29" t="s">
        <v>34</v>
      </c>
      <c r="K19" s="29" t="s">
        <v>34</v>
      </c>
      <c r="M19" s="29" t="s">
        <v>96</v>
      </c>
      <c r="N19" s="34">
        <v>183</v>
      </c>
      <c r="R19" s="35">
        <v>1000</v>
      </c>
      <c r="T19" s="5">
        <v>2000</v>
      </c>
      <c r="U19" s="5">
        <v>3000</v>
      </c>
      <c r="V19" s="36"/>
      <c r="AA19" s="37" t="s">
        <v>27</v>
      </c>
    </row>
    <row r="20" spans="1:27" s="31" customFormat="1" ht="15" customHeight="1">
      <c r="A20" s="28">
        <v>1249</v>
      </c>
      <c r="B20" s="29" t="s">
        <v>97</v>
      </c>
      <c r="C20" s="30" t="s">
        <v>49</v>
      </c>
      <c r="E20" s="32">
        <v>60</v>
      </c>
      <c r="F20" s="25" t="s">
        <v>31</v>
      </c>
      <c r="G20" s="28">
        <v>17</v>
      </c>
      <c r="H20" s="38" t="s">
        <v>98</v>
      </c>
      <c r="I20" s="33" t="s">
        <v>95</v>
      </c>
      <c r="J20" s="29" t="s">
        <v>34</v>
      </c>
      <c r="K20" s="29" t="s">
        <v>34</v>
      </c>
      <c r="M20" s="29" t="s">
        <v>99</v>
      </c>
      <c r="N20" s="34">
        <v>248</v>
      </c>
      <c r="R20" s="35">
        <v>1000</v>
      </c>
      <c r="T20" s="5">
        <v>2000</v>
      </c>
      <c r="U20" s="5">
        <v>3000</v>
      </c>
      <c r="V20" s="36"/>
      <c r="AA20" s="37" t="s">
        <v>27</v>
      </c>
    </row>
    <row r="21" spans="1:27" s="31" customFormat="1" ht="15" customHeight="1">
      <c r="A21" s="28">
        <v>1249</v>
      </c>
      <c r="B21" s="29" t="s">
        <v>100</v>
      </c>
      <c r="C21" s="30" t="s">
        <v>41</v>
      </c>
      <c r="E21" s="32">
        <v>60</v>
      </c>
      <c r="F21" s="25" t="s">
        <v>31</v>
      </c>
      <c r="G21" s="28">
        <v>19</v>
      </c>
      <c r="H21" s="38" t="s">
        <v>189</v>
      </c>
      <c r="I21" s="33" t="s">
        <v>101</v>
      </c>
      <c r="J21" s="29" t="s">
        <v>34</v>
      </c>
      <c r="K21" s="29" t="s">
        <v>34</v>
      </c>
      <c r="M21" s="29" t="s">
        <v>102</v>
      </c>
      <c r="N21" s="34">
        <v>219</v>
      </c>
      <c r="R21" s="35">
        <v>1495</v>
      </c>
      <c r="T21" s="5">
        <v>2990</v>
      </c>
      <c r="U21" s="5">
        <v>4485</v>
      </c>
      <c r="V21" s="36"/>
      <c r="AA21" s="37" t="s">
        <v>27</v>
      </c>
    </row>
    <row r="22" spans="1:27" s="31" customFormat="1" ht="15" customHeight="1">
      <c r="A22" s="28">
        <v>1249</v>
      </c>
      <c r="B22" s="29" t="s">
        <v>103</v>
      </c>
      <c r="C22" s="30" t="s">
        <v>41</v>
      </c>
      <c r="E22" s="32">
        <v>60</v>
      </c>
      <c r="F22" s="25" t="s">
        <v>37</v>
      </c>
      <c r="G22" s="28">
        <v>19</v>
      </c>
      <c r="H22" s="38" t="s">
        <v>190</v>
      </c>
      <c r="I22" s="33" t="s">
        <v>43</v>
      </c>
      <c r="J22" s="29" t="s">
        <v>34</v>
      </c>
      <c r="K22" s="29" t="s">
        <v>34</v>
      </c>
      <c r="M22" s="29" t="s">
        <v>104</v>
      </c>
      <c r="N22" s="34">
        <v>344</v>
      </c>
      <c r="R22" s="35">
        <v>1495</v>
      </c>
      <c r="T22" s="5">
        <v>2990</v>
      </c>
      <c r="U22" s="5">
        <v>4485</v>
      </c>
      <c r="V22" s="36"/>
      <c r="AA22" s="37" t="s">
        <v>27</v>
      </c>
    </row>
    <row r="23" spans="1:27" s="31" customFormat="1" ht="15" customHeight="1">
      <c r="A23" s="28">
        <v>1249</v>
      </c>
      <c r="B23" s="29" t="s">
        <v>105</v>
      </c>
      <c r="C23" s="30" t="s">
        <v>41</v>
      </c>
      <c r="E23" s="32">
        <v>60</v>
      </c>
      <c r="F23" s="25" t="s">
        <v>31</v>
      </c>
      <c r="G23" s="28">
        <v>19</v>
      </c>
      <c r="H23" s="38" t="s">
        <v>191</v>
      </c>
      <c r="I23" s="33" t="s">
        <v>101</v>
      </c>
      <c r="J23" s="29" t="s">
        <v>34</v>
      </c>
      <c r="K23" s="29" t="s">
        <v>34</v>
      </c>
      <c r="M23" s="29" t="s">
        <v>106</v>
      </c>
      <c r="N23" s="34">
        <v>300</v>
      </c>
      <c r="R23" s="35">
        <v>1495</v>
      </c>
      <c r="T23" s="5">
        <v>2990</v>
      </c>
      <c r="U23" s="5">
        <v>4485</v>
      </c>
      <c r="V23" s="36"/>
      <c r="AA23" s="37" t="s">
        <v>27</v>
      </c>
    </row>
    <row r="24" spans="1:27" s="31" customFormat="1" ht="15" customHeight="1">
      <c r="A24" s="28">
        <v>1249</v>
      </c>
      <c r="B24" s="29" t="s">
        <v>107</v>
      </c>
      <c r="C24" s="30" t="s">
        <v>30</v>
      </c>
      <c r="E24" s="32">
        <v>60</v>
      </c>
      <c r="F24" s="25" t="s">
        <v>31</v>
      </c>
      <c r="G24" s="28">
        <v>22</v>
      </c>
      <c r="H24" s="38" t="s">
        <v>108</v>
      </c>
      <c r="I24" s="33" t="s">
        <v>33</v>
      </c>
      <c r="J24" s="29" t="s">
        <v>34</v>
      </c>
      <c r="K24" s="29" t="s">
        <v>34</v>
      </c>
      <c r="M24" s="29" t="s">
        <v>109</v>
      </c>
      <c r="N24" s="34">
        <v>926</v>
      </c>
      <c r="R24" s="35">
        <v>1495</v>
      </c>
      <c r="T24" s="5">
        <v>2990</v>
      </c>
      <c r="U24" s="5">
        <v>4485</v>
      </c>
      <c r="V24" s="36"/>
      <c r="AA24" s="37" t="s">
        <v>27</v>
      </c>
    </row>
    <row r="25" spans="1:27" s="31" customFormat="1" ht="15" customHeight="1">
      <c r="A25" s="28">
        <v>1249</v>
      </c>
      <c r="B25" s="29" t="s">
        <v>110</v>
      </c>
      <c r="C25" s="30" t="s">
        <v>30</v>
      </c>
      <c r="E25" s="32">
        <v>60</v>
      </c>
      <c r="F25" s="25" t="s">
        <v>37</v>
      </c>
      <c r="G25" s="28">
        <v>22</v>
      </c>
      <c r="H25" s="38" t="s">
        <v>111</v>
      </c>
      <c r="I25" s="33" t="s">
        <v>33</v>
      </c>
      <c r="J25" s="29" t="s">
        <v>34</v>
      </c>
      <c r="K25" s="29" t="s">
        <v>34</v>
      </c>
      <c r="M25" s="29" t="s">
        <v>112</v>
      </c>
      <c r="N25" s="34">
        <v>342</v>
      </c>
      <c r="R25" s="35">
        <v>1495</v>
      </c>
      <c r="T25" s="5">
        <v>2990</v>
      </c>
      <c r="U25" s="5">
        <v>4485</v>
      </c>
      <c r="V25" s="36"/>
      <c r="AA25" s="37" t="s">
        <v>27</v>
      </c>
    </row>
    <row r="26" spans="1:27" s="31" customFormat="1" ht="15" customHeight="1">
      <c r="A26" s="28">
        <v>1249</v>
      </c>
      <c r="B26" s="29" t="s">
        <v>113</v>
      </c>
      <c r="C26" s="30" t="s">
        <v>114</v>
      </c>
      <c r="E26" s="32">
        <v>60</v>
      </c>
      <c r="F26" s="25" t="s">
        <v>115</v>
      </c>
      <c r="G26" s="28">
        <v>21</v>
      </c>
      <c r="H26" s="38" t="s">
        <v>116</v>
      </c>
      <c r="I26" s="33" t="s">
        <v>33</v>
      </c>
      <c r="J26" s="29" t="s">
        <v>34</v>
      </c>
      <c r="K26" s="29" t="s">
        <v>34</v>
      </c>
      <c r="M26" s="29" t="s">
        <v>117</v>
      </c>
      <c r="N26" s="34">
        <v>243</v>
      </c>
      <c r="R26" s="35">
        <v>1495</v>
      </c>
      <c r="T26" s="5">
        <v>2990</v>
      </c>
      <c r="U26" s="5">
        <v>4485</v>
      </c>
      <c r="V26" s="36"/>
      <c r="AA26" s="37" t="s">
        <v>27</v>
      </c>
    </row>
    <row r="27" spans="1:27" s="31" customFormat="1" ht="15" customHeight="1">
      <c r="A27" s="28">
        <v>1249</v>
      </c>
      <c r="B27" s="29" t="s">
        <v>118</v>
      </c>
      <c r="C27" s="30" t="s">
        <v>49</v>
      </c>
      <c r="E27" s="32">
        <v>60</v>
      </c>
      <c r="F27" s="25" t="s">
        <v>37</v>
      </c>
      <c r="G27" s="28">
        <v>16</v>
      </c>
      <c r="H27" s="38" t="s">
        <v>119</v>
      </c>
      <c r="I27" s="33" t="s">
        <v>95</v>
      </c>
      <c r="J27" s="29" t="s">
        <v>34</v>
      </c>
      <c r="K27" s="29" t="s">
        <v>34</v>
      </c>
      <c r="M27" s="29" t="s">
        <v>120</v>
      </c>
      <c r="N27" s="34">
        <v>376</v>
      </c>
      <c r="R27" s="35">
        <v>1000</v>
      </c>
      <c r="T27" s="5">
        <v>2000</v>
      </c>
      <c r="U27" s="5">
        <v>3000</v>
      </c>
      <c r="V27" s="36"/>
      <c r="AA27" s="37" t="s">
        <v>27</v>
      </c>
    </row>
    <row r="28" spans="1:27" s="31" customFormat="1" ht="15" customHeight="1">
      <c r="A28" s="28">
        <v>1249</v>
      </c>
      <c r="B28" s="29" t="s">
        <v>121</v>
      </c>
      <c r="C28" s="30" t="s">
        <v>49</v>
      </c>
      <c r="E28" s="32">
        <v>60</v>
      </c>
      <c r="F28" s="25" t="s">
        <v>115</v>
      </c>
      <c r="G28" s="28">
        <v>17</v>
      </c>
      <c r="H28" s="38" t="s">
        <v>122</v>
      </c>
      <c r="I28" s="33" t="s">
        <v>95</v>
      </c>
      <c r="J28" s="29" t="s">
        <v>34</v>
      </c>
      <c r="K28" s="29" t="s">
        <v>34</v>
      </c>
      <c r="M28" s="29" t="s">
        <v>123</v>
      </c>
      <c r="N28" s="34">
        <v>300</v>
      </c>
      <c r="R28" s="35">
        <v>1000</v>
      </c>
      <c r="T28" s="5">
        <v>2000</v>
      </c>
      <c r="U28" s="5">
        <v>3000</v>
      </c>
      <c r="V28" s="36"/>
      <c r="AA28" s="37" t="s">
        <v>27</v>
      </c>
    </row>
    <row r="29" spans="1:27" s="31" customFormat="1" ht="15" customHeight="1">
      <c r="A29" s="28">
        <v>1249</v>
      </c>
      <c r="B29" s="29" t="s">
        <v>124</v>
      </c>
      <c r="C29" s="30" t="s">
        <v>125</v>
      </c>
      <c r="E29" s="32">
        <v>60</v>
      </c>
      <c r="F29" s="25" t="s">
        <v>42</v>
      </c>
      <c r="G29" s="28">
        <v>22</v>
      </c>
      <c r="H29" s="38" t="s">
        <v>126</v>
      </c>
      <c r="I29" s="33" t="s">
        <v>33</v>
      </c>
      <c r="J29" s="29" t="s">
        <v>34</v>
      </c>
      <c r="K29" s="29" t="s">
        <v>34</v>
      </c>
      <c r="M29" s="29" t="s">
        <v>127</v>
      </c>
      <c r="N29" s="34">
        <v>236</v>
      </c>
      <c r="R29" s="35">
        <v>1495</v>
      </c>
      <c r="T29" s="5">
        <v>2990</v>
      </c>
      <c r="U29" s="5">
        <v>4485</v>
      </c>
      <c r="V29" s="36"/>
      <c r="AA29" s="37" t="s">
        <v>27</v>
      </c>
    </row>
    <row r="30" spans="1:27" s="31" customFormat="1" ht="15" customHeight="1">
      <c r="A30" s="28">
        <v>1249</v>
      </c>
      <c r="B30" s="29" t="s">
        <v>128</v>
      </c>
      <c r="C30" s="30" t="s">
        <v>129</v>
      </c>
      <c r="E30" s="32">
        <v>60</v>
      </c>
      <c r="F30" s="25" t="s">
        <v>42</v>
      </c>
      <c r="G30" s="28">
        <v>22</v>
      </c>
      <c r="H30" s="38" t="s">
        <v>192</v>
      </c>
      <c r="I30" s="33" t="s">
        <v>33</v>
      </c>
      <c r="J30" s="29" t="s">
        <v>34</v>
      </c>
      <c r="K30" s="29" t="s">
        <v>34</v>
      </c>
      <c r="M30" s="29" t="s">
        <v>130</v>
      </c>
      <c r="N30" s="34">
        <v>245</v>
      </c>
      <c r="R30" s="35">
        <v>1495</v>
      </c>
      <c r="T30" s="5">
        <v>2990</v>
      </c>
      <c r="U30" s="5">
        <v>4485</v>
      </c>
      <c r="V30" s="36"/>
      <c r="AA30" s="37" t="s">
        <v>27</v>
      </c>
    </row>
    <row r="31" spans="1:27" s="31" customFormat="1" ht="15" customHeight="1">
      <c r="A31" s="28">
        <v>1249</v>
      </c>
      <c r="B31" s="29" t="s">
        <v>131</v>
      </c>
      <c r="C31" s="30" t="s">
        <v>81</v>
      </c>
      <c r="E31" s="32">
        <v>60</v>
      </c>
      <c r="F31" s="25" t="s">
        <v>42</v>
      </c>
      <c r="G31" s="28">
        <v>22</v>
      </c>
      <c r="H31" s="38" t="s">
        <v>193</v>
      </c>
      <c r="I31" s="33" t="s">
        <v>33</v>
      </c>
      <c r="J31" s="29" t="s">
        <v>34</v>
      </c>
      <c r="K31" s="29" t="s">
        <v>34</v>
      </c>
      <c r="M31" s="29" t="s">
        <v>132</v>
      </c>
      <c r="N31" s="34">
        <v>298</v>
      </c>
      <c r="R31" s="35">
        <v>1495</v>
      </c>
      <c r="T31" s="5">
        <v>2990</v>
      </c>
      <c r="U31" s="5">
        <v>4485</v>
      </c>
      <c r="V31" s="36"/>
      <c r="AA31" s="37" t="s">
        <v>27</v>
      </c>
    </row>
    <row r="32" spans="1:27" s="31" customFormat="1" ht="15" customHeight="1">
      <c r="A32" s="28">
        <v>1249</v>
      </c>
      <c r="B32" s="29" t="s">
        <v>133</v>
      </c>
      <c r="C32" s="30" t="s">
        <v>30</v>
      </c>
      <c r="E32" s="32">
        <v>60</v>
      </c>
      <c r="F32" s="25" t="s">
        <v>42</v>
      </c>
      <c r="G32" s="28">
        <v>22</v>
      </c>
      <c r="H32" s="38" t="s">
        <v>134</v>
      </c>
      <c r="I32" s="33" t="s">
        <v>33</v>
      </c>
      <c r="J32" s="29" t="s">
        <v>34</v>
      </c>
      <c r="K32" s="29" t="s">
        <v>34</v>
      </c>
      <c r="M32" s="29" t="s">
        <v>135</v>
      </c>
      <c r="N32" s="34">
        <v>335</v>
      </c>
      <c r="R32" s="35">
        <v>1495</v>
      </c>
      <c r="T32" s="5">
        <v>2990</v>
      </c>
      <c r="U32" s="5">
        <v>4485</v>
      </c>
      <c r="V32" s="36"/>
      <c r="AA32" s="37" t="s">
        <v>27</v>
      </c>
    </row>
    <row r="33" spans="1:27" s="31" customFormat="1" ht="15" customHeight="1">
      <c r="A33" s="28">
        <v>1249</v>
      </c>
      <c r="B33" s="29" t="s">
        <v>136</v>
      </c>
      <c r="C33" s="30" t="s">
        <v>49</v>
      </c>
      <c r="E33" s="32">
        <v>60</v>
      </c>
      <c r="F33" s="25" t="s">
        <v>137</v>
      </c>
      <c r="G33" s="28">
        <v>17</v>
      </c>
      <c r="H33" s="38" t="s">
        <v>138</v>
      </c>
      <c r="I33" s="33" t="s">
        <v>95</v>
      </c>
      <c r="J33" s="29" t="s">
        <v>34</v>
      </c>
      <c r="K33" s="29" t="s">
        <v>34</v>
      </c>
      <c r="M33" s="29" t="s">
        <v>139</v>
      </c>
      <c r="N33" s="34">
        <v>277</v>
      </c>
      <c r="R33" s="35">
        <v>1000</v>
      </c>
      <c r="T33" s="5">
        <v>2000</v>
      </c>
      <c r="U33" s="5">
        <v>3000</v>
      </c>
      <c r="V33" s="36"/>
      <c r="AA33" s="37" t="s">
        <v>27</v>
      </c>
    </row>
    <row r="34" spans="1:27" s="31" customFormat="1" ht="15" customHeight="1">
      <c r="A34" s="28">
        <v>1249</v>
      </c>
      <c r="B34" s="29" t="s">
        <v>140</v>
      </c>
      <c r="C34" s="30" t="s">
        <v>41</v>
      </c>
      <c r="E34" s="32">
        <v>60</v>
      </c>
      <c r="F34" s="25" t="s">
        <v>141</v>
      </c>
      <c r="G34" s="28">
        <v>19</v>
      </c>
      <c r="H34" s="38" t="s">
        <v>194</v>
      </c>
      <c r="I34" s="33" t="s">
        <v>101</v>
      </c>
      <c r="J34" s="29" t="s">
        <v>34</v>
      </c>
      <c r="K34" s="29" t="s">
        <v>34</v>
      </c>
      <c r="M34" s="29" t="s">
        <v>142</v>
      </c>
      <c r="N34" s="34">
        <v>335</v>
      </c>
      <c r="R34" s="35">
        <v>1495</v>
      </c>
      <c r="T34" s="5">
        <v>2990</v>
      </c>
      <c r="U34" s="5">
        <v>4485</v>
      </c>
      <c r="V34" s="36"/>
      <c r="AA34" s="37" t="s">
        <v>27</v>
      </c>
    </row>
    <row r="35" spans="1:27" s="31" customFormat="1" ht="15" customHeight="1">
      <c r="A35" s="28">
        <v>1249</v>
      </c>
      <c r="B35" s="29" t="s">
        <v>143</v>
      </c>
      <c r="C35" s="30" t="s">
        <v>49</v>
      </c>
      <c r="E35" s="32">
        <v>60</v>
      </c>
      <c r="F35" s="25" t="s">
        <v>137</v>
      </c>
      <c r="G35" s="28">
        <v>17</v>
      </c>
      <c r="H35" s="38" t="s">
        <v>144</v>
      </c>
      <c r="I35" s="33" t="s">
        <v>95</v>
      </c>
      <c r="J35" s="29" t="s">
        <v>34</v>
      </c>
      <c r="K35" s="29" t="s">
        <v>34</v>
      </c>
      <c r="M35" s="29" t="s">
        <v>145</v>
      </c>
      <c r="N35" s="34">
        <v>335</v>
      </c>
      <c r="R35" s="35">
        <v>1000</v>
      </c>
      <c r="T35" s="5">
        <v>2000</v>
      </c>
      <c r="U35" s="5">
        <v>3000</v>
      </c>
      <c r="V35" s="36"/>
      <c r="AA35" s="37" t="s">
        <v>27</v>
      </c>
    </row>
    <row r="36" spans="1:27" s="31" customFormat="1" ht="15" customHeight="1">
      <c r="A36" s="28">
        <v>1249</v>
      </c>
      <c r="B36" s="29" t="s">
        <v>146</v>
      </c>
      <c r="C36" s="30" t="s">
        <v>30</v>
      </c>
      <c r="E36" s="32">
        <v>60</v>
      </c>
      <c r="F36" s="25" t="s">
        <v>137</v>
      </c>
      <c r="G36" s="28">
        <v>22</v>
      </c>
      <c r="H36" s="38" t="s">
        <v>147</v>
      </c>
      <c r="I36" s="33" t="s">
        <v>33</v>
      </c>
      <c r="J36" s="29" t="s">
        <v>34</v>
      </c>
      <c r="K36" s="29" t="s">
        <v>34</v>
      </c>
      <c r="M36" s="29" t="s">
        <v>148</v>
      </c>
      <c r="N36" s="34">
        <v>154</v>
      </c>
      <c r="R36" s="35">
        <v>1495</v>
      </c>
      <c r="T36" s="5">
        <v>2990</v>
      </c>
      <c r="U36" s="5">
        <v>4485</v>
      </c>
      <c r="V36" s="36"/>
      <c r="AA36" s="37" t="s">
        <v>27</v>
      </c>
    </row>
    <row r="37" spans="1:27" s="31" customFormat="1" ht="15" customHeight="1">
      <c r="A37" s="28">
        <v>1249</v>
      </c>
      <c r="B37" s="29" t="s">
        <v>149</v>
      </c>
      <c r="C37" s="30" t="s">
        <v>150</v>
      </c>
      <c r="E37" s="32">
        <v>60</v>
      </c>
      <c r="F37" s="25" t="s">
        <v>151</v>
      </c>
      <c r="G37" s="28">
        <v>22</v>
      </c>
      <c r="H37" s="38" t="s">
        <v>195</v>
      </c>
      <c r="I37" s="33" t="s">
        <v>33</v>
      </c>
      <c r="J37" s="29" t="s">
        <v>34</v>
      </c>
      <c r="K37" s="29" t="s">
        <v>34</v>
      </c>
      <c r="M37" s="29" t="s">
        <v>152</v>
      </c>
      <c r="N37" s="34">
        <v>352</v>
      </c>
      <c r="R37" s="35">
        <v>1495</v>
      </c>
      <c r="T37" s="5">
        <v>2990</v>
      </c>
      <c r="U37" s="5">
        <v>4485</v>
      </c>
      <c r="V37" s="36"/>
      <c r="AA37" s="37" t="s">
        <v>27</v>
      </c>
    </row>
    <row r="38" spans="1:27" s="31" customFormat="1" ht="15" customHeight="1">
      <c r="A38" s="28">
        <v>1249</v>
      </c>
      <c r="B38" s="29" t="s">
        <v>153</v>
      </c>
      <c r="C38" s="30" t="s">
        <v>41</v>
      </c>
      <c r="E38" s="32">
        <v>60</v>
      </c>
      <c r="F38" s="25" t="s">
        <v>154</v>
      </c>
      <c r="G38" s="28">
        <v>19</v>
      </c>
      <c r="H38" s="38" t="s">
        <v>196</v>
      </c>
      <c r="I38" s="33" t="s">
        <v>75</v>
      </c>
      <c r="J38" s="29" t="s">
        <v>34</v>
      </c>
      <c r="K38" s="29" t="s">
        <v>34</v>
      </c>
      <c r="M38" s="29" t="s">
        <v>155</v>
      </c>
      <c r="N38" s="34">
        <v>245</v>
      </c>
      <c r="R38" s="35">
        <v>1495</v>
      </c>
      <c r="T38" s="5">
        <v>2990</v>
      </c>
      <c r="U38" s="5">
        <v>4485</v>
      </c>
      <c r="V38" s="36"/>
      <c r="AA38" s="37" t="s">
        <v>27</v>
      </c>
    </row>
    <row r="39" spans="1:27" s="31" customFormat="1" ht="15" customHeight="1">
      <c r="A39" s="28">
        <v>1249</v>
      </c>
      <c r="B39" s="29" t="s">
        <v>156</v>
      </c>
      <c r="C39" s="30" t="s">
        <v>41</v>
      </c>
      <c r="E39" s="32">
        <v>60</v>
      </c>
      <c r="F39" s="25" t="s">
        <v>141</v>
      </c>
      <c r="G39" s="28">
        <v>19</v>
      </c>
      <c r="H39" s="38" t="s">
        <v>197</v>
      </c>
      <c r="I39" s="33" t="s">
        <v>43</v>
      </c>
      <c r="J39" s="29" t="s">
        <v>34</v>
      </c>
      <c r="K39" s="29" t="s">
        <v>34</v>
      </c>
      <c r="M39" s="29" t="s">
        <v>157</v>
      </c>
      <c r="N39" s="34">
        <v>236</v>
      </c>
      <c r="R39" s="35">
        <v>1495</v>
      </c>
      <c r="T39" s="5">
        <v>2990</v>
      </c>
      <c r="U39" s="5">
        <v>4485</v>
      </c>
      <c r="V39" s="36"/>
      <c r="AA39" s="37" t="s">
        <v>27</v>
      </c>
    </row>
    <row r="40" spans="1:27" s="31" customFormat="1" ht="15" customHeight="1">
      <c r="A40" s="28">
        <v>1249</v>
      </c>
      <c r="B40" s="29" t="s">
        <v>158</v>
      </c>
      <c r="C40" s="30" t="s">
        <v>49</v>
      </c>
      <c r="E40" s="32">
        <v>60</v>
      </c>
      <c r="F40" s="25" t="s">
        <v>137</v>
      </c>
      <c r="G40" s="28">
        <v>17</v>
      </c>
      <c r="H40" s="38" t="s">
        <v>159</v>
      </c>
      <c r="I40" s="33" t="s">
        <v>95</v>
      </c>
      <c r="J40" s="29" t="s">
        <v>34</v>
      </c>
      <c r="K40" s="29" t="s">
        <v>34</v>
      </c>
      <c r="M40" s="29" t="s">
        <v>160</v>
      </c>
      <c r="N40" s="34">
        <v>236</v>
      </c>
      <c r="R40" s="35">
        <v>1000</v>
      </c>
      <c r="T40" s="5">
        <v>2000</v>
      </c>
      <c r="U40" s="5">
        <v>3000</v>
      </c>
      <c r="V40" s="36"/>
      <c r="AA40" s="37" t="s">
        <v>27</v>
      </c>
    </row>
    <row r="41" spans="1:27" s="31" customFormat="1" ht="15" customHeight="1">
      <c r="A41" s="28">
        <v>1249</v>
      </c>
      <c r="B41" s="29" t="s">
        <v>161</v>
      </c>
      <c r="C41" s="30" t="s">
        <v>41</v>
      </c>
      <c r="E41" s="32">
        <v>60</v>
      </c>
      <c r="F41" s="25" t="s">
        <v>151</v>
      </c>
      <c r="G41" s="28">
        <v>19</v>
      </c>
      <c r="H41" s="38" t="s">
        <v>198</v>
      </c>
      <c r="I41" s="33" t="s">
        <v>43</v>
      </c>
      <c r="J41" s="29" t="s">
        <v>34</v>
      </c>
      <c r="K41" s="29" t="s">
        <v>34</v>
      </c>
      <c r="M41" s="29" t="s">
        <v>162</v>
      </c>
      <c r="N41" s="34">
        <v>342</v>
      </c>
      <c r="R41" s="35">
        <v>1495</v>
      </c>
      <c r="T41" s="5">
        <v>2990</v>
      </c>
      <c r="U41" s="5">
        <v>4485</v>
      </c>
      <c r="V41" s="36"/>
      <c r="AA41" s="37" t="s">
        <v>27</v>
      </c>
    </row>
    <row r="42" spans="1:27" s="31" customFormat="1" ht="15" customHeight="1">
      <c r="A42" s="28">
        <v>1249</v>
      </c>
      <c r="B42" s="29" t="s">
        <v>163</v>
      </c>
      <c r="C42" s="30" t="s">
        <v>30</v>
      </c>
      <c r="E42" s="32">
        <v>60</v>
      </c>
      <c r="F42" s="25" t="s">
        <v>164</v>
      </c>
      <c r="G42" s="28">
        <v>22</v>
      </c>
      <c r="H42" s="38" t="s">
        <v>165</v>
      </c>
      <c r="I42" s="33" t="s">
        <v>33</v>
      </c>
      <c r="J42" s="29" t="s">
        <v>34</v>
      </c>
      <c r="K42" s="29" t="s">
        <v>34</v>
      </c>
      <c r="M42" s="29" t="s">
        <v>166</v>
      </c>
      <c r="N42" s="34">
        <v>374</v>
      </c>
      <c r="R42" s="35">
        <v>1495</v>
      </c>
      <c r="T42" s="5">
        <v>2990</v>
      </c>
      <c r="U42" s="5">
        <v>4485</v>
      </c>
      <c r="V42" s="36"/>
      <c r="AA42" s="37" t="s">
        <v>27</v>
      </c>
    </row>
    <row r="43" spans="1:27" s="31" customFormat="1" ht="15" customHeight="1">
      <c r="A43" s="28">
        <v>1249</v>
      </c>
      <c r="B43" s="29" t="s">
        <v>167</v>
      </c>
      <c r="C43" s="30" t="s">
        <v>168</v>
      </c>
      <c r="E43" s="32">
        <v>60</v>
      </c>
      <c r="F43" s="25" t="s">
        <v>169</v>
      </c>
      <c r="G43" s="28">
        <v>22</v>
      </c>
      <c r="H43" s="38" t="s">
        <v>170</v>
      </c>
      <c r="I43" s="33" t="s">
        <v>33</v>
      </c>
      <c r="J43" s="29" t="s">
        <v>34</v>
      </c>
      <c r="K43" s="29" t="s">
        <v>34</v>
      </c>
      <c r="M43" s="29" t="s">
        <v>171</v>
      </c>
      <c r="N43" s="34">
        <v>162</v>
      </c>
      <c r="R43" s="35">
        <v>1495</v>
      </c>
      <c r="T43" s="5">
        <v>2990</v>
      </c>
      <c r="U43" s="5">
        <v>4485</v>
      </c>
      <c r="V43" s="36"/>
      <c r="AA43" s="37" t="s">
        <v>27</v>
      </c>
    </row>
    <row r="44" spans="1:27" s="31" customFormat="1" ht="15" customHeight="1">
      <c r="A44" s="28">
        <v>1249</v>
      </c>
      <c r="B44" s="29" t="s">
        <v>172</v>
      </c>
      <c r="C44" s="30" t="s">
        <v>173</v>
      </c>
      <c r="E44" s="32">
        <v>60</v>
      </c>
      <c r="F44" s="25" t="s">
        <v>169</v>
      </c>
      <c r="G44" s="28">
        <v>32</v>
      </c>
      <c r="H44" s="38" t="s">
        <v>174</v>
      </c>
      <c r="I44" s="33" t="s">
        <v>175</v>
      </c>
      <c r="J44" s="29" t="s">
        <v>34</v>
      </c>
      <c r="K44" s="29" t="s">
        <v>34</v>
      </c>
      <c r="M44" s="29" t="s">
        <v>176</v>
      </c>
      <c r="N44" s="34">
        <v>230</v>
      </c>
      <c r="R44" s="35">
        <v>1295</v>
      </c>
      <c r="T44" s="5">
        <v>2590</v>
      </c>
      <c r="U44" s="5">
        <v>3885</v>
      </c>
      <c r="V44" s="36"/>
      <c r="AA44" s="37" t="s">
        <v>27</v>
      </c>
    </row>
    <row r="45" spans="1:27" s="31" customFormat="1" ht="15" customHeight="1">
      <c r="A45" s="28">
        <v>1249</v>
      </c>
      <c r="B45" s="29" t="s">
        <v>177</v>
      </c>
      <c r="C45" s="30" t="s">
        <v>30</v>
      </c>
      <c r="E45" s="32">
        <v>60</v>
      </c>
      <c r="F45" s="25" t="s">
        <v>164</v>
      </c>
      <c r="G45" s="28">
        <v>22</v>
      </c>
      <c r="H45" s="38" t="s">
        <v>178</v>
      </c>
      <c r="I45" s="33" t="s">
        <v>33</v>
      </c>
      <c r="J45" s="29" t="s">
        <v>34</v>
      </c>
      <c r="K45" s="29" t="s">
        <v>34</v>
      </c>
      <c r="M45" s="29" t="s">
        <v>179</v>
      </c>
      <c r="N45" s="34">
        <v>353</v>
      </c>
      <c r="R45" s="35">
        <v>1495</v>
      </c>
      <c r="T45" s="5">
        <v>2990</v>
      </c>
      <c r="U45" s="5">
        <v>4485</v>
      </c>
      <c r="V45" s="36"/>
      <c r="AA45" s="37" t="s">
        <v>27</v>
      </c>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2020-09-18T10:55:07Z</dcterms:modified>
</cp:coreProperties>
</file>