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<sst xmlns="http://schemas.openxmlformats.org/spreadsheetml/2006/main" count="292" uniqueCount="189">
  <si>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</si>
  <si>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</si>
  <si>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</si>
  <si>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</si>
  <si>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</si>
  <si>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</si>
  <si>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</si>
  <si>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</si>
  <si>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</si>
  <si>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</si>
  <si>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</si>
  <si>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</si>
  <si>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</si>
  <si>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</si>
  <si>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</si>
  <si>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</si>
  <si>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</si>
  <si>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</si>
  <si>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</si>
  <si>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</si>
  <si>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</si>
  <si>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</si>
  <si>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</si>
  <si>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</si>
  <si>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</si>
  <si>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</si>
  <si>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</si>
  <si>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</si>
  <si>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Construction in Peru: COVID-19 Sector Impact</t>
  </si>
  <si>
    <t>Construction, Peru's Construction Industry, Coronavirus, COVID-19, COVID19</t>
  </si>
  <si>
    <t>2020-04-24</t>
  </si>
  <si>
    <t>Construction in Peru: COVID-19 Sector Impact
It has further revised downwards the forecast for Peru’s construction industry growth to -4.0%, with the high likelihood of another cut if the number of coronavirus cases continue to increase and government restrictions to slow the spread of the virus are further extended.
&lt;b&gt;Scope&lt;/b&gt;
Construction in Peru: COVID-19 Sector Impact report provides market analysis, information and insights into the impact of coronavirus outbreak on Peru’s construction industry, including - 
- Peru’s construction industry's growth prospects 
- Critical insight into the impact of Coronavirus, as well as an analysis of key risks and opportunities in Peru’s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</si>
  <si>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Construction Outlook
Key Contractors
Construction Output Value (Real, US$ Million)</t>
  </si>
  <si>
    <t xml:space="preserve"> </t>
  </si>
  <si>
    <t xml:space="preserve">
Economic Growth
Construction Output (Real, US$ billion, 2017 prices)
Construction Project Momentum Index, Peru
Contractor Impact Index, Peru</t>
  </si>
  <si>
    <t>Construction in Peru COVID 19 Sector Impact</t>
  </si>
  <si>
    <t>USD</t>
  </si>
  <si>
    <t>Construction in Italy: COVID-19 Sector Impact</t>
  </si>
  <si>
    <t>Construction, Italy's Construction Industry, Coronavirus, COVID-19, COVID19</t>
  </si>
  <si>
    <t>Construction in Italy: COVID-19 Sector Impact
It has revised downwards the forecast for the construction industry growth to -7.4%, with the high likelihood of further cuts if activity in the short-term is more severely disrupted than currently anticipated.
&lt;b&gt;Scope&lt;/b&gt;
Construction in Italy: COVID-19 Sector Impact report provides market analysis, information and insights into the impact of coronavirus outbreak on Italy’s construction industry, including - 
- Italy’s construction industry's growth prospects 
- Critical insight into the impact of Coronavirus, as well as an analysis of key risks and opportunities in Italy’s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</si>
  <si>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Economic Growth
Construction Output (Real, US$ billion, 2017 prices)
Business confidence in the construction sector (seasonally adjusted, balances)
Construction Project Momentum Index, Italy
Contractor Impact Index, Italy</t>
  </si>
  <si>
    <t>Construction in Italy COVID 19 Sector Impact</t>
  </si>
  <si>
    <t>Construction in Spain: COVID-19 Sector Impact</t>
  </si>
  <si>
    <t>Construction, Spain's Construction Industry, Coronavirus, COVID-19, COVID19</t>
  </si>
  <si>
    <t>Construction in Spain: COVID-19 Sector Impact
It has revised downwards the forecast for the construction industry growth to -6.8%, with the high likelihood of further cuts if activity in the short-term is more severely disrupted than currently anticipated.
&lt;b&gt;Scope&lt;/b&gt;
Construction in Spain: COVID-19 Sector Impact report provides market analysis, information and insights into the impact of coronavirus outbreak on Spain’s construction industry, including - 
- Spain’s construction industry's growth prospects 
- Critical insight into the impact of Coronavirus, as well as an analysis of key risks and opportunities in Spain’s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</si>
  <si>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Economic Growth
Construction Output (Real, US$ billion, 2017 prices)
Dwelling sales
Overnight stays in hotel establishments
Construction Project Momentum Index, Spain
Contractor Impact Index, Spain</t>
  </si>
  <si>
    <t>Construction in Spain COVID 19 Sector Impact</t>
  </si>
  <si>
    <t>Construction in The Philippines: COVID-19 Sector Impact</t>
  </si>
  <si>
    <t>Construction, the Philippine’s Construction Industry, Coronavirus, COVID-19, COVID19</t>
  </si>
  <si>
    <t>Construction in The Philippines: COVID-19 Sector Impact
It has revised down its forecast for construction industry growth to 3.2%, with a further downward revision likely if activity in the short-term is more severely disrupted than currently anticipated.
&lt;b&gt;Scope&lt;/b&gt;
Construction in The Philippines: COVID-19 Sector Impact report provides market analysis, information and insights into the impact of coronavirus outbreak on the Philippine construction industry, including - 
- The Philippine construction industry's growth prospects 
- Critical insight into the impact of Coronavirus, as well as an analysis of key risks and opportunities in the Philippine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</si>
  <si>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Economic Growth
Construction Output (Real, US$ billion, 2017 prices)
Construction Project Momentum Index, Philippines
Contractor Impact Index, Philippines</t>
  </si>
  <si>
    <t>Construction in The Philippines COVID 19 Sector Impact</t>
  </si>
  <si>
    <t>Construction in Bahrain: COVID-19 Sector Impact</t>
  </si>
  <si>
    <t>Construction, Bahrain's Construction Industry, Coronavirus, COVID-19, COVID19</t>
  </si>
  <si>
    <t>Construction in Bahrain: COVID-19 Sector Impact
It has revised downwards the forecast for the construction industry growth to 0.7%, with the high likelihood of further cuts if activity in the short-term is more severely disrupted than currently anticipated.
&lt;b&gt;Scope&lt;/b&gt;
Construction in Bahrain: COVID-19 Sector Impact report provides market analysis, information and insights into the impact of coronavirus outbreak on Bahrain’s construction industry, including - 
- Bahrain’s construction industry's growth prospects 
- Critical insight into the impact of Coronavirus, as well as an analysis of key risks and opportunities in Bahrain’s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</si>
  <si>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Construction Output (Real, US$ billion, 2017 prices)
Contractor Impact Index, Bahrain</t>
  </si>
  <si>
    <t>Construction in Bahrain COVID 19 Sector Impact</t>
  </si>
  <si>
    <t>Construction in Hong Kong: COVID-19 Sector Impact</t>
  </si>
  <si>
    <t>Construction, Hong Kong's Construction Industry, Coronavirus, COVID-19, COVID19</t>
  </si>
  <si>
    <t>Construction in Hong Kong: COVID-19 Sector Impact
It has revised downwards the forecast for the construction industry growth to -6.2%, with the high likelihood of further cuts if activity in the short-term is more severely disrupted than currently anticipated.
&lt;b&gt;Scope&lt;/b&gt;
Construction in Hong Kong: COVID-19 Sector Impact report provides market analysis, information and insights into the impact of coronavirus outbreak on Hong Kong’s construction industry, including - 
- Hong Kong’s construction industry's growth prospects 
- Critical insight into the impact of Coronavirus, as well as an analysis of key risks and opportunities in Hong Kong’s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</si>
  <si>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Economic Growth
Construction Output (Real, US$ billion, 2017 prices)
Private residential units, construction commenced (units)
Construction Project Momentum Index, Hong Kong
Contractor Impact Index, Hong Kong</t>
  </si>
  <si>
    <t>Construction in Hong Kong COVID 19 Sector Impact</t>
  </si>
  <si>
    <t>Construction in China: COVID-19 Sector Impact</t>
  </si>
  <si>
    <t>Construction, China's Construction Industry, Coronavirus, COVID-19, COVID19</t>
  </si>
  <si>
    <t>2020-04-27</t>
  </si>
  <si>
    <t>Construction in China: COVID-19 Sector Impact
It has revised downwards the forecast for the construction industry growth to 1.9%. The industry is set to recover from the sharp decline in Q1 2020, supported by investment in infrastructure.
&lt;b&gt;Scope&lt;/b&gt;
Construction in China: COVID-19 Sector Impact report provides market analysis, information and insights into the impact of coronavirus outbreak on China’s construction industry, including - 
- China’s construction industry's growth prospects 
- Critical insight into the impact of Coronavirus, as well as an analysis of key risks and opportunities in China’s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</si>
  <si>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Economic Growth
Construction Output (Real, US$ billion, 2017 prices)
Investment in Fixed Assets (% change, year on year)
Investment of Real Estate (% change, year on year)
Construction Project Momentum Index, China
Contractor Impact Index, China</t>
  </si>
  <si>
    <t>Construction in China COVID 19 Sector Impact</t>
  </si>
  <si>
    <t>Construction in Nigeria: COVID-19 Sector Impact</t>
  </si>
  <si>
    <t>Construction, Nigeria's Construction Industry, Coronavirus, COVID-19, COVID19</t>
  </si>
  <si>
    <t>2020-04-28</t>
  </si>
  <si>
    <t>Construction in Nigeria: COVID-19 Sector Impact
It has revised downwards the forecast for the construction industry growth to 0.7%, with the high likelihood of further cuts if activity in the short-term is more severely disrupted than currently anticipated.
&lt;b&gt;Scope&lt;/b&gt;
Construction in Nigeria: COVID-19 Sector Impact report provides market analysis, information and insights into the impact of coronavirus outbreak on Nigeria’s construction industry, including - 
- Nigeria’s construction industry's growth prospects 
- Critical insight into the impact of Coronavirus, as well as an analysis of key risks and opportunities in Nigeria’s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</si>
  <si>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Construction Output (Real, US$ billion, 2017 prices)
Construction Project Momentum Index, Nigeria
Contractor Impact Index, Nigeria</t>
  </si>
  <si>
    <t>Construction in Nigeria COVID 19 Sector Impact</t>
  </si>
  <si>
    <t>Construction in South Korea: COVID-19 Sector Impact</t>
  </si>
  <si>
    <t>Construction, South Korea's Construction Industry, Coronavirus, COVID-19, COVID19</t>
  </si>
  <si>
    <t>Construction in South Korea: COVID-19 Sector Impact
It expects the construction industry’s growth to decline to -2.8% in 2020. Although there will be a recovery, construction output value in real terms will not return to the 2017 highs until 2023.
&lt;b&gt;Scope&lt;/b&gt;
Construction in South Korea: COVID-19 Sector Impact report provides market analysis, information and insights into the impact of coronavirus outbreak on South Korea’s construction industry, including - 
- South Korea’s construction industry's growth prospects 
- Critical insight into the impact of Coronavirus, as well as an analysis of key risks and opportunities in South Korea’s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</si>
  <si>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Economic Growth
Construction Output (Real, US$ billion, 2017 prices)
Value of Construction Orders Received, South Korea (KRW Billion)
Construction Project Momentum Index, South Korea
Contractor Impact Index, South Korea</t>
  </si>
  <si>
    <t>Construction in South Korea COVID 19 Sector Impact</t>
  </si>
  <si>
    <t>Construction in Bangladesh; COVID-19 Sector Impact</t>
  </si>
  <si>
    <t>Construction, Bangladesh's Construction Industry, Coronavirus, COVID-19, COVID19</t>
  </si>
  <si>
    <t>2020-04-29</t>
  </si>
  <si>
    <t>Construction in Bangladesh; COVID-19 Sector Impact
It has revised downwards the forecast for the construction industry growth to -1.2%, with the high likelihood of further cuts if activity in the short-term is more severely disrupted than currently anticipated.
&lt;b&gt;Scope&lt;/b&gt;
Construction in Bangladesh; COVID-19 Sector Impact report provides market analysis, information and insights into the impact of coronavirus outbreak on Bangladesh’s construction industry, including - 
- Bangladesh’s construction industry's growth prospects 
- Critical insight into the impact of Coronavirus, as well as an analysis of key risks and opportunities in Bangladesh’s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</si>
  <si>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Economic Growth
Construction Output (Real, US$ billion, 2017 prices)
Construction Project Momentum Index, Bangladesh
Contractor Impact Index, Bangladesh</t>
  </si>
  <si>
    <t>Construction in Bangladesh; COVID 19 Sector Impact</t>
  </si>
  <si>
    <t>Construction in UAE: COVID-19 Sector Impact</t>
  </si>
  <si>
    <t>Construction, UAE's Construction Industry, Coronavirus, COVID-19, COVID19</t>
  </si>
  <si>
    <t>2020-04-30</t>
  </si>
  <si>
    <t>Construction in UAE: COVID-19 Sector Impact
It has further cut its forecasts for the construction industry in 2020 to -1.0%, with a likelihood of a downward revision if activity in the short-term is more severely disrupted than currently anticipated.
&lt;b&gt;Scope&lt;/b&gt;
Construction in UAE: COVID-19 Sector Impact report provides market analysis, information and insights into the impact of coronavirus outbreak on UAE's construction industry, including - 
- UAE's construction industry's growth prospects 
- Critical insight into the impact of Coronavirus, as well as an analysis of key risks and opportunities in UAE's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</si>
  <si>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Construction Output (Real, US$ billion, 2017 prices)
Construction Project Momentum Index, The UAE
Contractor Impact Index, The UAE</t>
  </si>
  <si>
    <t>Construction in UAE COVID 19 Sector Impact</t>
  </si>
  <si>
    <t>Construction in Saudi Arabia: COVID-19 Sector Impact</t>
  </si>
  <si>
    <t>Construction, Saudi Arabia's Construction Industry, Coronavirus, COVID-19, COVID19</t>
  </si>
  <si>
    <t>Construction in Saudi Arabia: COVID-19 Sector Impact
It has revised downwards the forecast for the construction industry growth to -0.6%, with the high likelihood of further cuts if activity in the short-term is more severely disrupted than currently anticipated.
&lt;b&gt;Scope&lt;/b&gt;
Construction in Saudi Arabia: COVID-19 Sector Impact report provides market analysis, information and insights into the impact of coronavirus outbreak on Saudi Arabia's construction industry, including - 
- Saudi Arabia's construction industry's growth prospects 
- Critical insight into the impact of Coronavirus, as well as an analysis of key risks and opportunities in Saudi Arabia's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</si>
  <si>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Construction Output (Real, US$ billion, 2017 prices)
Brent Crude Oil Price (US$ per barrel)
Real Estate Price Index (2014=100)
Construction Project Momentum Index, Saudi Arabia
Contractor Impact Index, Saudi Arabia</t>
  </si>
  <si>
    <t>Construction in Saudi Arabia COVID 19 Sector Impact</t>
  </si>
  <si>
    <t>Construction in Australia: COVID-19 Sector Impact</t>
  </si>
  <si>
    <t>Construction, Australia's Construction Industry, Coronavirus, COVID-19, COVID19</t>
  </si>
  <si>
    <t>Construction in Australia: COVID-19 Sector Impact
It has revised downwards the forecast for the construction industry growth to -5.7%, with possible further cuts if activity in the short-term is more severely disrupted than currently anticipated.
&lt;b&gt;Scope&lt;/b&gt;
Construction in Australia: COVID-19 Sector Impact report provides market analysis, information and insights into the impact of coronavirus outbreak on Australia's construction industry, including - 
- Australia's construction industry's growth prospects 
- Critical insight into the impact of Coronavirus, as well as an analysis of key risks and opportunities in Australia's construction industry.
&lt;b&gt;Reasons to Buy&lt;/b&gt;
- Identify and evaluate the impact of COVID-19 outbreak on the construction industry using  standardized valuation and forecasting methodologies.
- Assess market growth potential at a micro-level.
- Understand the latest industry and market trends.</t>
  </si>
  <si>
    <t xml:space="preserve">
Health Impact
Construction Outlook
Key Contractors
Construction Output Value (Real, US$ Million)</t>
  </si>
  <si>
    <t xml:space="preserve">
Economic Growth
Construction Output (Real, US$ billion, 2017 prices)
Total Number of Dwelling Units Approved, Australia (% Change, year-on-year)
Construction Project Momentum Index, Australia
Contractor Impact Index, Australia</t>
  </si>
  <si>
    <t>Construction in Australia COVID 19 Sector Impact</t>
  </si>
  <si>
    <t>Global Refinery Hydrocracking Units Outlook to 2024 - Capacity and Capital Expenditure Outlook with Details of All Operating and Planned Hydrocracking Units</t>
  </si>
  <si>
    <t>Hydrocracking, residual hydrocracking, mild hydrocracking, Active Refineries, Planned Refineries, Hydrocracking Unit Expansion Projects, Planned Hydrocracking Unit, Capital Expenditure, Active Hydrocracking Unit, Africa, Asia, Caribbean, Europe, Former Soviet Union, Middle East, North America, Oceania, South America</t>
  </si>
  <si>
    <t>Global Refinery Hydrocracking Units Outlook to 2024 - Capacity and Capital Expenditure Outlook with Details of All Operating and Planned Hydrocracking Units
Global Refinery Hydrocracking Units Outlook to 2024 - Capacity and Capital Expenditure Outlook with Details of All Operating and Planned Hydrocracking Units is a comprehensive report on the global refinery hydrocracking units industry. The report provides details such as the refinery name, country, and refinery operator name, with in-depth coverage on hydrocracking unit capacity for all active and new build (planned and announced) refineries. The report also provides global and regional refinery hydrocracking unit capital expenditure outlook by key countries, year on year, till 2024. The report also provides comparison of key countries based on contribution to global as well as regional hydrocracking unit capacities.
&lt;b&gt;Scope&lt;/b&gt;
- Updated information relating to all active and planned hydrocracking units
- Provides key details such as refinery name, operator name, refinery type, hydrocracking unit status for all active planned hydrocracking unit refineries
- Provides historical data from 2014 to 2019, outlook to 2024
- Provides capital expenditure outlook at global as well as regional level by year and by key countries for planned hydrocracking units till 2024
- Information on hydrocracking units capacities by refinery and country
&lt;b&gt;Reasons to Buy&lt;/b&gt;
- Obtain the most up to date information available on all active and planned hydrocracking units across the world
- Identify growth segments and opportunities in the hydrocracking units industry
- Facilitate decision making on the basis of strong historical and forecast of hydrocracking units capacity data 
- Assess your competitor’s hydrocracking units refinery portfolio</t>
  </si>
  <si>
    <t xml:space="preserve">
2. Global Refinery Hydrocracking Units Industry
2.1. Global Refinery Hydrocracking Units Industry, An Overview
2.2. Global Refinery Hydrocracking Units Industry, Planned and Announced Hydrocracking Units
2.3. Global Refinery Hydrocracking Units Industry, New Hydrocracking Units and Capacity Expansions by Region
2.4. Global Refinery Hydrocracking Units Industry, Regional Comparisons
3. Africa Refinery Hydrocracking Units Industry
3.1. Africa Refinery Hydrocracking Units Industry, An Overview
3.2. Africa Refinery Hydrocracking Units Industry, Planned and Announced Hydrocracking Units, Capacity Expansions and Capex by Country
3.3. Africa Refinery Hydrocracking Units Industry, New Hydrocracking Units and Capacity Expansions by Key Countries
3.4. Refinery Hydrocracking Units Industry in Egypt
3.5. Refinery Hydrocracking Units Industry in Morocco
3.6. Refinery Hydrocracking Units Industry in Cote d’Ivoire
3.7. Refinery Hydrocracking Units Industry in South Africa
3.8. Refinery Hydrocracking Units Industry in Sudan
3.9. Refinery Hydrocracking Units Industry in Congo Republic
3.10. Refinery Hydrocracking Units Industry in Nigeria
3.11. Refinery Hydrocracking Units Industry in Cameroon
3.12. Refinery Hydrocracking Units Industry in Uganda
3.13. Refinery Hydrocracking Units Industry in Angola
3.14. Refinery Hydrocracking Units Industry in Algeria
4. Asia Refinery Hydrocracking Units Industry
4.1. Asia Refinery Hydrocracking Units Industry, An Overview
4.2. Asia Refinery Hydrocracking Units Industry, Planned and Announced Hydrocracking units, Capacity Expansions and Capex by Country
4.3. Asia Refinery Hydrocracking Units Industry, New Units and Capacity Expansions by Key Countries
4.4. Refinery Hydrocracking Units Industry in China
4.5. Refinery Hydrocracking Units Industry in India
4.6. Refinery Hydrocracking Units Industry in South Korea
4.7. Refinery Hydrocracking Units Industry in Japan
4.8. Refinery Hydrocracking Units Industry in Thailand
4.9. Refinery Hydrocracking Units Industry in Singapore
4.10. Refinery Hydrocracking Units Industry in Indonesia
4.11. Refinery Hydrocracking Units Industry in Malaysia
4.12. Refinery Hydrocracking Units Industry in Brunei
4.13. Refinery Hydrocracking Units Industry in Pakistan
4.14. Refinery Hydrocracking Units Industry in Philippines
4.15. Refinery Hydrocracking Units Industry in Taiwan
4.16. Refinery Hydrocracking Units Industry in Cambodia
4.17. Refinery Hydrocracking Units Industry in Sri Lanka
5. Caribbean Refinery Hydrocracking Units Industry
5.1. Caribbean Refinery Hydrocracking Units Industry, An Overview
5.2. Refinery Hydrocracking Units Industry in Curacao
5.3. Refinery Hydrocracking Units Industry in Trinidad and Tobago
6. Europe Refinery Hydrocracking Units Industry
7. Former Soviet Union Refinery Hydrocracking Units Industry
8. Middle East Refinery Hydrocracking Units Industry
9. North America Refinery Hydrocracking Units Industry
10. Oceania Refinery Hydrocracking Units Industry
10.1. Oceania Refinery Hydrocracking Units Industry, An Overview
10.2. Oceania Refinery Hydrocracking Units Industry, Planned and Announced Hydrocracking units, Capacity Expansions and Capex by Country
10.3. Refinery Hydrocracking Units Industry in New Zealand
10.4. Refinery Hydrocracking Units Industry in Australia
11. South America Refinery Hydrocracking Units Industry
11.1. South America Refinery Hydrocracking Units Industry, An Overview
11.2. South America Refinery Hydrocracking Units Industry, Planned and Announced Hydrocracking units, Capacity Expansions and Capex by Country
11.3. South America Refinery Hydrocracking Units Industry, New Units and Capacity Expansions by Country
11.4. Refinery Hydrocracking Units Industry in Venezuela
11.5. Refinery Hydrocracking Units Industry in Chile
11.6. Refinery Hydrocracking Units Industry in Colombia
11.7. Refinery Hydrocracking Units Industry in Argentina
11.8. Refinery Hydrocracking Units Industry in Suriname
12. Appendix
12.1. Abbreviations
12.2. Status Definition
12.3. Market Definition
12.4. States byPADD Regions Included in the Report
12.5. Methodology
12.6. Contact Us
12.7. Disclaimer</t>
  </si>
  <si>
    <t xml:space="preserve">
Table 1: Refinery Hydrocracking Units Industry, Global, Key Statistics, 2019
Table 2: Refinery Hydrocracking Units Industry, Global, Hydrocracking Unit Capacity by Key Countries (mbd), 2014-2024
Table 3: Refinery Hydrocracking Units Industry, Global, Top 10 Planned and Announced Hydrocracking Units Details, 2020-2024
Table 4: Refinery Hydrocracking Units Industry, Global, Annual New-Build and Expansion Capital Expenditure Outlook for Active, Planned and Announced Hydrocracking Units (US$ bil), 2020-2024
Table 5: Refinery Hydrocracking Units Industry, Global, Annual New-Build and Expansion Capital Expenditure for Active, Planned and Announced Hydrocracking Units by Key Countries (US$ mil), 2020-2024
Table 6: Refinery Hydrocracking Units Industry, Global, Capacity Additions Through New and Existing Hydrocracking Unit Expansions by Region (mbd), 2020-2024
Table 7: Refinery Hydrocracking Units Industry, Global, Capacity Additions Through New Hydrocracking Units by Region (mbd), 2020-2024
Table 8: Refinery Hydrocracking Units Industry, Global, Capacity Additions Through Existing Hydrocracking Units Expansions by Region (mbd), 2020-2024
Table 9: Refinery Hydrocracking Units Industry, Regional Comparison, Contribution (percent) to Global Hydrocracking Units Capacity, 2014-2024
Table 10: Refinery Hydrocracking Units Industry, Africa, Refinery Key Statistics, 2019
Table 11: Refinery Hydrocracking Units Industry, Africa, Capacity by Key Countries (mbd), 2014-2024
Table 12: Refinery Hydrocracking Units Industry, Africa, Planned and Announced Hydrocracking Units Details, 2020-2024
Table 13: Refinery Hydrocracking Units Industry, Africa, Annual New-Build and Expansion Capital Expenditure Outlook for Active, Planned and Announced Hydrocracking Units (US$ mil), 2020-2024
Table 14: Refinery Hydrocracking Units Industry, Africa, Annual New-Build and Expansion Capital Expenditure Outlook for Active, Planned and Announced Hydrocracking Units by Key Countries (US$ mil), 2020-2024
Table 15: Refinery Hydrocracking Units Industry, Africa, Hydrocracking Unit Capacity Additions Through New and Existing Hydrocracking Unit Expansions by Key Countries (mbd), 2020-2024
Table 16: Refinery Hydrocracking Units Industry, Africa, Hydrocracking Unit Capacity Additions Through New Units by Key Countries (mbd), 2020-2024
Table 17: Refinery Hydrocracking Units Industry, Africa, Hydrocracking Unit Capacity Addition Through Existing Unit Expansions by Key Countries (mbd), 2020-2024
Table 18: Refinery Hydrocracking Units Industry, Egypt, Hydrocracking Unit Capacity (mbd), 2014-2024
Table 19: Refinery Hydrocracking Units Industry, Morocco, Hydrocracking Unit Capacity (mbd), 2014-2024
Table 20: Refinery Hydrocracking Units Industry, Cote d’Ivoire, Hydrocracking Unit Capacity (mbd), 2014-2024
Table 21: Refinery Hydrocracking Units Industry, South Africa, Hydrocracking Unit Capacity (mbd), 2014-2024
Table 22: Refinery Hydrocracking Units Industry, Sudan, Hydrocracking Unit Capacity (mbd), 2014-2024
Table 23: Refinery Hydrocracking Units Industry, Congo Republic, Hydrocracking Unit Capacity (mbd), 2014-2024
Table 24: Refinery Hydrocracking Units Industry, Nigeria, Hydrocracking Unit Capacity (mbd), 2014-2024
Table 25: Refinery Hydrocracking Units Industry, Cameroon, Hydrocracking Unit Capacity (mbd), 2014-2024
Table 26: Refinery Hydrocracking Units Industry, Uganda, Hydrocracking Unit Capacity (mbd), 2014-2024
Table 27: Refinery Hydrocracking Units Industry, Angola, Hydrocracking Unit Capacity (mbd), 2014-2024
Table 28: Refinery Hydrocracking Units Industry, Algeria, Hydrocracking Unit Capacity (mbd), 2014-2024
Table 29: Refinery Hydrocracking Units Industry, Asia, Key Statistics, 2019
Table 30: Refinery Hydrocracking Units Industry, Asia, Hydrocracking Unit Capacity by Key Countries (mbd), 2014-2024
Table 31: Refinery Hydrocracking Units Industry, Asia, Planned and Announced Hydrocracking units, 2020-2024
Table 32: Refinery Hydrocracking Units Industry, Asia, Annual New-Build and Expansion Capital Expenditure for Active, Planned and Announced Hydrocracking units (US$ bil), 2020-2024
Table 33: Refinery Hydrocracking Units Industry, Asia, Annual New-Build and Expansion Capital Expenditure for Active, Planned and Announced Hydrocracking Units by Key Countries (US$ bil), 2020-2024
Table 34: Refinery Hydrocracking Units Industry, Asia, Hydrocracking Unit Capacity Additions Through New and Existing Unit Expansions by Key Countries (mbd), 2020-2024
Table 35: Refinery Hydrocracking Units Industry, Asia, Hydrocracking Unit Capacity Additions Through New Units by Key Countries (mbd), 2020-2024
Table 36: Refinery Hydrocracking Units Industry, Asia, Hydrocracking Unit Capacity Addition Through Existing Unit Expansions by Country (mbd), 2020-2024
Table 37: Refinery Hydrocracking Units Industry, China, Hydrocracking Unit Capacity (mbd), 2014-2024
Table 38: Refinery Hydrocracking Units Industry, India, Hydrocracking Unit Capacity (mbd), 2014-2024
Table 39: Refinery Hydrocracking Units Industry, South Korea, Hydrocracking Unit Capacity (mbd), 2014-2024
Table 40: Refinery Hydrocracking Units Industry, Japan, Hydrocracking Unit Capacity (mbd), 2014-2024
Table 41: Refinery Hydrocracking Units Industry, Thailand, Hydrocracking Unit Capacity (mbd), 2014-2024
Table 42: Refinery Hydrocracking Units Industry, Singapore, Hydrocracking Unit Capacity (mbd), 2014-2024
Table 43: Refinery Hydrocracking Units Industry, Indonesia, Hydrocracking Unit Capacity (mbd), 2014-2024
Table 44: Refinery Hydrocracking Units Industry, Malaysia, Hydrocracking Unit Capacity (mbd), 2014-2024
Table 45: Refinery Hydrocracking Units Industry, Brunei, Hydrocracking Unit Capacity (mbd), 2014-2024
Table 46: Refinery Hydrocracking Units Industry, Pakistan, Hydrocracking Unit Capacity (mbd), 2014-2024
Table 47: Refinery Hydrocracking Units Industry, Philippines, Hydrocracking Unit Capacity (mbd), 2014-2024
Table 48: Refinery Hydrocracking Units Industry, Bangladesh, Hydrocracking Unit Capacity (mbd), 2014-2024
Table 49: Refinery Hydrocracking Units Industry, Cambodia, Hydrocracking Unit Capacity (mbd), 2014-2024
Table 50: Refinery Hydrocracking Units Industry, Sri Lanka, Hydrocracking Unit Capacity (mbd), 2014-2024
Table 51: Refinery Hydrocracking Units Industry, Caribbean, Refinery Key Statistics, 2019
Table 52: Refinery Hydrocracking Units Industry, Caribbean, Hydrocracking Unit Capacity by Country (mbd), 2014-2024
Table 53: Refinery Hydrocracking Units Industry, Curacao, Hydrocracking Unit Capacity (mbd), 2014-2024
Table 54: Refinery Hydrocracking Units Industry, Trinidad and Tobago, Hydrocracking Unit Capacity (mbd), 2014-2024
Table 55: Refinery Hydrocracking Units Industry, Europe, Refinery Key Statistics, 2019
Table 56: Refinery Hydrocracking Units Industry, Europe, Hydrocracking Unit Capacity by Key Countries (mbd), 2014-2024
Table 57: Refinery Hydrocracking Units Industry, Europe, Annual New-Build Expansion Capital Expenditure for Active Hydrocracking Units (US$ mil), 2020-2024*
Table 58: Refinery Hydrocracking Units Industry, Europe, Annual New-Build and Expansion Capital Expenditure for Active Hydrocracking Units by Country (US$ mil), 2020-2024*</t>
  </si>
  <si>
    <t xml:space="preserve">
Figure 1: Refinery Hydrocracking Units Industry, Global, Capacity Market Share Vis-à-vis Growth by Key Countries, 2014-2019
Figure 2: Refinery Hydrocracking Units Industry, Global, Annual New-Build and Expansion Capital Expenditure for Active, Planned and Announced Hydrocracking Units (US$ bil), 2020-2024
Figure 3: Refinery Hydrocracking Units Industry, Global, Annual New-Build and Expansion Capital Expenditure for Active, Planned and Announced Hydrocracking Units by Key Countries (US$ mil), 2020-2024
Figure 4: Refinery Hydrocracking Units Industry, Regional Comparison, Contribution (percent) to Global Hydrocracking Units Capacity, 2014-2024
Figure 5: Refinery Hydrocracking Units Industry, Africa, Hydrocracking Unit Capacity Market Share Vis-à-vis Growth by Key Countries, 2014-2019
Figure 6: Refinery Hydrocracking Units Industry, Africa, Annual New-Build and Expansion Capital Expenditure for Active, Planned and Announced Hydrocracking Units(US$ mil), 2020-2024
Figure 7: Refinery Hydrocracking Units Industry, Africa, Annual New-Build and Expansion Capital Expenditure for Active, Planned and Announced Hydrocracking Units by Key Countries (US$ mil), 2020-2024
Figure 8: Refinery Hydrocracking Units Industry, Asia, Capacity Market Share vis-à-vis Growth by Key Countries, 2014-2019
Figure 9: Refinery Hydrocracking Units Industry, Asia, Annual New-Build and Expansion Capital Expenditure for Active, Planned and Announced Hydrocracking Units (US$ bil), 2020-2024
Figure 10: Refinery Hydrocracking Units Industry, Asia, Annual New-Build and Expansion Capital Expenditure for Active, Planned and Announced Hydrocracking Units by Key Countries (US$ bil), 2020-2024
Figure 11: Refinery Hydrocracking Units Industry, Caribbean, Hydrocracking Unit Capacity Market Share Vis-à-vis Growth by Country, 2014-2019
Figure 12: Refinery Hydrocracking Units Industry, Europe, Hydrocracking Unit Capacity Market Share Vis-à-vis Growth by Key Countries, 2014-2019
Figure 13: Refinery Hydrocracking Units Industry, Europe, Annual New-Build Expansion Capital Expenditure for Active Hydrocracking Units (US$ mil), 2020-2024*
Figure 14: Refinery Hydrocracking Units Industry, Europe, Annual New-Build and Expansion Capital Expenditure for Active, Planned and Announced Hydrocracking Units by Country (US$ mil), 2020-2024
Figure 15: Refinery Hydrocracking Units Industry, Former Soviet Union, Hydrocracking Unit capacity Market Share Vis-à-vis Growth by Key Countries, 2014-2019
Figure 16: Refinery Hydrocracking Units Industry, Former Soviet Union, Annual New-Build and Expansion Capital Expenditure for Active, Planned and Announced Hydrocracking units(US$ bil), 2020-2024
Figure 17: Refinery Hydrocracking Units Industry, Former Soviet Union, Annual New-Build and Expansion Capital Expenditure for Active, Planned and Announced Hydrocracking Units by Country (US$ mil), 2020-2024
Figure 18: Refinery Hydrocracking Units Industry, Middle East, Hydrocracking Unit Capacity Market Share vis-à-vis Growth by Key Countries, 2014-2019
Figure 19: Refinery Hydrocracking Units Industry, Middle East, Annual New-Build and Expansion Capital Expenditure for Active, Planned and Announced Hydrocracking Units(US$ mil), 2020-2024
Figure 20: Refinery Hydrocracking Units Industry, Middle East, Annual New-Build and Expansion Capital Expenditure for Active, Planned and Announced Hydrocracking Units by Country (US$ mil), 2020-2024
Figure 21: Refinery Hydrocracking Units Industry, North America, Hydrocracking Unit Capacity Market Share Vis-à-vis Growth by US PADD Regions, Canada and Mexico, 2014-2019
Figure 22: Refinery Hydrocracking Units Industry, North America, Annual New-Build and Expansion Capital Expenditure for Active, Announced Hydrocracking Units(US$ mil), 2020-2024
Figure 23: Refinery Hydrocracking Units Industry, North America, Annual New-Build and Expansion Capital Expenditure for Active, Announced Hydrocracking Units by Country (US$ mil), 2020-2024
Figure 24: Refinery Hydrocracking Units Industry, Oceania, Hydrocracking unit capacity Market Share Vis-à-vis Growth by Country, 2014-2019
Figure 25: Refinery Hydrocracking Units Industry, South America, Hydrocracking Unit Capacity Market Share vis-à-vis Growth by Key Countries, 2014-2019
Figure 26: Refinery Hydrocracking Units Industry, South America, Annual New-Build and Expansion Capital Expenditure for Announced Hydrocracking Units(US$ mil), 2020-2024
Figure 27: Refinery Hydrocracking Units Industry, South America, Annual New-Build Capital Expenditure for Announced Hydrocracking units by Country (US$ mil), 2020-2024</t>
  </si>
  <si>
    <t>Global Refinery Hydrocracking Units Outlook Capacity and Capital Expenditure Outlook with Details of All Operating and Planned Hydrocracking Units</t>
  </si>
  <si>
    <t>Colorectal Cancer: Global Drug Forecast and Market Analysis to 2028</t>
  </si>
  <si>
    <t>Colorectal Cancer: Global Drug Forecast and Market Analysis to 2028
Colorectal cancer (CRC) occurs in the large intestine or large bowel. It is the third most common cancer globally and is one of the most common causes of cancer deaths in the world. Early stage CRC is commonly treated with surgery, while metastatic colorectal cancer (mCRC) treatment is dominated by fluorouracil chemotherapy regimens in combination with angiogenesis inhibitors, primarily Roche’s Avastin, and epidermal growth factor receptor (EGFR) inhibitors.
It valued the CRC market at $6.4B in 2018. This market is defined as sales of generic chemotherapy and major branded drugs commonly prescribed for CRC patients across the 8MM. It expects the market to increase to $8.1B in 2028 at a Compound Annual Growth Rate (CAGR) of 2.4%. This global growth is driven by the anticipated approval and launch of 9 pipeline therapies and label expansion of other agents, but will likely be tempered by marked generic erosion of the majority of the currently marketed branded therapies available in 2018.
&lt;b&gt;Key Highlights&lt;/b&gt;
- The main drivers of growth include the anticipated approval and launch of 9 pipeline therapies, in addition to label expansions of currently marketed therapies across the 8MM during the forecast period.
- The main barriers to growth in the 8MM include the patent expiry of major brands and the high price of premium priced therapeutics entering the market.
- The rapidly growing aging population will lead to an increase in the CRC incident case in the markets covered in this report. Overall, the diagnosed incident cases of CRC across the 8MM are expected to increase by an Annual Growth Rate (AGR) of 1.9% from 2018-2028.
- It found that there is a large unmet need for the identification of new targets and biomarkers to guarantee the optimal integration of current and future therapies into the treatment paradigm and to improve patient outcomes.
KEY QUESTIONS ANSWERED
- Nine late-stage pipeline agents are going to enter the mCRC market from 2018 onwards. What impact will these agents have on the market? Which of these drugs will have the highest peak sales, and why?
- What are the current unmet needs in mCRC and which pipeline agents are positioned to counter these unmet needs? What are the opportunities for R&amp;D?
- What is the market outlook in the 8MM from 2018-2028? Considering major patent expiries, launch of new premium priced agents and expected label expansions.
- What are the main corporate trends? Who are the current and future players?
&lt;b&gt;Scope&lt;/b&gt;
- Overview of metastatic colorectal cancer including epidemiology, etiology, pathophysiology, symptoms, diagnosis, and treatment guidelines. 
- Topline metastatic colorectal cancer market revenue, annual cost of therapy, and major pipeline product sales in the forecast period.
- Key topics covered include current treatment and pipeline therapies, unmet needs and opportunities, and the drivers and barriers affecting metastatic colorectal cancer therapeutics sales in the 8MM.
- Pipeline analysis: Comprehensive data split across different phases, emerging novel trends under development, and detailed analysis of late-stage pipeline drugs.
- Analysis of the current and future market competition in the global metastatic colorectal cancer therapeutics market. Insightful review of the key industry drivers, restraints and challenges. Each trend is independently researched to provide qualitative analysis of its implications.
&lt;b&gt;Reasons to Buy&lt;/b&gt;
The report will enable you to - 
- Develop and design your in-licensing and out-licensing strategies, using a detailed overview of current pipeline products and technologies to identify companies with the most robust pipelines.
- Develop business strategies by understanding the trends shaping and driving the global metastatic colorectal cancer therapeutics market.
- Drive revenues by understanding the key trends, innovative products and technologies, market segments, and companies likely to impact the global metastatic colorectal cancer cancer market in the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metastatic colorectal cancer therapeutics market from 2018-2028.
- Organize your sales and marketing efforts by identifying the market categories and segments that present maximum opportunities for consolidations, investments and strategic partnerships.</t>
  </si>
  <si>
    <t xml:space="preserve">
2 Colorectal Cancer: Executive Summary
2.1 CRC Market is Expected to Grow to $8.1B in 2028
2.2 Avastin to Remain Leader despiteCompetition from Novel Mechanisms of Action
2.3 Unmet Need Will Remain for the Identification of New Targets and Biomarkers of Response
2.4 CRC Pipeline Moving Towards Precision Medicine in Both the Early and Metastatic Setting
2.5 What Do Physicians Think?
3 Introduction
3.1 Catalyst
3.2 Related Reports
3.3 Upcoming Related Reports
4 Disease Overview
4.1 Etiology and Pathophysiology
4.1.1 Etiology
4.1.2 Pathophysiology
4.2 Classification or Staging Systems for CRC
4.3 Clinical Presentation
5 Epidemiology
5.1 Disease Background
5.2 Risk Factors and Comorbidities
5.3 Global and Historical Trends
5.4 Forecast Methodology
5.4.1 Sources Used
5.4.2 Sources Not Used
5.4.3 Forecast Assumptions and Methods
5.5 Epidemiological Forecast for CRC
5.5.1 Diagnosed Incident Cases of CRC
5.5.2 Age-Specific Diagnosed Incident Cases of CRC
5.5.3 Sex-Specific Diagnosed Incident Cases of CRC
5.5.4 Diagnosed Incident Cases of CRC by Stage at Diagnosis
5.5.5 Diagnosed Incident Cases of CRC by Molecular Markers
5.5.6 Diagnosed Incident Cases of CRC by Population with Curable Synchronous Liver Metastasis
5.5.7 Diagnosed Incident Cases of CRC by Sidedness
5.5.8 Five-Year Diagnosed Prevalent Cases of CRC
5.5.9 All-Time Diagnosed Prevalent Cases of CRC
5.6 Discussion
5.6.1 Epidemiological Forecast Insight
5.6.2 Limitations of the Analysis
5.6.3 Strengths of the Analysis
6 Disease Management
7 Competitive Assessment
7.1 Overview
8 Unmet Needs and Opportunity Assessment
9 Pipeline Assessment
10 Current and Future Players
11 Market Outlook
12 Appendix</t>
  </si>
  <si>
    <t xml:space="preserve">
Table 1: Colorectal Cancer: Key Metrics in the 8MM
Table 2: 8MM,TNM Staging and Classification for CRC
Table 3: Risk Factors and Comorbid Conditions Associated with CRC
Table 4: 8MM, Diagnosed Incident Cases of CRC by Molecular Markers, N, Both Sexes, Ages ≥18 Years, 2018
Table 5: CRC Disease Management Across the 8MM
Table 6: Treatment Guidelines for CRC
Table 7: Leading Treatments for mCRC, 2018
Table 8: Roche’s CRC Portfolio Assessment, 2020
Table 9: Amgen’s CRC Portfolio Assessment, 2020
Table 10: Eli Lilly’s CRC Portfolio Assessment, 2020
Table 11: Bayer’s CRC Disease Portfolio Assessment, 2020
Table 12: Bristol-Myers Squibb‘s CRC Portfolio Assessment, 2020
Table 13: Merck KGA’s CRC Disease Portfolio Assessment, 2020
Table 14: Merck &amp; Co.’s CRC Disease Portfolio Assessment, 2020
Table 15: Novartis’s CRC Disease Portfolio Assessment, 2020
Table 16: Pfizer’s CRC Portfolio Assessment, 2020
Table 17: Sanofi’s CRC Portfolio Assessment, 2020
Table 18: Taiho’s CRC Disease Portfolio Assessment, 2020
Table 19: CRC Market - Global Drivers and Barriers, 2018-2028
Table 20: Key Events Impacting Sales for CRC in the US, 2018-2028
Table 21: CRC Drivers and Barriers in the US, 2018-2028
Table 22: Key Events Impacting Sales for CRC in the 5EU, 2018-2028
Table 23: CRC - Drivers and Barriers in the 5EU, 2018-2028
Table 24: Key Events Impacting Sales for CRC in Japan, 2018-2028
Table 25: CRC - Global Drivers and Barriers in Japan, 2018-2028
Table 26: Key Events Impacting Sales for CRC in China, 2018-2028
Table 27: CRC - Global Drivers and Barriers in China, 2018-2028
Table 28: Key Historical and Projected Launch Dates for CRC
Table 29: Key Historical and Projected Patent Expiry Dates for mCRC
Table 30: High-Prescribing Physicians (non-KOLs) Surveyed, By Country</t>
  </si>
  <si>
    <t xml:space="preserve">
Figure 1: Global Sales Forecast by Country for CRC in 2018 and 2028
Figure 2: Analysis of the Company Portfolio Gap in CRC During the Forecast Period
Figure 3: Competitive Assessment of the Late-Stage CRC Pipeline Agents
Figure 4: Diagram of the Cancers of the Colon and Rectum
Figure 5: 8MM, Diagnosed Incidence of CRC (Cases per 100,000 Population), Men, Ages ≥18 Years, 2018-2028
Figure 6: 8MM, Diagnosed Incidence of CRC (Cases per 100,000 Population), Women, Ages ≥18 Years, 2018-2028
Figure 7: 8MM, Sources Used to Forecast the Diagnosed Incident Cases of CRC
Figure 8: 8MM, Sources Used to Forecast the Five-Year Diagnosed and Diagnosed Prevalent Cases of CRC
Figure 9: 8MM, Sources Used and Not Used to Forecast the Diagnosed Incident Cases of CRC by Stage at Diagnosis
Figure 10: 8MM, Sources Used to Forecast the Diagnosed Incident Cases of CRC by Molecular Markers
Figure 11: 8MM, Sources Used to Forecast the Diagnosed Incident Cases of CRC by Population with Curable Synchronous Liver Metastases
Figure 12: 8MM, Sources Used to Forecast the Diagnosed Incident Cases of CRC by Sidedness
Figure 13: 8MM, Diagnosed Incident Cases of CRC, N, Both Sexes, ≥18 Years, 2018
Figure 14: 8MM, Age-Specific Diagnosed Incident Cases of CRC, N, Both Sexes, Ages ≥18 Years, 2018
Figure 15: 8MM, Sex-Specific Diagnosed Incident Cases of CRC, N, Ages ≥18 Years, 2018
Figure 16: 8MM, Diagnosed Incident Cases of CRC by Stage at Diagnosis, N, Both Sexes, Ages ≥18 Years, 2018
Figure 17: 8MM, Diagnosed Incident Cases of CRC by Population with Curable Synchronous Liver Metastasis, N, Both Sexes, Ages ≥18 Years, 2018
Figure 18: 8MM, Diagnosed Incident Cases of CRC by Sidedness, N, Both Sexes, Ages ≥18 Years, 2018
Figure 19: 8MM, Five-Year Diagnosed Prevalent Cases of CRC, N, Both Sexes, Ages ≥18 Years, 2018
Figure 20: 8MM, Diagnosed Prevalent Cases of CRC, N, Both Sexes, Ages ≥18 Years, 2018
Figure 21: Unmet Needs and Opportunities in CRC
Figure 22: Overview of the Development Pipeline in CRC
Figure 23: Key Phase II/III Trials for Promising CRC Pipeline Agents
Figure 24: Competitive Assessment of the Late-Stage CRC Pipeline Agents
Figure 25: Analysis of the Company Portfolio Gap in mCRC During the Forecast Period
Figure 26: 8MM, Sales Forecast by Country for CRC in 2018 and 2028
Figure 27: 8MM, Sales Forecast by Drug Class for CRC in 2018 and 2028
Figure 28: Sales Forecast by Class for CRC in the US, 2018 and 2028
Figure 29: Sales Forecast by Class for CRC in the EU, 2018 and 2028
Figure 30: Sales Forecast by Class for CRC in Japan in 2018 and 2028
Figure 31: Sales Forecast by Class for CRC in China in 2018 and 2028</t>
  </si>
  <si>
    <t>Colorectal Cancer Global Drug Forecast and Market Analysis</t>
  </si>
  <si>
    <t>Angina Pectoris: Global Drug Forecast and Market Analysis to 2028</t>
  </si>
  <si>
    <t>Angina Pectoris: Global Drug Forecast and Market Analysis to 2028
Angina pectoris, or angina for short, refers to chest pain or discomfort caused by insufficient blood supply to the heart muscle, known as myocardial ischemia, when myocardial oxygen demand exceeds oxygen supply. In chronic forms of angina, ischemia of the myocardium can be caused by fixed epicardial coronary artery atherosclerotic obstruction, by microvascular dysfunction (MVD) involving the smaller vessels of the heart, or coronary artery spasm. This report focuses on the following forms of angina: stable angina (atherosclerotic obstruction), microvascular, and variant (also called vasospastic or Prinzmetal angina).
New therapies entering the market will be the main drivers of growth, with one gene-based therapy, Generx (Ad5FGF-4), and two cell-therapy treatments, CLBS16 and CLBS14 expected to launch in the US during the forecast period. Other major drivers for the angina market are the aging global population, enhanced survival after an MI, and the increasing prevalence of obesity, diabetes, and hypertension. Based on epidemiological analysis by It, the number of diagnosed prevalent cases of stable angina will grow by 16.09% over the forecast period at an AGR of 1.60% from 11,853,368 cases in 2018 to 13,761,123 cases by 2028 in the seven major pharmaceutical markets (7MM) covered in this report, the US, 5EU (France, Germany, Italy, Spain, and UK) and Japan. Diagnosed prevalent cases of microvascular angina will grow by 16.25% from 3,886,426 cases in 2018 to 4,518,109, while variant angina will grow by 16.23% from 49,258 cases in 2018 to 57,255 cases by 2028.
It projects the antianginal drug marketplace for stable, microvascular and variant angina within the 7MM will grow from $2.5B in 2018 at a modest compound annual growth rate (CAGR) of 2.6% to $3.2B by 2028. In particular, It expects the US the US market will contribute the most to the antianginal market’s growth, contributing $1.8B sales in 2018 (72% of the global antianginal market) and $2.5B in 2028 (78% of the global antianginal market). 
In terms of the current treatment landscape, the consensus among interviewed physicians was that they have a number of efficacious treatment options at their disposal though there are still patients that are ineffectively managed, and therefore notable unmet needs remain. KOLs interviewed by It highlighted the lack of treatment options targeting refractory patients to be an extremely important unmet need. Another major issue mentioned was the lack of efficacious, evidence-based therapies for microvascular angina. In addition, patients with variant angina also lack treatments tailored to this type of angina, mainly attributed to the knowledge gap in the underlying pathophysiology. Despite a number of drugs currently in development, research suggests that the future level of attainment of these unmet needs will be modest, and a relatively high level of opportunity exists for drug developers to enter the angina market.
&lt;b&gt;Key Highlights&lt;/b&gt;
- The proportion of people at risk of developing angina is expected to increase over the 10-year forecast period due to the growing aging population, increased survival after myocardial infarction (MI), and the rise in the prevalence of obesity and diabetes. 
- The potential launch of four late-stage pipeline agents will increase the number of patients who can be offered pharmacological treatment options. In addition, three of these drugs in late-stage development are expected to have a high annual cost of therapy (ACOT), a factor that will contribute to notable profitability.
- Microvascular angina is being increasingly recognized in clinical practice and there has been a renewed interest among the medical community to understand the pathophysiological mechanisms underpinning its pathogenesis.
- Despite the plethora of therapies currently available to angina patients, there is still room for improvement within the treatment space. The most recognizable is the need for novel treatment options for refractory patients.
KEY QUESTIONS ANSWERED
Despite the existence of numerous well-established treatment options in the angina space, a few-yet significant-unmet needs remain.
- Which unmet needs are the most pressing in the 7MM?
- Where should pharmaceutical companies focus drug development efforts in order to become a significant player in the space?
The angina market has been overlooked by drug developers for many years, though more recently, clinical development activity has picked up.
- What are the most promising late-stage candidates and how much they expected to generate over the forecast period?
- What do KOLs say about their clinical and commercial positioning?
Although angina is a prevalent condition, it remains a niche indication on the industry level. 
- Which have been historically the companies leading the way?
- What new companies are emerging in the space?
&lt;b&gt;Scope&lt;/b&gt;
- Overview of chronic forms of angina pectoris (stable, microvascular, variant) including epidemiology, disease etiology and management.
- Topline angina pectoris drugs market revenue (including antianginals and drugs used for secondary prevention of CV events), annual cost of therapy, and anticipated sales for major late-stage pipeline drugs.
- Key topics covered include assessment of current and pipeline therapies, unmet needs, current and future players and market outlook for the US, 5U and Japan over the 10-year forecast period.
- Pipeline analysis: Emerging novel trends under development, and detailed analysis of late-stage pipeline drugs.
- Analysis of the current and future market competition in the global angina pectoris therapeutics market. Insightful review of the key industry drivers, restraints and challenges.
&lt;b&gt;Reasons to Buy&lt;/b&gt;
The report will enable you to - 
- Develop and design your in-licensing and out-licensing strategies, using a detailed overview of current pipeline products and technologies to identify companies with the most robust pipelines.
- Develop business strategies by understanding the trends shaping and driving the global angina pectoris therapeutics market.
- Drive revenues by understanding the key trends, innovative products and technologies, market segments, and companies likely to impact the global angina pectoris market in the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angina pectoris therapeutics market from 2018-2028.
- Organize your sales and marketing efforts by identifying the market categories and segments that present maximum opportunities for consolidations, investments and strategic partnerships.</t>
  </si>
  <si>
    <t xml:space="preserve">
2 Angina Pectoris: Executive Summary
2.1 Moderate Growth in the Angina Market Is Expected to Be Driven by US Sales
2.2 Small Biotech Companies Pursuing Therapeutic Angiogenesis
2.3 Various Unmet Needs Remain in Refractory, Microvascular, and Variant Angina
2.4 Gene and Cell-Based Therapies Will Face Difficulties Penetrating the Market
2.5 What Do Physicians Think?
3 Introduction
3.1 Catalyst
3.2 Related Reports
3.3 Upcoming Related Reports
4 Disease Overview
4.1 Etiology and Pathophysiology
4.1.1 Etiology
4.1.2 Pathophysiology
4.2 Classification or Staging Systems
5 Epidemiology
5.1 Disease Background
5.2 Risk Factors and Comorbidities
5.3 Global and Historical Trends
5.4 Forecast Methodology
5.4.1 Sources Used
5.4.2 Forecast Assumptions and Methods
5.4.3 Diagnosed Incident Cases of Angina Pectoris
5.4.4 Diagnosed Prevalent Cases of Angina Pectoris
5.4.5 Comorbidities of Diagnosed Incident and Diagnosed Prevalent Cases of Angina Pectoris
5.4.6 Diagnosed Prevalent Cases of Refractory Angina
5.5 Epidemiological Forecast for Angina Pectoris, 2018-2028
5.5.1 Diagnosed Incident Cases of Angina Pectoris
5.5.2 Age-Specific Diagnosed Incident Cases of Angina Pectoris
5.5.3 Diagnosed Incident Cases of Stable Angina
5.5.4 Diagnosed Incident Cases of Unstable Angina
5.5.5 Diagnosed Incident Cases of Prinzmetal Angina
5.5.6 Diagnosed Incident Cases of Microvascular Angina
5.5.7 Diagnosed Incident Cases of Angina Pectoris by Comorbidities
5.5.8 Diagnosed Prevalent Cases of Angina Pectoris
5.5.9 Age-Specific Diagnosed Prevalent Cases of Angina Pectoris
5.5.10 Diagnosed Prevalent Cases of Stable Angina
5.5.11 Diagnosed Prevalent Cases of Unstable Angina
5.5.12 Diagnosed Prevalent Cases of Prinzmetal Angina
5.5.13 Diagnosed Prevalent Cases of Microvascular Angina
5.5.14 Comorbidities of Diagnosed Prevalent Cases of Angina Pectoris
5.5.15 Diagnosed Prevalent Cases of Refractory Angina
5.6 Discussion
5.6.1 Epidemiological Forecast Insight
5.6.2 Limitations of the Analysis
5.6.3 Strengths of the Analysis
6 Disease Management
7 Competitive Assessment
7.1 Overview
8 Unmet Needs and Opportunity Assessment
9 Pipeline Assessment
10 Current and Future Players
11 Market Outlook
12 Appendix</t>
  </si>
  <si>
    <t xml:space="preserve">
Table 1: Angina Pectoris: Key Metrics in the 7MM
Table 2: Classification for Angina Pectoris
Table 3: Risk Factors and Comorbidities for Angina Pectoris
Table 4: Treatment Guidelines for Angina Pectoris
Table 5: Country Profile - US
Table 6: Country Profile - 5EU
Table 7: Country Profile - Japan
Table 8: Leading Treatments for Angina Pectoris
Table 9: Comparison of Therapeutic Classes in Development for Angina Pectoris, 2018-2028
Table 10: Gilead’s Portfolio Assessment
Table 11: Les Laboratoires Servier’s Portfolio Assessment
Table 12: AstraZeneca’s Portfolio Assessment
Table 13: Bristol-Myers Squibb’s Portfolio Assessment
Table 14: Caladrius Biosciences’ Portfolio Assessment
Table 15: Angionetics’ Portfolio Assessment
Table 16: XyloCor’s Portfolio Assessment, 2020
Table 17: Milestone Pharmaceuticals’ Portfolio Assessment
Table 18: Imbria Pharmaceuticals’ Portfolio Assessment
Table 19: Angina Market - Global Drivers and Barriers, 2018-2028
Table 20: Key Events Impacting Sales for Angina in the US, 2018-2028
Table 21: Angina Market - Drivers and Barriers in the US, 2018-2028
Table 22: Key Events Impacting Sales for Angina in the 5EU, 2018-2028
Table 23: Angina Market - Drivers and Barriers in the 5EU, 2018-2028
Table 24: Key Events Impacting Sales for Angina in Japan, 2018-2028
Table 25: Angina Market - Global Drivers and Barriers in Japan, 2018-2028
Table 26: Key Historical and Projected Launch Dates for Angina
Table 27: Key Historical and Projected Expiry Dates for Angina
Table 28: High-Prescribing Physicians (non-KOLs) Surveyed, By Country</t>
  </si>
  <si>
    <t xml:space="preserve">
Figure 1: Global Sales Forecast by Region (Antianginals and Drugs for Secondary Prevention of CV Events) in 2018 and 2028
Figure 2: Analysis of the Company Portfolio Gap in Angina Pectoris During the Forecast Period
Figure 3: Competitive Assessment of the Late-Stage Pipeline Agents That GlobalData Expects to Be Licensed for the Treatment of Angina During the Forecast Period
Figure 4: Mechanisms of the Various Angina Types
Figure 5: 7MM, Diagnosed Incidence of Angina Pectoris, Both Sexes, Ages ≥18 Years, Cases per 100,000 Population, 2018
Figure 6: 7MM, Diagnosed Prevalence of Angina Pectoris, Both Sexes, Ages ≥18 Years, %, 2018
Figure 7: 7MM, Sources Used to Forecast the Diagnosed Incident Cases of Stable Angina
Figure 8: 7MM, Sources Used to Forecast the Diagnosed Incident Cases and Diagnosed Prevalent Cases of Unstable Angina
Figure 9: 7MM, Sources Used to Forecast the Diagnosed Incident Cases and Diagnosed Prevalent Cases of Prinzmetal Angina
Figure 10: 7MM, Sources Used to Forecast the Diagnosed Incident Cases and Diagnosed Prevalent Cases of Microvascular Angina
Figure 11: 7MM, Sources Used to Forecast the Diagnosed Incident Cases of Angina Pectoris by Comorbidities (Diabetes and Hypertension)
Figure 12: 7MM, Sources Used to Forecast the Diagnosed Incident Cases of Angina Pectoris by Comorbidities (COPD and Chronic Renal Disease)
Figure 13: 7MM, Sources Used to Forecast the Diagnosed Prevalent Cases of Stable Angina
Figure 14: 7MM, Sources Used to Forecast the Diagnosed Prevalent Cases of Refractory Angina
Figure 15: 7MM, Diagnosed Incident Cases of Angina Pectoris, Both Sexes, Ages ≥18 Years, N, 2018
Figure 16: 7MM, Diagnosed Incident Cases of Angina Pectoris by Age, Both Sexes, N, 2018
Figure 17: 7MM, Diagnosed Incident Cases of Stable Angina, Both Sexes, Ages ≥18 Years, N, 2018
Figure 18: 7MM, Diagnosed Incident Cases of Unstable Angina, Both Sexes, Ages ≥18 Years, N, 2018
Figure 19: 7MM, Diagnosed Incident Cases of Prinzmetal Angina, Both Sexes, Ages ≥18 Years, N, 2018
Figure 20: 7MM, Diagnosed Incident Cases of Microvascular Angina, Both Sexes, Ages ≥18 Years, N, 2018
Figure 21: 7MM, Diagnosed Incident Cases of Angina Pectoris by Comorbidities, Both Sexes, Ages ≥18 Years, N, 2018
Figure 22: 7MM, Diagnosed Prevalent Cases of Angina Pectoris, Both Sexes, Ages ≥18 Years, N, 2018
Figure 23: 7MM, Diagnosed Prevalent Cases of Angina Pectoris by Age, Both Sexes, N, 2018
Figure 24: 7MM, Diagnosed Prevalent Cases of Stable Angina, Both Sexes, Ages ≥18 Years, N, 2018
Figure 25: 7MM, Diagnosed Prevalent Cases of Unstable Angina, Both Sexes, Ages ≥18 Years, N, 2018
Figure 26: 7MM, Diagnosed Prevalent Cases of Prinzmetal Angina, Both Sexes, Ages ≥18 Years, N, 2018
Figure 27: 7MM, Diagnosed Prevalent Cases of Microvascular Angina, Both Sexes, Ages ≥18 Years, N, 2018
Figure 28: 7MM, Diagnosed Prevalent Cases of Angina Pectoris by Comorbidities, Both Sexes, Ages ≥18 Years, N, 2018
Figure 29: 7MM, Diagnosed Prevalent Cases of Refractory Angina, Both Sexes, Ages ≥18 Years, N, 2018
Figure 30: Assessment of NOCAD
Figure 31: Level of Use versus Line of Therapy for Currently Marketed Antianginals
Figure 32: Unmet Needs and Opportunities in Angina
Figure 33: Overview of the Development Pipeline in Stable, Refractory, and Microvascular Angina
Figure 34: Key Phase II/III Trials for the Promising Pipeline Agents That GlobalData Expects to Be Licensed for Angina in the 7MM During the Forecast Period
Figure 35: Competitive Assessment of the Late-Stage Pipeline Agents That GlobalData Expects to Be Licensed for the Treatment of Angina During the Forecast Period
Figure 36: Analysis of the Company Portfolio Gap in Angina During the Forecast Period
Figure 37: Global (7MM) Sales Forecast by Region for Angina in 2018 and 2028
Figure 38: Sales Forecast for Antianginals by Drug or Drug Class in the US in 2018 and 2028
Figure 39: Sales Forecast for Antianginals by Drug or Drug Class in the 5EU in 2018 and 2028
Figure 40: Sales Forecast for Antianginals by Drug or Drug Class in Japan in 2018 and 2028</t>
  </si>
  <si>
    <t>Angina Pectoris Global Drug Forecast and Market Analysis</t>
  </si>
  <si>
    <t>Angina Pectoris: Epidemiology Forecast to 2028</t>
  </si>
  <si>
    <t>Angina Pectoris: Epidemiology Forecast to 2028
Angina pectoris is a chest pain or discomfort often described as squeezing, pressure, heaviness, or tightness in the chest and is caused by reduced blood flow to the heart (Mayo Clinic, 2020). The reduced blood flow occurs when arteries that carry blood to the heart become narrowed and blocked because of a blood clot or atherosclerosis (Johns Hopkins Medicine, 2020). The reduced blood flow can also occur because of unstable plaques, poor blood flow through a narrowed heart valve, a decreased pumping function of the heart muscle, as well as a coronary artery spasm (Johns Hopkins Medicine, 2020; Mayo Clinic, 2020). Angina can be classified as stable angina, unstable angina, Prinzmetal angina, and microvascular angina based on the above-mentioned causes (The Society for Cardiovascular Angiography and Interventions, 2014; Mayo Clinic, 2020). 
In 2018, there were 1,128,150 diagnosed incident cases of angina pectoris in men and women combined, age 18 years and older, in the 7MM. The US accounted for the majority of these cases with 801,516 diagnosed incident cases, while Spain accounted for the fewest cases with 36,820 cases in 2018. It epidemiologists forecast an increase in the diagnosed incident cases of angina pectoris to 1,292,695 cases in 2028 in the 7MM at an Annual Growth Rate (AGR) of 1.46% during the forecast period. 
In 2018, there were 19,584,590 diagnosed prevalent cases of angina pectoris in men and women combined, age 18 years and older, in the 7MM. The US accounted for the majority of these cases with 5,527,282 cases, while Japan accounted for the fewest cases with 465,983 cases in 2018. The diagnosed prevalent cases of angina pectoris will increase to 22,797,390 cases in 2028 at an AGR of 1.64% during the forecast period.
&lt;b&gt;Scope&lt;/b&gt;
- The Angina Pectoris Report provides an overview of the risk factors, comorbidities, and the global and historical trends for angina pectoris in the seven major markets (7MM: US, France, Germany, Italy, Spain, UK, and Japan).
- The report includes a 10-year epidemiological forecast for the diagnosed incident cases and the diagnosed prevalent cases of angina pectoris, each segmented into stable angina, unstable angina, Prinzmetal angina, and microvascular angina in those ages 18 years and older.
- The forecast for the diagnosed incident cases and diagnosed prevalent cases of angina pectoris, Prinzmetal angina, and microvascular angina are segmented by age, and stable angina and unstable angina are segmented by both sex and age.
- The comorbidities-diabetes, hypertension, chronic obstructive pulmonary disease (COPD), and chronic renal disease-among the diagnosed incident cases and diagnosed prevalent cases of angina pectoris are also provided. Lastly, the report includes diagnosed prevalent cases of refractory angina among diagnosed prevalent cases of angina pectoris.
- The angina pectoris epidemiology report is written and developed by Masters- and PhD-level epidemiologists.
- The Epidemiology Report is in-depth, high quality, transparent and market-driven, providing expert analysis of disease trends in the 7MM.
&lt;b&gt;Reasons to Buy&lt;/b&gt;
The Angina Pectoris Epidemiology series will allow you to - 
- Develop business strategies by understanding the trends shaping and driving the global angina pectoris market.
- Quantify patient populations in the global angina pectoris market to improve product design, pricing, and launch plans.
- Organize sales and marketing efforts by identifying the age groups that present the best opportunities for angina pectoris therapeutics in each of the markets covered.
- Understand magnitude of refractory angina and angina pectoris by types.</t>
  </si>
  <si>
    <t xml:space="preserve">
2 Angina Pectoris: Executive Summary
2.1 Related Reports
2.2 Upcoming Reports
3 Epidemiology
3.1 Disease Background
3.2 Risk Factors and Comorbidities
3.3 Global and Historical Trends
3.4 Forecast Methodology
3.4.1 Sources
3.4.2 Forecast Assumptions and Methods
3.4.3 Diagnosed Incident Cases of Angina Pectoris
3.4.4 Diagnosed Prevalent Cases of Angina Pectoris
3.4.5 Comorbidities of Diagnosed Incident and Diagnosed Prevalent Cases of Angina Pectoris
3.4.6 Diagnosed Prevalent Cases of Refractory Angina
3.5 Epidemiological Forecast for Angina Pectoris, 2018-2028
3.5.1 Diagnosed Incident Cases of Angina Pectoris
3.5.2 Age-Specific Diagnosed Incident Cases of Angina Pectoris
3.5.3 Diagnosed Incident Cases of Stable Angina
3.5.4 Diagnosed Incident Cases of Unstable Angina
3.5.5 Diagnosed Incident Cases of Prinzmetal Angina
3.5.6 Diagnosed Incident Cases of Microvascular Angina
3.5.7 Diagnosed Incident Cases of Angina Pectoris by Comorbidities
3.5.8 Diagnosed Prevalent Cases of Angina Pectoris
3.5.9 Age-Specific Diagnosed Prevalent Cases of Angina Pectoris
3.5.10 Diagnosed Prevalent Cases of Stable Angina
3.5.11 Diagnosed Prevalent Cases of Unstable Angina
3.5.12 Diagnosed Prevalent Cases of Prinzmetal Angina
3.5.13 Diagnosed Prevalent Cases of Microvascular Angina
3.5.14 Comorbidities of Diagnosed Prevalent Cases of Angina Pectoris
3.5.15 Diagnosed Prevalent Cases of Refractory Angina
3.6 Discussion
3.6.1 Epidemiological Forecast Insight
3.6.2 Limitations of the Analysis
3.6.3 Strengths of the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</si>
  <si>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Risk Factors and Comorbidities for Angina Pectoris</t>
  </si>
  <si>
    <t xml:space="preserve">
Figure 1: 7MM, Diagnosed Incident Cases of Angina Pectoris, Both Sexes, Ages ≥18 Years, 2018 and 2028
Figure 2: 7MM, Diagnosed Prevalent Cases of Angina Pectoris, Both Sexes, Ages ≥18Years, 2018 and 2028
Figure 3: 7MM, Diagnosed Incidence of Angina Pectoris, Both Sexes, Ages ≥18 Years, Cases per 100,000 Population, 2018
Figure 4: 7MM, Diagnosed Prevalence of Angina Pectoris, Both Sexes, Ages ≥18 Years, %, 2018
Figure 5: 7MM, Sources Used to Forecast the Diagnosed Incident Cases of Stable Angina
Figure 6: 7MM, Sources Used to Forecast the Diagnosed Incident Cases and Diagnosed Prevalent Cases of Unstable Angina
Figure 7: 7MM, Sources Used to Forecast the Diagnosed Incident Cases and Diagnosed Prevalent Cases of Prinzmetal Angina
Figure 8: 7MM, Sources Used to Forecast the Diagnosed Incident Cases and Diagnosed Prevalent Cases of Microvascular Angina
Figure 9: 7MM, Sources Used to Forecast the Diagnosed Incident Cases of Angina Pectoris by Comorbidities (Diabetes and Hypertension)
Figure 10: 7MM, Sources Used to Forecast the Diagnosed Incident Cases of Angina Pectoris by Comorbidities (COPD and Chronic Renal Disease)
Figure 11: 7MM, Sources Used to Forecast the Diagnosed Prevalent Cases of Stable Angina
Figure 12: 7MM, Sources Used to Forecast the Diagnosed Prevalent Cases of Refractory Angina
Figure 13: 7MM, Diagnosed Incident Cases of Angina Pectoris, Both Sexes, Ages ≥18 Years, N, 2018
Figure 14: 7MM, Diagnosed Incident Cases of Angina Pectoris by Age, Both Sexes, N, 2018
Figure 15: 7MM, Diagnosed Incident Cases of Stable Angina, Both Sexes, Ages ≥18 Years, N, 2018
Figure 16: 7MM, Diagnosed Incident Cases of Unstable Angina, Both Sexes, Ages ≥18 Years, N, 2018
Figure 17: 7MM, Diagnosed Incident Cases of Prinzmetal Angina, Both Sexes, Ages ≥18 Years, N, 2018
Figure 18: 7MM, Diagnosed Incident Cases of Microvascular Angina, Both Sexes, Ages ≥18 Years, N, 2018
Figure 19: 7MM, Diagnosed Incident Cases of Angina Pectoris by Comorbidities, Both Sexes, Ages ≥18 Years, N, 2018
Figure 20: 7MM, Diagnosed Prevalent Cases of Angina Pectoris, Both Sexes, Ages ≥18 Years, N, 2018
Figure 21: 7MM, Diagnosed Prevalent Cases of Angina Pectoris by Age, Both Sexes, N, 2018
Figure 22: 7MM, Diagnosed Prevalent Cases of Stable Angina, Both Sexes, Ages ≥18 Years, N, 2018
Figure 23: 7MM, Diagnosed Prevalent Cases of Unstable Angina, Both Sexes, Ages ≥18 Years, N, 2018
Figure 24: 7MM, Diagnosed Prevalent Cases of Prinzmetal Angina, Both Sexes, Ages ≥18 Years, N, 2018
Figure 25: 7MM, Diagnosed Prevalent Cases of Microvascular Angina, Both Sexes, Ages ≥18 Years, N, 2018
Figure 26: 7MM, Diagnosed Prevalent Cases of Angina Pectoris by Comorbidities, Both Sexes, Ages ≥18 Years, N, 2018
Figure 27: 7MM, Diagnosed Prevalent Cases of Refractory Angina, Both Sexes, Ages ≥18 Years, N, 2018</t>
  </si>
  <si>
    <t>Angina Pectoris Epidemiology Forecast</t>
  </si>
  <si>
    <t>Coronavirus Disease 2019 (COVID-19) Sector Forecast: Analyst Consensus Sales Forecast</t>
  </si>
  <si>
    <t>COVID-19, COVID19, Coronavirus, pandemic, COVID 19, COVID, Sales Forecast, Analyst Consensus, Drug Revenue, Drug Sales</t>
  </si>
  <si>
    <t>Coronavirus Disease 2019 (COVID-19) Sector Forecast: Analyst Consensus Sales Forecast
This report contains a summary of the analyst consensus forecasts available in the It Pharma Intelligence Center Drug Sales and Analyst Consensus Database for the Indication COVID-19. Despite the rapid development of COVID-19 therapies being developed the majority of the COVID-19 pipeline is in early stage development so there are few forecasts available. Currently there are three drugs indicated for COVID-19 which have analyst consensus forecasts available.
&lt;b&gt;Scope&lt;/b&gt;
This 27-page report gives important, expert insight you won’t find in any other source. 7 figures throughout the report illustrate major points and trends in COVID sales forecasts and company pipelines. This report is required reading for - 
- Investors that want to understand how COVID-19 has impacted Drug Revenues in the biopharmaceutical industry as well as identifying companies to invest in
- Companies that are interested in entering the COVID-19 disease space
- Large pharma companies with investment groups or BD teams looking for partnership opportunities in the COVID-19 disease space
&lt;b&gt;Reasons to Buy&lt;/b&gt;
- Analysis of COVID-19 analyst consensus sales forecasts 
- Overview of Pipeline portfolio of companies involved in COVID-19 disease space
- Detailed Analysis of how COVID-19 have affected analyst consensus sales forecasts for previously forecasted Drugs</t>
  </si>
  <si>
    <t>1  (PowerPoint Deck)
1 COVID-19 Global Analyst Consensus Sales Forecast
2 Gilead Sciences Inc.
2.1 Gilead Sciences’ Pipeline
2.2 Global Analyst Consensus Sales Forecast - Gilead Sciences’ Remdesivir
3 CanSino Biologic Inc.
3.1 CanSino Biologic Pipeline
3.2 Global Analyst Consensus Sales Forecast - CanSino Biologic’s COVID-19 Vaccine
4 Cytodyn Inc.
4.1 Global Analyst Consensus Sales Forecast - Cytodyn’s Leronlimab
4.2 Archived Global Analyst Consensus Sales Forecast - Cytodyn’s Leronlimab
5 Key Findings
6 Appendix
6.1 Methodology
6.2 Related Reports
6.3 About the Authors
6.4 About GlobalData
6.5 Contact Us</t>
  </si>
  <si>
    <t>Coronavirus Disease (COVID 19) Sector Forecast Analyst Consensus Sales Forecast</t>
  </si>
  <si>
    <t>Medical Marijuana: Consumers' Perspectives in the US and UK</t>
  </si>
  <si>
    <t>Health, medical marijuana, cancer, pain, epilepsy, neurological disorders, chronic pain, glaucoma, multiple sclerosis, cannabis, cannabidiol, cannabidivarin, THC, CBD, cannabinoid, CB1, CB2</t>
  </si>
  <si>
    <t>Medical Marijuana: Consumers' Perspectives in the US and UK
It’s Medical Marijuana, Consumers' Perspectives report combines an extensive survey and analysis of patients’ perspectives in the US and UK to provide an in-depth consumer-centered review of the medical marijuana market. Components of the report include an in-depth breakdown of the survey and its respondents, detailed analysis of consumers’ concerns and opinions of medical and recreational marijuana, information from interviews with patients receiving treatment with medical marijuana in the US and UK, and an assessment of the impact of the COVID-19 pandemic on the medical marijuana space.
The report evaluates trends across different age groups, health statuses, and other parameters to inform insightful comparisons and market-specific analyses, always linking the significance of the findings to the historical and contemporary events underpinning consumers' perspectives in the two countries on which this thematic research focuses on. 
&lt;b&gt;Key Highlights&lt;/b&gt;
- The majority (72%) of respondents stated that one of their greatest concerns with regards to receiving treatment with medical marijuana therapies was the potential for psychological side effects and cognitive impairment.
- More respondents from the UK (34%) than respondents from the US (25%) were in favor of legalizing recreational marijuana. Differently, 91% of respondents from the US and 87% of respondents from the UK were in favor of legalizing marijuana for medicinal purposes.
- Many respondents from both markets expressed feelings of uncertainty about the law regarding the use of medical marijuana. This was mainly due to the dynamic regulatory landscape in which restrictions are repeatedly altered with little attention drawn to these modifications.
- Although the use of medical marijuana is well documented for some indications such as pain, muscle spasticity, and epilepsy, many sufferers of other conditions remain unsure about its efficacy for other diseases, despite the active clinical trials landscape.
- Increased media coverage and attention on medical marijuana is attracting a wide audience. 
- The reputation of marijuana is changing alongside the emergence of results from clinical studies that aim to prove that the applications in medicine may be more widespread than what was previously believed. 
- According to primary research, the COVID-19 pandemic and lockdown measures are already changing operations within the medical marijuana industry. 
- The ability to access medical marijuana differs across state borders in the US, and constituencies in the UK, and these discrepancies are expected to increase further against the backdrop of the COVID-19 pandemic.
&lt;b&gt;Scope&lt;/b&gt;
- The report provides an overview of the design of the study, including a breakdown of the respondents from each of the markets.
- Other components include the analysis of key perspectives, broken down into different age groups and presence or absence of chronic illness, a discussion of the unmet needs, legal restrictions on medical marijuana, evaluation of the scientific evidence to support the use of medical marijuana, and an assessment of the potential impact of COVID-19 on the medical marijuana space.
- In the report, there is also analysis of key concerns of consumers in the US and UK and a discussion of the findings from interviews with consumers who personally benefit from receiving treatment with medical marijuana.
- In addition, there is an examination of the stigmatization of marijuana users and an overview of social issues regarding the perception of recreational marijuana.
&lt;b&gt;Reasons to Buy&lt;/b&gt;
- Develop and design your in-licensing and out-licensing strategies with consumers’ perspectives in mind in order to gain an insight into the methods to develop products with the greatest chance of success in the medical marijuana environment.
- Identify potential agreements, partnerships, licensing or M&amp;A opportunities in line with the strategies most likely to provide appropriate solutions for issues raised by underserved patients in the medical marijuana space. 
- Examine consumers’ perspectives on various aspects of treatment with respect to medical marijuana therapies.
- Develop business strategies by understanding the trends shaping and driving the medical marijuana space from consumers' perspectives.
- Drive revenues by understanding the key trends in consumer sentiments and what actions need to be taken to companies who wish to gain a foothold in the medical marijuana environment.
- Formulate effective sales and marketing strategies by understanding the medical marijuana landscape and identify the unmet needs for patients in this therapy area.
- Examine the impact of COVID-19 on the medical marijuana space and devise strategies to minimize the effects of the pandemic on businesses and patients alike.
- Organize your sales and marketing efforts by identifying the consumers that are most likely to have a vested interest in medical marijuana, allowing your company to capitalize on opportunities for consolidations, investments and strategic partnerships.</t>
  </si>
  <si>
    <t xml:space="preserve">
1.	Study Design
1.1 	Research Objectives and Study Design
1.2	Respondent Mix - Geography
1.3 	Respondent Mix - Age, Sex, and Disease Status
1.4 	Respondents With Chronic Illness
2. 	Executive Summary
2.1 	Key Findings
3. 	Survey Respondents by Market
3.1 	Respondents in the US	
3.2 	Respondents in the US With Chronic Illness	
3.3 	Respondents in the UK
3.4 	Respondents in the UK With Chronic Illness
4. 	Consumers' Perspectives	
4.1 	Overview of Perspectives in the US and UK
4.2	Unmet Needs 	
4.3 	Consumer Insights
5. 	Consumers in the US
5.1 	Take-Home Messages
5.2 	Consumer Insights
6. 	Consumers in the UK
6.1 	Take-Home Messages	
6.2 	Consumer Insights
7.	Medical Marijuana and COVID-19
7.1 	The Impact of the Pandemic on the Medical Marijuana Industry	
7.2	Patients’ Perspectives
8. 	Patients’ Insights
8.1 	Insights From the US
8.2	Insights From the UK
9. 	Summary of Key Findings	
9.1 	Take-Home Messages
10. 	Appendix	
10.1 	Related Reports
10.2 	Primary Research - Interviewees
10.3 	About the Authors	
10.4 	About Thematic Research
10.5 	About GlobalData
10.6 	Contact Us
10.7 	Disclaimer</t>
  </si>
  <si>
    <t>Medical Marijuana Consumers' Perspectives in the US and UK</t>
  </si>
  <si>
    <t>Pharmaceutical Trade and Supply Chain Survey - Q1 2020: Coronavirus Disease 2019 (COVID-19) Sector Impact</t>
  </si>
  <si>
    <t>COVID-19, COVID19, Coronavirus, pandemic, COVID 19, COVID, CDMO, CMO, Contract Manufacturing Organization, Contract Development and Manufacturing Organization, Manufacturing, Contract Development and Manufacturing Organization, API, Geographic Distribution, Manufacturing, Active Pharmaceutical Ingrediant, Dose, Finnished Dose, Dosage, Logistics, Clinical Trials, clinical trial disruption</t>
  </si>
  <si>
    <t>Pharmaceutical Trade and Supply Chain Survey - Q1 2020: Coronavirus Disease 2019 (COVID-19) Sector Impact
It’s Coronavirus Disease 2019 (COVID-19) Sector Impact: Pharmaceutical Trade and Supply Chain Survey - Q1 2020 provides in-house analyst expertise on the results of a 5 minute survey of 136 It Pharma clients and prospects, which was fielded from March 13, 2020 to March 24, 2020.
&lt;b&gt;Scope&lt;/b&gt;
- This report provides an assessment of how the pharmaceutical industry perceives the supply chain disruption caused by the COVID-19 pandemic, including the challenges associated with clinical trials, logistics, API and finished dose manufacturing.
- Since the first case was diagnosed in Wuhan, China, in December 2019, COVID-19 cases have continued to rise rapidly across the globe.
&lt;b&gt;Reasons to Buy&lt;/b&gt;
Objectives included - 
- Benchmark companies’ primary concerns
- Determine the impact of COVID-19 to date on supply chains
- Assess companies’ strategic future plans
- Track changes to corporate strategy and attitudes</t>
  </si>
  <si>
    <t xml:space="preserve">
1 Study Design
2 Primary Business Concerns
3 Impact of COVID-19 on Company Revenue
4 Dedicated Planning Team
5 Supply Chain Concerns
6 Clinical Trial Concerns
7 Planning Scenarios
8 Summary
9 Appendix</t>
  </si>
  <si>
    <t>Pharmaceutical Trade and Supply Chain Survey Q1 Coronavirus Disease (COVID 19) Sector Impact</t>
  </si>
  <si>
    <t>Social Media: Coronavirus Disease (COVID-19) Sector Impact</t>
  </si>
  <si>
    <t>Social Media, Twitter, Influencer, COVID-19, cardiovascular, metabolic disorders, immunology, oncology, ophthalmology, neurology, infectious diseases, biosimilars, digital health, macroeconomic</t>
  </si>
  <si>
    <t>Social Media: Coronavirus Disease (COVID-19) Sector Impact
The highly contagious coronavirus (SARS-CoV-2), dubbed COVID-19 (formerly 2019-nCoV), which emerged at the close of 2019, has led to a medical emergency across the world, with the World Health Organization (WHO) officially declaring the novel coronavirus a pandemic on March 11, 2020. This report analyzes social media Influencer dashboards to understand Influencer trends since the pandemic began and what key Influencers are discussing online about COVID-19. across the world, with the World Health Organization (WHO) officially declaring the novel coronavirus a pandemic on March 11, 2020.
&lt;b&gt;Scope&lt;/b&gt;
- This report analyzes Influencer trends since the pandemic began and what assesses what key Influencers are discussing online about the virus. 
- The report includes 10 Influencer dashboards: 
- Eight therapy areas: Cardiovascular, Metabolic Disorders, Immunology, Infectious Diseases, Neurology, Oncology, Ophthalmology, and Biosimilars
- Digital Pharma 
- Macroeconomics 
- This report will be updated every month. 
- This first report includes an analysis of January to March 2020.
&lt;b&gt;Reasons to Buy&lt;/b&gt;
- View Influencer trends across different therapy areas and themes since the COVID-19 pandemic began. 
- Stay up to date on what key Influencers are discussing online about the virus.
- Identify key Influencers across therapy areas and themes.</t>
  </si>
  <si>
    <t xml:space="preserve">
Impact of COVID-19 on Social Media Influencers
Cardiovascular
Metabolic Disorders
Immunology
Infectious Diseases
Neurology
OncologyOphthalmology
Digital Pharma
Macroeconomic Influencers
Appendix
Abbreviations
Methodology
Related Reports
About the Author</t>
  </si>
  <si>
    <t>Social Media Coronavirus Disease (COVID 19) Sector Impact</t>
  </si>
  <si>
    <t>Biopharmaceutical Venture Capital Trends: Coronavirus Disease (COVID-19) Company Impact Report</t>
  </si>
  <si>
    <t>COVID-19, COVID19, Coronavirus, pandemic, COVID 19, COVID, Venture Capital, Venture Funding, Venture Financing, investment, investors, VC, VF, V.C., V.F., capital, Series A, Series B, Series C, Series D, IPO, funding</t>
  </si>
  <si>
    <t>Biopharmaceutical Venture Capital Trends: Coronavirus Disease (COVID-19) Company Impact Report
This report examines the impact of the COVID-19 pandemic on venture capital deals for biopharmaceutical companies. This analysis is critical to understanding how the outbreak of COVID-19 impacted investments and how those VC deal trends may impact current and future venture capital investments.
&lt;b&gt;Scope&lt;/b&gt;
This report is required reading for - 
- Investors that want to understand how COVID-19 has impacted VC deals in the biopharmaceutical industry as well as identifying companies that may be due for a round of financing in upcoming months
- Companies that are due to raise venture capital in the near future and need to consider 2020 VC trends into their capital raising strategies.
- Large pharma companies with investment groups or BD teams looking for partnership opportunities where companies may be in need of financing with changing VC trends during the COVID-19 pandemic.
&lt;b&gt;Reasons to Buy&lt;/b&gt;
- Monthly trends of VC deals by value and volume; including an analysis of monthly VC activity in China versus U.S. during the spread of the diease
- Analyzes how COVID-19 has shifted investment trends by deal value, round, and therapeutic area
- Assessment of investors activity level in biopharmaceutical VC deals prior to and during the COVID-19 pandemic
- Identify biopharmaceutical companies that may be looking for rounds of financing and how they may be impacted by the shifted trends in VC investment</t>
  </si>
  <si>
    <t xml:space="preserve">
1 Executive Summary
2 
3 Venture Capital Trends
4 Investors in Biopharmas
5 Regional Breakout
6 Companies with Venture Capital at Risk
7 Key Findings
8 Appendix</t>
  </si>
  <si>
    <t xml:space="preserve">
Table 1: Q1 2020: Top Companies by Venture Capital Amount
Table 2: Top Therapeutic Areas Receiving Venture Capital (2020)
Table 3: Most Active Investors by Deal Volume: Q1 2020
Table 4: Most Active Investors by Deal Value: Q1 2020
Table 5: 2019: Top Investors by Deal Count
Table 6: 2019 VC Invested by Region (by Recipient HQ Location)
Table 7: Companies Actively Looking to Close Venture Capital Rounds
Table 8: Biopharma Companies with Planned Series A Financing
Table 9: Sample of Biopharma Companies with Expected Series B Financing
Table 10: Sample of Biopharma Companies with Expected Series C Financing
Table 11: Sample of Biopharma Companies with Expected Series D Financing
</t>
  </si>
  <si>
    <t xml:space="preserve">
Figure 1: Venture Capital Deals by Month
Figure 2: Venture Capital Deal Value 2019 FY vs. 2020 ($M)
Figure 3: Deal Volume by Series
Figure 4: Deal Value by Series
Figure 5: VC for Infectious Diseases Drugs Table
Figure 6: Top Investors by Deal Count - Q1 2020 vs. 2019
Figure 7: Spread of COVID-19
Figure 8: Venture Capital Deals in China
Figure 9: Venture Capital Deals in the US
</t>
  </si>
  <si>
    <t>Biopharmaceutical Venture Capital Trends Coronavirus Disease (COVID 19) Company Impact Report</t>
  </si>
  <si>
    <t>Coronavirus Disease (COVID-19): Epidemiology Analysis and Forecast - Apr 2020</t>
  </si>
  <si>
    <t>COVID-19, coronavirus, outbreak, pandemic, Wuhan, lock-down, epidemiology, case fatality rate, forecast, mortality, COPD, heart disease, diabetes, obesity, novel coronavirus</t>
  </si>
  <si>
    <t>Coronavirus Disease (COVID-19): Epidemiology Analysis and Forecast - Apr 2020
First reported in Wuhan, China, in December 2019, now more than 846,200 confirmed cases of COVID-19 are spread across 187 countries worldwide. The US is now the most heavily affected country worldwide. Forecasts expect new cases to decrease for most countries in the top markets reporting cases except for Russia, which has not yet reached peak. 
People at risk for severe COVID-19 include population with underlying health problems, such as respiratory disease, cardiovascular disease, cancer, diabetes, some rare diseases, and diabetes. New analysis available this month for severely obese populations likely to be at risk for sever COVID-19.
The global CFR has increased to more than 7%. The age groups most affected by the disease remains those ages 50 years and older, and men are reported to see higher rates of deaths.
The epidemiology analysis is limited by several data restrictions. Testing availability and criteria differ significantly among countries. All countries’ reported confirmed cases underestimate the number of actual infected people. And mortality reporting is not standardized.
The report covers current epidemiology situation, forecast, and analysis of COVID-19 in April 2020, including forecast for key markets.The report will be updated on a monthly basis.
The report provide forecast for peak-week and return-to-normal week that will help the reader plan in this uncertain time.
&lt;b&gt;Scope&lt;/b&gt;
- The Epidemiology report covers the following areas: current epidemiology situation and forecast, populations at risk, case fatality rate, testing and undiagnosed cases comparison, and data limitations. 
- The forecast include three-scenario analysis of peak-week and return-to-normal week analysis for the top markets. The populations at risk area focuses on 9MM (US, France, Germany, Italy, Spain, UK, Japan, China, and South Korea) and provides size of the populations that have COPD, heart disease, diabetes, select rare diseases and diabetes.
- The case fatality rate area provides comparison in case fatality and proprotion of deaths by age in six major markets (Netherlands, China, South Korea, US, and Italy). Data limitations provide readers with in-depth understanding of the caveats surronding the COVID-19 data.
&lt;b&gt;Reasons to Buy&lt;/b&gt;
- Obtain in-depth understanding of epidemiology data for COVID-19.</t>
  </si>
  <si>
    <t xml:space="preserve">
Executive Summary
Contents
1 Current Epidemiology Situation
1.1 Current Epidemiology Situation
1.2 New Cases Trend in Top 10 Infected Countries
2 Forecast for Key Markets
2.1 Infection Peak and Decline Forecasts for Select Countries
2.2 Epidemic Curves and Projections for Select Countries
3 High-Risk Populations in Nine Major Markets
3.1 High-Risk Group Analysis
3.2 High-Risk Group Analysis: Diabetes, Heart Disease, and Severe Obesity
4 Case Fatality Rate Comparison
4.1 Case Fatality Rate Comparison
4.2 Proportion of Deaths by Age Group
4.3 Proportion of Deaths by Sex
5 Testing and Undiagnosed Case Comparison
5.1 Proportion of Tested Population Diagnosed with COVID-19
5.2 Studies of Asymptomatic Cases Estimate a Much Higher Case Count than Suggested by Official Reports
6. Data limitations
6.1 Drawbacks to Available Data
7 Appendix
7.1 Methodology
7.2 Abbreviations
7.3 Related Reports
7.4 Sources
7.5 About the Authors
7.6 About GlobalData
7.7 Contact Us</t>
  </si>
  <si>
    <t xml:space="preserve">
Table 1. Current Epidemiology Situation
Table 2. Top 10 Infected Countries
Table 3. Estimated Peak Weeks and Decline to Zero New Cases Weeks for Top Infected Countries (Excluding China)​
Table 4. Case Fatality Rates by Age Group
</t>
  </si>
  <si>
    <t xml:space="preserve">
Figure 1. Projections of Daily New Confirmed Cases for Select Countries, Since 100th Confirmed Case​
Figure 2. COVID-19 in Patients with Underlying Health Conditions (Respiratory Disease, Cardiovascular Disease, Cancer, Obesity Class III, Diabetes, and Selected Rare Disease) in the Nine Major Markets (9MM)
Figure 3. COVID-19 in Patients with Diabetes in Nine Major Pharmaceutical Markets
Figure 4. COVID-19 in Patients with Heart Disease in Nine Major Pharmaceutical Markets
Figure 5. COVID-19 in Patients with Severe Obesity in Nine Major Pharmaceutical Markets
Figure 6. Case Fatality Rates by Age Group
Figure 7. Proportion of Deaths by Age Group
Figure 8. Proportion of Deaths by Sex
Figure 9. Cumulative Tested Population, Cumulative Confirmed Cases, and Positive Testing Rate
Figure 10. Undiagnosed and Diagnosed Cases: Modelling Estimate Based on Real-World Data 
</t>
  </si>
  <si>
    <t>Coronavirus Disease (COVID 19) Epidemiology Analysis and Forecast Apr 2020</t>
  </si>
  <si>
    <t>Demographic Trends in Insurance - Thematic Research</t>
  </si>
  <si>
    <t>urbanization, renters, pensioners, middle income, healthcare, Sandwich Generation, sharing economy, life expectancy, retirement, connected cars, automated vehicles, Internet of Things, IoT, artificial intelligence, AI, demographics, blockchain, millennials</t>
  </si>
  <si>
    <t>Demographic Trends in Insurance - Thematic Research
This report provides an in-depth analysis of the demographic trends that will shape the insurance industry over the next 30 years. It looks at various different demographic trends, insurance product penetration rates among different demographics, and highlights players in the industry that are addressing these trends.
Changes in demographics will fundamentally shift the types of consumers that insurers need to target, as well as the types of products they need to provide. An aging population will put increased strain on state pensions and social services like public healthcare. A declining middle class due to median incomes not increasing as fast as other core goods and services means young people are buying a house, getting married, and starting families at later points in life. And a larger proportion of the population living in urban areas leads to increased health risk due to pollution, poor hygiene, and other urban lifestyle factors. These three factors will help shape the insurance industry going forward.
&lt;b&gt;Scope&lt;/b&gt;
- Renters are much less likely to hold some form of home insurance compared to mortgagors.
- Private healthcare will become more popular as an aging population stretches public resources.
- Stagnant middle-class incomes will reduce uptake of insurance policies.
&lt;b&gt;Reasons to Buy&lt;/b&gt;
- Identify changes to customer profiles over the next 30 years.
- Be prepared for changing consumer needs when purchasing insurance.
- Plan for the future to stay ahead of the competition.</t>
  </si>
  <si>
    <t xml:space="preserve">
PLAYERS
TRENDS
Macroeconomic trends
Technology trends
Regulatory trends
INDUSTRY ANALYSIS
The three demographic trends that will shape the insurance industry
The global population is aging
The middle class is disappearing
The world is becoming more urbanized
Timeline
VALUE CHAIN
COMPANIES
Public companies
Private companies
GLOSSARY
FURTHER READING
APPENDIX: OUR THEMATIC RESEARCH METHODOLOGY</t>
  </si>
  <si>
    <t>Demographic Trends in Insurance Thematic Research</t>
  </si>
  <si>
    <t>Sustainability in Banking - Thematic Research</t>
  </si>
  <si>
    <t>sustainability, banking, mobile, digital media, blockchain, emerging markets</t>
  </si>
  <si>
    <t>Sustainability in Banking - Thematic Research
Banks exert an enormous indirect influence on the environment through their lending, investing, and advisory activities - so large that the UN insists without a “step change” in their activities it will be impossible to meet Paris Agreement goals. This puts responsibility for climate change squarely on banks’ shoulders at a time when millennials - as both customers and employees - strongly indicate they want their commercial providers to be accountable, and to articulate a purpose beyond profitability.
This covers not just environmental impact but a wide range of social and governance considerations. Increasingly, both everything we buy and everything our money touches can and will be measured for its impact on sustainability. Just as “green” consumers want traceability in supply chains in order to know when they are facilitating harm or injustice, this is shifting now to tractability in their money. This means it is becoming socially unacceptable to not know where one’s money is and what it is doing. Digital, of course, can bring new levels of insight and visibility to this.
This report explores the impact sustainability is having on the retail banking market, covering environmental, social, and governance (ESG) factors. It details the leaders and laggards within this theme, and examines how consumers' desire for sustainability will shape the market going forward.
&lt;b&gt;Scope&lt;/b&gt;
- Sustainability is a way to atone for that by doing demonstrable good for local communities, employees, customers, and the environment, rather than the skin deep PR of “on your side” marketing campaigns.
&lt;b&gt;Reasons to Buy&lt;/b&gt;
- Understand the key factors shaping the sustainability trend with the help of ESG Framework.
- Discover which banks lead the way in terms of adopting and embracing sustainable solutions.
- Learn which initiatives have proven successful, and how sustainability in banking will develop going forward.</t>
  </si>
  <si>
    <t xml:space="preserve">
GlobalData’s Sustainability Framework
Environmental
Social
Governance
The impact of sustainability on banking
Environmental
Social
Governance
Sustainability challenges
It’s not always clear what is “best” based on data
It’s not always clear what is “best” based on customer preference
The short-term versus long-term trade off
It takes time to create organization-wide, purposeful sustainability
Sustainability means different things to different types of financial services provider
Moral relativism
Ethical is not enough (on its own)
True business model change requires cutting-edge modern tech
Sustainability measurement and response
ESG advisors
ESG ratings agencies
Timeline
Case studies
Environmental
Social
Governance
Companies
Glossary
Appendix: Our thematic research methodology</t>
  </si>
  <si>
    <t>Sustainability in Banking Thematic Research</t>
  </si>
  <si>
    <t>Impact on Banking: COVID-19 - Thematic Research</t>
  </si>
  <si>
    <t>COVID-19, COVID19, coronavirus, banking, payments, cloud, digital media, channel strategy, mobile</t>
  </si>
  <si>
    <t>Impact on Banking: COVID-19 - Thematic Research
COVID-19 is an economic shock analogous to the global financial crisis. Now, as then, there will be short-term changes as life, industry, and people adjust, but also more long-term structural changes that will live on long after COVID-19 has passed.
This presents opportunities for decisive banks to right-size branch networks, optimize the digital experience, and establish sustainability credentials, thus emerging in a stronger position. But many banks will have been blindsided by this issue, which is evolving in fast and unpredictable ways. As in 2008, banks risk being immobilized by uncertainty, or getting caught in constant firefights that prevent a more considered, strategic response. And the costs of any missteps will be much higher than in 2008, as a variety of banking alternatives - including new digital banks, telcos, and tech companies - are poised and ready to grab market share.
This report explores both the opportunities and risks presented by the pandemic in the banking and payments industry.
&lt;b&gt;Scope&lt;/b&gt;
- COVID-19 is a unique opportunity to turn off physical channels and force holdouts to conduct more high-value, high-risk banking activities through digital.
- Call center volumes are skyrocketing given that it is the most human channel available amid reduced branch access.
- Digital teams will need to work quickly to address service gaps across channels and offer contextual onboarding as new features are dropped.
&lt;b&gt;Reasons to Buy&lt;/b&gt;
- Discover how banks and payment companies are responding to the challenges of COVID-19.
- Learn about how COVID-19 is impacting the banking and payments industry in the present, and how the pandemic will shape the future market. 
- Gain insight into the best strategies to maintain customer satisfaction during this difficult period.</t>
  </si>
  <si>
    <t xml:space="preserve">
COVID-19 is a major theme for 2020
COVID-19: Value chain analysis
Channels
Revenue: product and service impact
Operations
Infrastructure
Thematic briefing
What is COVID-19?
Further reading
Appendix: Our thematic research methodology</t>
  </si>
  <si>
    <t>Impact on Banking COVID 19 Thematic Research</t>
  </si>
  <si>
    <t>Impact on Cloud Services: COVID-19 - Thematic Research</t>
  </si>
  <si>
    <t>Impact on Cloud Services: COVID-19 - Thematic Research
The COVID-19 outbreak has now spread across the world, leaving a trail of destruction in its wake. This report discusses the impact of the virus on leading companies in the cloud services sector.
The shock of a widespread move to home-working would have brought businesses to a grinding halt had large investments in cloud computing not been made over the last 10 years. That investment now has the potential to transform the way some businesses operate.
Since March 2020, cloud-based services for remote workers have kept the world running and could result in fundamental changes to how the world works. The remote-working genie is out of the bottle. The sustained nature of COVID-19 means organizations previously averse to the prospect of allowing employees to work remotely are now having to embrace the idea.
&lt;b&gt;Scope&lt;/b&gt;
- This report analyzes the impact of COVID-19 on the global cloud services sector.
- It identifies those companies that may benefit from the impact of COVID-19 over a 12-month period, as well as those companies that will lose out.
- It includes a thematic screen, that ranks the leading companies in this sector on the basis of overall leadership in the 10 themes that matter most to their industry, including COVID-19. - This generates a leading indicator of future performance.
&lt;b&gt;Reasons to Buy&lt;/b&gt;
- COVID-19 is by far the most significant theme to affect the technology industry in 2020. It is effectively a stress test on companies’ ability to cope with extreme shocks.
- COVID-19 will test the financial robustness of companies. Many companies will not survive this initial phase. Almost all others will suffer a significant drop in revenues.
- This report will help you understand the impact of COVID-19 on the cloud services sector and identify which types of companies could potentially benefit from the impact of COVID-19, as well as those businesses that are set to lose out.</t>
  </si>
  <si>
    <t xml:space="preserve">
COVID-19 is Now a Major Theme for 2020
COVID-19 Impact on Cloud Services
Cloud Services Sector Scorecard
Thematic Briefing
Appendix: Our Thematic Research Methodology</t>
  </si>
  <si>
    <t>Impact on Cloud Services COVID 19 Thematic Research</t>
  </si>
  <si>
    <t>Impact on IT Services: COVID-19 - Thematic Research</t>
  </si>
  <si>
    <t>Impact on IT Services: COVID-19 - Thematic Research
The COVID-19 outbreak has now spread across the world, leaving a trail of destruction in its wake. This report discusses the impact of the virus on leading companies in the IT services sector.
While there is a potential upside from COVID-19 for most tech, media, and telecoms (TMT) sectors, there is little optimism around IT services. With the world in lockdown, IT services staff cannot access clients’ sites or their own offices and must rely, like everyone else, on remote working.
Providing technology services that enable digital transformation is a major area of business for IT services vendors. However, in the short-term, this business will disappear because client companies will be looking to reduce costs. Any work slated to support this year’s projects will be pushed out. Several vendors taking stock of the impact of COVID-19 have admitted that they cannot yet provide any future guidance on revenues.
&lt;b&gt;Scope&lt;/b&gt;
- This report analyzes the impact of COVID-19 on the global IT services sector.
- It identifies those companies that may benefit from the impact of COVID-19 over a 12-month period, as well as those companies that will lose out.
- It includes a thematic screen, that ranks the leading companies in this sector on the basis of overall leadership in the 10 themes that matter most to their industry, including COVID-19. - This generates a leading indicator of future performance.
&lt;b&gt;Reasons to Buy&lt;/b&gt;
- COVID-19 is by far the most significant theme to affect the technology industry in 2020. It is effectively a stress test on companies’ ability to cope with extreme shocks.
- COVID-19 will test the financial robustness of companies. Many companies will not survive this initial phase. Almost all others will suffer a significant drop in revenues.
- This report will help you understand the impact of COVID-19 on the IT services sector and identify which types of companies could potentially benefit from the impact of COVID-19, as well as those businesses that are set to lose out.</t>
  </si>
  <si>
    <t xml:space="preserve">
COVID-19 is Now a Major Theme for 2020
COVID-19 Impact on IT Services
IT Services Sector Scorecard
Thematic Briefing
Appendix: Our Thematic Research Methodology</t>
  </si>
  <si>
    <t>Impact on IT Services COVID 19 Thematic Research</t>
  </si>
  <si>
    <t>Impact on Application Software: COVID-19 - Thematic Reserch</t>
  </si>
  <si>
    <t>2020-05-01</t>
  </si>
  <si>
    <t>Impact on Application Software: COVID-19 - Thematic Reserch
The COVID-19 outbreak has now spread across the world, leaving a trail of destruction in its wake. This report discusses the impact of the virus on leading companies in the application software sector.
Application software companies risk a sterile year, with most new product releases struggling to escape COVID-19’s cloying grasp. The spring software product launch season will be less dynamic than usual because of user and market uncertainty. Only the collaboration tools market epitomized by Slack and Zoom will generate any fizz.
SAP, which announced quarterly results on 21 April 2020, found its relatively healthy performance in the first two months of the year was eroded as the extent of the COVID-19 crisis became clear. New business was postponed, which led to a 31% year-on-year decrease in software license revenues. By contrast, Microsoft reported strong third-quarter results on 29 April 2020, with COVID-19 having little impact on its performance. However, it warned of a transactional licensing slowdown. It is still early days. When the true economic impact of COVID-19 hits software companies, they will copy SAP’s actions, protecting profitability by slowing hiring and reducing discretionary spending.
&lt;b&gt;Scope&lt;/b&gt;
- This report analyzes the impact of COVID-19 on the global application software sector.
- It identifies those companies that may benefit from the impact of COVID-19 over a 12-month period, as well as those companies that will lose out.
- It includes a thematic screen, that ranks the leading companies in this sector on the basis of overall leadership in the 10 themes that matter most to their industry, including COVID-19. - This generates a leading indicator of future performance.
&lt;b&gt;Reasons to Buy&lt;/b&gt;
- COVID-19 is by far the most significant theme to affect the technology industry in 2020. It is effectively a stress test on companies’ ability to cope with extreme shocks.
- COVID-19 will test the financial robustness of companies. Many companies will not survive this initial phase. Almost all others will suffer a significant drop in revenues.
- This report will help you understand the impact of COVID-19 on the application software sector and identify which types of companies could potentially benefit from the impact of COVID-19, as well as those businesses that are set to lose out.</t>
  </si>
  <si>
    <t xml:space="preserve">
COVID-19 is Now a Major Theme for 2020
COVID-19 Impact on Application Software
Application Software Sector Scorecard
Thematic Briefing
Appendix: Our Thematic Research Methodology</t>
  </si>
  <si>
    <t>Impact on Application Software COVID 19 Thematic Reserch</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</si>
</sst>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4" applyFont="1" applyFill="1" applyBorder="1" applyAlignment="1">
      <alignment horizontal="left"/>
    </xf>
    <xf numFmtId="0" fontId="5"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57">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5" customFormat="1" ht="15" customHeight="1">
      <c r="A2" s="28">
        <v>1206</v>
      </c>
      <c r="B2" s="9" t="s">
        <v>28</v>
      </c>
      <c r="C2" s="3" t="s">
        <v>29</v>
      </c>
      <c r="E2" s="26">
        <v>60</v>
      </c>
      <c r="F2" s="22" t="s">
        <v>30</v>
      </c>
      <c r="G2" s="28">
        <v>10</v>
      </c>
      <c r="H2" s="4" t="s">
        <v>31</v>
      </c>
      <c r="I2" s="29" t="s">
        <v>32</v>
      </c>
      <c r="J2" s="9" t="s">
        <v>33</v>
      </c>
      <c r="K2" s="29" t="s">
        <v>34</v>
      </c>
      <c r="M2" s="9" t="s">
        <v>35</v>
      </c>
      <c r="N2" s="28">
        <v>316</v>
      </c>
      <c r="R2" s="5">
        <v>450</v>
      </c>
      <c r="T2" s="5">
        <v>900</v>
      </c>
      <c r="U2" s="5">
        <v>1350</v>
      </c>
      <c r="AA2" s="27" t="s">
        <v>36</v>
      </c>
    </row>
    <row r="3" spans="1:31" s="25" customFormat="1" ht="15" customHeight="1">
      <c r="A3" s="28">
        <v>1206</v>
      </c>
      <c r="B3" s="9" t="s">
        <v>37</v>
      </c>
      <c r="C3" s="3" t="s">
        <v>38</v>
      </c>
      <c r="E3" s="26">
        <v>60</v>
      </c>
      <c r="F3" s="22" t="s">
        <v>30</v>
      </c>
      <c r="G3" s="28">
        <v>11</v>
      </c>
      <c r="H3" s="4" t="s">
        <v>39</v>
      </c>
      <c r="I3" s="29" t="s">
        <v>32</v>
      </c>
      <c r="J3" s="9" t="s">
        <v>33</v>
      </c>
      <c r="K3" s="29" t="s">
        <v>40</v>
      </c>
      <c r="M3" s="9" t="s">
        <v>41</v>
      </c>
      <c r="N3" s="28">
        <v>248</v>
      </c>
      <c r="R3" s="5">
        <v>450</v>
      </c>
      <c r="T3" s="5">
        <v>900</v>
      </c>
      <c r="U3" s="5">
        <v>1350</v>
      </c>
      <c r="AA3" s="27" t="s">
        <v>36</v>
      </c>
    </row>
    <row r="4" spans="1:31" s="25" customFormat="1" ht="15" customHeight="1">
      <c r="A4" s="28">
        <v>1206</v>
      </c>
      <c r="B4" s="9" t="s">
        <v>42</v>
      </c>
      <c r="C4" s="3" t="s">
        <v>43</v>
      </c>
      <c r="E4" s="26">
        <v>60</v>
      </c>
      <c r="F4" s="22" t="s">
        <v>30</v>
      </c>
      <c r="G4" s="28">
        <v>12</v>
      </c>
      <c r="H4" s="4" t="s">
        <v>44</v>
      </c>
      <c r="I4" s="29" t="s">
        <v>32</v>
      </c>
      <c r="J4" s="9" t="s">
        <v>33</v>
      </c>
      <c r="K4" s="29" t="s">
        <v>45</v>
      </c>
      <c r="M4" s="9" t="s">
        <v>46</v>
      </c>
      <c r="N4" s="28">
        <v>344</v>
      </c>
      <c r="R4" s="5">
        <v>450</v>
      </c>
      <c r="T4" s="5">
        <v>900</v>
      </c>
      <c r="U4" s="5">
        <v>1350</v>
      </c>
      <c r="AA4" s="27" t="s">
        <v>36</v>
      </c>
    </row>
    <row r="5" spans="1:31" s="25" customFormat="1" ht="15" customHeight="1">
      <c r="A5" s="28">
        <v>1206</v>
      </c>
      <c r="B5" s="9" t="s">
        <v>47</v>
      </c>
      <c r="C5" s="3" t="s">
        <v>48</v>
      </c>
      <c r="E5" s="26">
        <v>60</v>
      </c>
      <c r="F5" s="22" t="s">
        <v>30</v>
      </c>
      <c r="G5" s="28">
        <v>10</v>
      </c>
      <c r="H5" s="4" t="s">
        <v>49</v>
      </c>
      <c r="I5" s="29" t="s">
        <v>32</v>
      </c>
      <c r="J5" s="9" t="s">
        <v>33</v>
      </c>
      <c r="K5" s="29" t="s">
        <v>50</v>
      </c>
      <c r="M5" s="9" t="s">
        <v>51</v>
      </c>
      <c r="N5" s="28">
        <v>317</v>
      </c>
      <c r="R5" s="5">
        <v>450</v>
      </c>
      <c r="T5" s="5">
        <v>900</v>
      </c>
      <c r="U5" s="5">
        <v>1350</v>
      </c>
      <c r="AA5" s="27" t="s">
        <v>36</v>
      </c>
    </row>
    <row r="6" spans="1:31" s="25" customFormat="1" ht="15" customHeight="1">
      <c r="A6" s="28">
        <v>1206</v>
      </c>
      <c r="B6" s="9" t="s">
        <v>52</v>
      </c>
      <c r="C6" s="3" t="s">
        <v>53</v>
      </c>
      <c r="E6" s="26">
        <v>60</v>
      </c>
      <c r="F6" s="22" t="s">
        <v>30</v>
      </c>
      <c r="G6" s="28">
        <v>9</v>
      </c>
      <c r="H6" s="4" t="s">
        <v>54</v>
      </c>
      <c r="I6" s="29" t="s">
        <v>32</v>
      </c>
      <c r="J6" s="9" t="s">
        <v>33</v>
      </c>
      <c r="K6" s="29" t="s">
        <v>55</v>
      </c>
      <c r="M6" s="9" t="s">
        <v>56</v>
      </c>
      <c r="N6" s="28">
        <v>149</v>
      </c>
      <c r="R6" s="5">
        <v>450</v>
      </c>
      <c r="T6" s="5">
        <v>900</v>
      </c>
      <c r="U6" s="5">
        <v>1350</v>
      </c>
      <c r="AA6" s="27" t="s">
        <v>36</v>
      </c>
    </row>
    <row r="7" spans="1:31" s="25" customFormat="1" ht="15" customHeight="1">
      <c r="A7" s="28">
        <v>1206</v>
      </c>
      <c r="B7" s="9" t="s">
        <v>57</v>
      </c>
      <c r="C7" s="3" t="s">
        <v>58</v>
      </c>
      <c r="E7" s="26">
        <v>60</v>
      </c>
      <c r="F7" s="22" t="s">
        <v>30</v>
      </c>
      <c r="G7" s="28">
        <v>11</v>
      </c>
      <c r="H7" s="4" t="s">
        <v>59</v>
      </c>
      <c r="I7" s="29" t="s">
        <v>32</v>
      </c>
      <c r="J7" s="9" t="s">
        <v>33</v>
      </c>
      <c r="K7" s="29" t="s">
        <v>60</v>
      </c>
      <c r="M7" s="9" t="s">
        <v>61</v>
      </c>
      <c r="N7" s="28">
        <v>236</v>
      </c>
      <c r="R7" s="5">
        <v>450</v>
      </c>
      <c r="T7" s="5">
        <v>900</v>
      </c>
      <c r="U7" s="5">
        <v>1350</v>
      </c>
      <c r="AA7" s="27" t="s">
        <v>36</v>
      </c>
    </row>
    <row r="8" spans="1:31" s="25" customFormat="1" ht="15" customHeight="1">
      <c r="A8" s="28">
        <v>1206</v>
      </c>
      <c r="B8" s="9" t="s">
        <v>62</v>
      </c>
      <c r="C8" s="3" t="s">
        <v>63</v>
      </c>
      <c r="E8" s="26">
        <v>60</v>
      </c>
      <c r="F8" s="22" t="s">
        <v>64</v>
      </c>
      <c r="G8" s="28">
        <v>13</v>
      </c>
      <c r="H8" s="4" t="s">
        <v>65</v>
      </c>
      <c r="I8" s="29" t="s">
        <v>32</v>
      </c>
      <c r="J8" s="9" t="s">
        <v>33</v>
      </c>
      <c r="K8" s="29" t="s">
        <v>66</v>
      </c>
      <c r="M8" s="9" t="s">
        <v>67</v>
      </c>
      <c r="N8" s="28">
        <v>183</v>
      </c>
      <c r="R8" s="5">
        <v>450</v>
      </c>
      <c r="T8" s="5">
        <v>900</v>
      </c>
      <c r="U8" s="5">
        <v>1350</v>
      </c>
      <c r="AA8" s="27" t="s">
        <v>36</v>
      </c>
    </row>
    <row r="9" spans="1:31" s="25" customFormat="1" ht="15" customHeight="1">
      <c r="A9" s="28">
        <v>1206</v>
      </c>
      <c r="B9" s="9" t="s">
        <v>68</v>
      </c>
      <c r="C9" s="3" t="s">
        <v>69</v>
      </c>
      <c r="E9" s="26">
        <v>60</v>
      </c>
      <c r="F9" s="22" t="s">
        <v>70</v>
      </c>
      <c r="G9" s="28">
        <v>10</v>
      </c>
      <c r="H9" s="4" t="s">
        <v>71</v>
      </c>
      <c r="I9" s="29" t="s">
        <v>32</v>
      </c>
      <c r="J9" s="9" t="s">
        <v>33</v>
      </c>
      <c r="K9" s="29" t="s">
        <v>72</v>
      </c>
      <c r="M9" s="9" t="s">
        <v>73</v>
      </c>
      <c r="N9" s="28">
        <v>303</v>
      </c>
      <c r="R9" s="5">
        <v>450</v>
      </c>
      <c r="T9" s="5">
        <v>900</v>
      </c>
      <c r="U9" s="5">
        <v>1350</v>
      </c>
      <c r="AA9" s="27" t="s">
        <v>36</v>
      </c>
    </row>
    <row r="10" spans="1:31" s="25" customFormat="1" ht="15" customHeight="1">
      <c r="A10" s="28">
        <v>1206</v>
      </c>
      <c r="B10" s="9" t="s">
        <v>74</v>
      </c>
      <c r="C10" s="3" t="s">
        <v>75</v>
      </c>
      <c r="E10" s="26">
        <v>60</v>
      </c>
      <c r="F10" s="22" t="s">
        <v>70</v>
      </c>
      <c r="G10" s="28">
        <v>11</v>
      </c>
      <c r="H10" s="4" t="s">
        <v>76</v>
      </c>
      <c r="I10" s="29" t="s">
        <v>32</v>
      </c>
      <c r="J10" s="9" t="s">
        <v>33</v>
      </c>
      <c r="K10" s="29" t="s">
        <v>77</v>
      </c>
      <c r="M10" s="9" t="s">
        <v>78</v>
      </c>
      <c r="N10" s="28">
        <v>342</v>
      </c>
      <c r="R10" s="5">
        <v>450</v>
      </c>
      <c r="T10" s="5">
        <v>900</v>
      </c>
      <c r="U10" s="5">
        <v>1350</v>
      </c>
      <c r="AA10" s="27" t="s">
        <v>36</v>
      </c>
    </row>
    <row r="11" spans="1:31" s="25" customFormat="1" ht="15" customHeight="1">
      <c r="A11" s="28">
        <v>1206</v>
      </c>
      <c r="B11" s="9" t="s">
        <v>79</v>
      </c>
      <c r="C11" s="3" t="s">
        <v>80</v>
      </c>
      <c r="E11" s="26">
        <v>60</v>
      </c>
      <c r="F11" s="22" t="s">
        <v>81</v>
      </c>
      <c r="G11" s="28">
        <v>10</v>
      </c>
      <c r="H11" s="4" t="s">
        <v>82</v>
      </c>
      <c r="I11" s="29" t="s">
        <v>32</v>
      </c>
      <c r="J11" s="9" t="s">
        <v>33</v>
      </c>
      <c r="K11" s="29" t="s">
        <v>83</v>
      </c>
      <c r="M11" s="9" t="s">
        <v>84</v>
      </c>
      <c r="N11" s="28">
        <v>151</v>
      </c>
      <c r="R11" s="5">
        <v>450</v>
      </c>
      <c r="T11" s="5">
        <v>900</v>
      </c>
      <c r="U11" s="5">
        <v>1350</v>
      </c>
      <c r="AA11" s="27" t="s">
        <v>36</v>
      </c>
    </row>
    <row r="12" spans="1:31" s="25" customFormat="1" ht="15" customHeight="1">
      <c r="A12" s="28">
        <v>1206</v>
      </c>
      <c r="B12" s="9" t="s">
        <v>85</v>
      </c>
      <c r="C12" s="3" t="s">
        <v>86</v>
      </c>
      <c r="E12" s="26">
        <v>60</v>
      </c>
      <c r="F12" s="22" t="s">
        <v>87</v>
      </c>
      <c r="G12" s="28">
        <v>13</v>
      </c>
      <c r="H12" s="4" t="s">
        <v>88</v>
      </c>
      <c r="I12" s="29" t="s">
        <v>32</v>
      </c>
      <c r="J12" s="9" t="s">
        <v>33</v>
      </c>
      <c r="K12" s="29" t="s">
        <v>89</v>
      </c>
      <c r="M12" s="9" t="s">
        <v>90</v>
      </c>
      <c r="N12" s="28">
        <v>374</v>
      </c>
      <c r="R12" s="5">
        <v>450</v>
      </c>
      <c r="T12" s="5">
        <v>900</v>
      </c>
      <c r="U12" s="5">
        <v>1350</v>
      </c>
      <c r="AA12" s="27" t="s">
        <v>36</v>
      </c>
    </row>
    <row r="13" spans="1:31" s="25" customFormat="1" ht="15" customHeight="1">
      <c r="A13" s="28">
        <v>1206</v>
      </c>
      <c r="B13" s="9" t="s">
        <v>91</v>
      </c>
      <c r="C13" s="3" t="s">
        <v>92</v>
      </c>
      <c r="E13" s="26">
        <v>60</v>
      </c>
      <c r="F13" s="22" t="s">
        <v>87</v>
      </c>
      <c r="G13" s="28">
        <v>13</v>
      </c>
      <c r="H13" s="4" t="s">
        <v>93</v>
      </c>
      <c r="I13" s="29" t="s">
        <v>32</v>
      </c>
      <c r="J13" s="9" t="s">
        <v>33</v>
      </c>
      <c r="K13" s="29" t="s">
        <v>94</v>
      </c>
      <c r="M13" s="9" t="s">
        <v>95</v>
      </c>
      <c r="N13" s="28">
        <v>329</v>
      </c>
      <c r="R13" s="5">
        <v>450</v>
      </c>
      <c r="T13" s="5">
        <v>900</v>
      </c>
      <c r="U13" s="5">
        <v>1350</v>
      </c>
      <c r="AA13" s="27" t="s">
        <v>36</v>
      </c>
    </row>
    <row r="14" spans="1:31" s="25" customFormat="1" ht="15" customHeight="1">
      <c r="A14" s="28">
        <v>1206</v>
      </c>
      <c r="B14" s="9" t="s">
        <v>96</v>
      </c>
      <c r="C14" s="3" t="s">
        <v>97</v>
      </c>
      <c r="E14" s="26">
        <v>60</v>
      </c>
      <c r="F14" s="22" t="s">
        <v>87</v>
      </c>
      <c r="G14" s="28">
        <v>28</v>
      </c>
      <c r="H14" s="4" t="s">
        <v>98</v>
      </c>
      <c r="I14" s="29" t="s">
        <v>99</v>
      </c>
      <c r="J14" s="9" t="s">
        <v>33</v>
      </c>
      <c r="K14" s="29" t="s">
        <v>100</v>
      </c>
      <c r="M14" s="9" t="s">
        <v>101</v>
      </c>
      <c r="N14" s="28">
        <v>139</v>
      </c>
      <c r="R14" s="5">
        <v>450</v>
      </c>
      <c r="T14" s="5">
        <v>900</v>
      </c>
      <c r="U14" s="5">
        <v>1350</v>
      </c>
      <c r="AA14" s="27" t="s">
        <v>36</v>
      </c>
    </row>
    <row r="15" spans="1:31" s="25" customFormat="1" ht="15" customHeight="1">
      <c r="A15" s="28">
        <v>1207</v>
      </c>
      <c r="B15" s="9" t="s">
        <v>102</v>
      </c>
      <c r="C15" s="3" t="s">
        <v>103</v>
      </c>
      <c r="E15" s="26">
        <v>60</v>
      </c>
      <c r="F15" s="22" t="s">
        <v>87</v>
      </c>
      <c r="G15" s="28">
        <v>119</v>
      </c>
      <c r="H15" s="4" t="s">
        <v>104</v>
      </c>
      <c r="I15" s="29" t="s">
        <v>105</v>
      </c>
      <c r="J15" s="29" t="s">
        <v>106</v>
      </c>
      <c r="K15" s="29" t="s">
        <v>107</v>
      </c>
      <c r="M15" s="9" t="s">
        <v>108</v>
      </c>
      <c r="N15" s="28">
        <v>230</v>
      </c>
      <c r="R15" s="5">
        <v>5000</v>
      </c>
      <c r="T15" s="5">
        <v>10000</v>
      </c>
      <c r="U15" s="5">
        <v>15000</v>
      </c>
      <c r="AA15" s="27" t="s">
        <v>36</v>
      </c>
    </row>
    <row r="16" spans="1:31" s="25" customFormat="1" ht="15" customHeight="1">
      <c r="A16" s="28">
        <v>1236</v>
      </c>
      <c r="B16" s="9" t="s">
        <v>109</v>
      </c>
      <c r="C16" s="9" t="s">
        <v>109</v>
      </c>
      <c r="E16" s="26">
        <v>60</v>
      </c>
      <c r="F16" s="22" t="s">
        <v>87</v>
      </c>
      <c r="G16" s="28">
        <v>153</v>
      </c>
      <c r="H16" s="4" t="s">
        <v>110</v>
      </c>
      <c r="I16" s="29" t="s">
        <v>111</v>
      </c>
      <c r="J16" s="29" t="s">
        <v>112</v>
      </c>
      <c r="K16" s="29" t="s">
        <v>113</v>
      </c>
      <c r="M16" s="9" t="s">
        <v>114</v>
      </c>
      <c r="N16" s="28">
        <v>230</v>
      </c>
      <c r="R16" s="5">
        <v>10995</v>
      </c>
      <c r="T16" s="5">
        <v>21990</v>
      </c>
      <c r="U16" s="5">
        <v>32985</v>
      </c>
      <c r="AA16" s="27" t="s">
        <v>36</v>
      </c>
    </row>
    <row r="17" spans="1:27" s="25" customFormat="1" ht="15" customHeight="1">
      <c r="A17" s="28">
        <v>1236</v>
      </c>
      <c r="B17" s="9" t="s">
        <v>115</v>
      </c>
      <c r="C17" s="9" t="s">
        <v>115</v>
      </c>
      <c r="E17" s="26">
        <v>60</v>
      </c>
      <c r="F17" s="22" t="s">
        <v>87</v>
      </c>
      <c r="G17" s="28">
        <v>148</v>
      </c>
      <c r="H17" s="4" t="s">
        <v>116</v>
      </c>
      <c r="I17" s="29" t="s">
        <v>117</v>
      </c>
      <c r="J17" s="29" t="s">
        <v>118</v>
      </c>
      <c r="K17" s="29" t="s">
        <v>119</v>
      </c>
      <c r="M17" s="9" t="s">
        <v>120</v>
      </c>
      <c r="N17" s="28">
        <v>230</v>
      </c>
      <c r="R17" s="5">
        <v>10995</v>
      </c>
      <c r="T17" s="5">
        <v>21990</v>
      </c>
      <c r="U17" s="5">
        <v>32985</v>
      </c>
      <c r="AA17" s="27" t="s">
        <v>36</v>
      </c>
    </row>
    <row r="18" spans="1:27" s="25" customFormat="1" ht="15" customHeight="1">
      <c r="A18" s="28">
        <v>1236</v>
      </c>
      <c r="B18" s="9" t="s">
        <v>121</v>
      </c>
      <c r="C18" s="9" t="s">
        <v>121</v>
      </c>
      <c r="E18" s="26">
        <v>60</v>
      </c>
      <c r="F18" s="22" t="s">
        <v>87</v>
      </c>
      <c r="G18" s="28">
        <v>49</v>
      </c>
      <c r="H18" s="4" t="s">
        <v>122</v>
      </c>
      <c r="I18" s="29" t="s">
        <v>123</v>
      </c>
      <c r="J18" s="29" t="s">
        <v>124</v>
      </c>
      <c r="K18" s="29" t="s">
        <v>125</v>
      </c>
      <c r="M18" s="9" t="s">
        <v>126</v>
      </c>
      <c r="N18" s="28">
        <v>230</v>
      </c>
      <c r="R18" s="5">
        <v>3995</v>
      </c>
      <c r="T18" s="5">
        <v>7990</v>
      </c>
      <c r="U18" s="5">
        <v>11985</v>
      </c>
      <c r="AA18" s="27" t="s">
        <v>36</v>
      </c>
    </row>
    <row r="19" spans="1:27" s="25" customFormat="1" ht="15" customHeight="1">
      <c r="A19" s="28">
        <v>1236</v>
      </c>
      <c r="B19" s="9" t="s">
        <v>127</v>
      </c>
      <c r="C19" s="3" t="s">
        <v>128</v>
      </c>
      <c r="E19" s="26">
        <v>60</v>
      </c>
      <c r="F19" s="22" t="s">
        <v>87</v>
      </c>
      <c r="G19" s="28">
        <v>27</v>
      </c>
      <c r="H19" s="4" t="s">
        <v>129</v>
      </c>
      <c r="I19" s="29" t="s">
        <v>130</v>
      </c>
      <c r="J19" s="9" t="s">
        <v>33</v>
      </c>
      <c r="K19" s="9" t="s">
        <v>33</v>
      </c>
      <c r="M19" s="9" t="s">
        <v>131</v>
      </c>
      <c r="N19" s="28">
        <v>230</v>
      </c>
      <c r="R19" s="5">
        <v>495</v>
      </c>
      <c r="T19" s="5">
        <v>990</v>
      </c>
      <c r="U19" s="5">
        <v>1485</v>
      </c>
      <c r="AA19" s="27" t="s">
        <v>36</v>
      </c>
    </row>
    <row r="20" spans="1:27" s="25" customFormat="1" ht="15" customHeight="1">
      <c r="A20" s="28">
        <v>1236</v>
      </c>
      <c r="B20" s="9" t="s">
        <v>132</v>
      </c>
      <c r="C20" s="3" t="s">
        <v>133</v>
      </c>
      <c r="E20" s="26">
        <v>60</v>
      </c>
      <c r="F20" s="22" t="s">
        <v>87</v>
      </c>
      <c r="G20" s="28">
        <v>55</v>
      </c>
      <c r="H20" s="4" t="s">
        <v>134</v>
      </c>
      <c r="I20" s="29" t="s">
        <v>135</v>
      </c>
      <c r="J20" s="9" t="s">
        <v>33</v>
      </c>
      <c r="K20" s="9" t="s">
        <v>33</v>
      </c>
      <c r="M20" s="9" t="s">
        <v>136</v>
      </c>
      <c r="N20" s="28">
        <v>230</v>
      </c>
      <c r="R20" s="5">
        <v>7995</v>
      </c>
      <c r="T20" s="5">
        <v>15990</v>
      </c>
      <c r="U20" s="5">
        <v>23985</v>
      </c>
      <c r="AA20" s="27" t="s">
        <v>36</v>
      </c>
    </row>
    <row r="21" spans="1:27" s="25" customFormat="1" ht="15" customHeight="1">
      <c r="A21" s="28">
        <v>1236</v>
      </c>
      <c r="B21" s="9" t="s">
        <v>137</v>
      </c>
      <c r="C21" s="3" t="s">
        <v>138</v>
      </c>
      <c r="E21" s="26">
        <v>60</v>
      </c>
      <c r="F21" s="22" t="s">
        <v>87</v>
      </c>
      <c r="G21" s="28">
        <v>50</v>
      </c>
      <c r="H21" s="4" t="s">
        <v>139</v>
      </c>
      <c r="I21" s="29" t="s">
        <v>140</v>
      </c>
      <c r="J21" s="9" t="s">
        <v>33</v>
      </c>
      <c r="K21" s="9" t="s">
        <v>33</v>
      </c>
      <c r="M21" s="9" t="s">
        <v>141</v>
      </c>
      <c r="N21" s="28">
        <v>230</v>
      </c>
      <c r="R21" s="5">
        <v>1495</v>
      </c>
      <c r="T21" s="5">
        <v>2990</v>
      </c>
      <c r="U21" s="5">
        <v>4485</v>
      </c>
      <c r="AA21" s="27" t="s">
        <v>36</v>
      </c>
    </row>
    <row r="22" spans="1:27" s="25" customFormat="1" ht="15" customHeight="1">
      <c r="A22" s="28">
        <v>1236</v>
      </c>
      <c r="B22" s="9" t="s">
        <v>142</v>
      </c>
      <c r="C22" s="3" t="s">
        <v>143</v>
      </c>
      <c r="E22" s="26">
        <v>60</v>
      </c>
      <c r="F22" s="22" t="s">
        <v>87</v>
      </c>
      <c r="G22" s="28">
        <v>93</v>
      </c>
      <c r="H22" s="4" t="s">
        <v>144</v>
      </c>
      <c r="I22" s="29" t="s">
        <v>145</v>
      </c>
      <c r="J22" s="9" t="s">
        <v>33</v>
      </c>
      <c r="K22" s="9" t="s">
        <v>33</v>
      </c>
      <c r="M22" s="9" t="s">
        <v>146</v>
      </c>
      <c r="N22" s="28">
        <v>230</v>
      </c>
      <c r="R22" s="5">
        <v>995</v>
      </c>
      <c r="T22" s="5">
        <v>1990</v>
      </c>
      <c r="U22" s="5">
        <v>2985</v>
      </c>
      <c r="AA22" s="27" t="s">
        <v>36</v>
      </c>
    </row>
    <row r="23" spans="1:27" s="25" customFormat="1" ht="15" customHeight="1">
      <c r="A23" s="28">
        <v>1236</v>
      </c>
      <c r="B23" s="9" t="s">
        <v>147</v>
      </c>
      <c r="C23" s="3" t="s">
        <v>148</v>
      </c>
      <c r="E23" s="26">
        <v>60</v>
      </c>
      <c r="F23" s="22" t="s">
        <v>87</v>
      </c>
      <c r="G23" s="28">
        <v>32</v>
      </c>
      <c r="H23" s="4" t="s">
        <v>149</v>
      </c>
      <c r="I23" s="29" t="s">
        <v>150</v>
      </c>
      <c r="J23" s="29" t="s">
        <v>151</v>
      </c>
      <c r="K23" s="29" t="s">
        <v>152</v>
      </c>
      <c r="M23" s="9" t="s">
        <v>153</v>
      </c>
      <c r="N23" s="28">
        <v>230</v>
      </c>
      <c r="R23" s="5">
        <v>695</v>
      </c>
      <c r="T23" s="5">
        <v>1390</v>
      </c>
      <c r="U23" s="5">
        <v>2085</v>
      </c>
      <c r="AA23" s="27" t="s">
        <v>36</v>
      </c>
    </row>
    <row r="24" spans="1:27" s="25" customFormat="1" ht="15" customHeight="1">
      <c r="A24" s="28">
        <v>1236</v>
      </c>
      <c r="B24" s="9" t="s">
        <v>154</v>
      </c>
      <c r="C24" s="3" t="s">
        <v>155</v>
      </c>
      <c r="E24" s="26">
        <v>60</v>
      </c>
      <c r="F24" s="22" t="s">
        <v>87</v>
      </c>
      <c r="G24" s="28">
        <v>35</v>
      </c>
      <c r="H24" s="4" t="s">
        <v>156</v>
      </c>
      <c r="I24" s="29" t="s">
        <v>157</v>
      </c>
      <c r="J24" s="29" t="s">
        <v>158</v>
      </c>
      <c r="K24" s="29" t="s">
        <v>159</v>
      </c>
      <c r="M24" s="9" t="s">
        <v>160</v>
      </c>
      <c r="N24" s="28">
        <v>230</v>
      </c>
      <c r="R24" s="5">
        <v>1995</v>
      </c>
      <c r="T24" s="5">
        <v>3990</v>
      </c>
      <c r="U24" s="5">
        <v>5985</v>
      </c>
      <c r="AA24" s="27" t="s">
        <v>36</v>
      </c>
    </row>
    <row r="25" spans="1:27" s="25" customFormat="1" ht="15" customHeight="1">
      <c r="A25" s="28">
        <v>1249</v>
      </c>
      <c r="B25" s="9" t="s">
        <v>161</v>
      </c>
      <c r="C25" s="3" t="s">
        <v>162</v>
      </c>
      <c r="E25" s="26">
        <v>60</v>
      </c>
      <c r="F25" s="22" t="s">
        <v>87</v>
      </c>
      <c r="G25" s="28">
        <v>45</v>
      </c>
      <c r="H25" s="4" t="s">
        <v>163</v>
      </c>
      <c r="I25" s="29" t="s">
        <v>164</v>
      </c>
      <c r="J25" s="9" t="s">
        <v>33</v>
      </c>
      <c r="K25" s="9" t="s">
        <v>33</v>
      </c>
      <c r="M25" s="9" t="s">
        <v>165</v>
      </c>
      <c r="N25" s="28">
        <v>230</v>
      </c>
      <c r="R25" s="5">
        <v>1950</v>
      </c>
      <c r="T25" s="5">
        <v>3900</v>
      </c>
      <c r="U25" s="5">
        <v>5850</v>
      </c>
      <c r="AA25" s="27" t="s">
        <v>36</v>
      </c>
    </row>
    <row r="26" spans="1:27" s="25" customFormat="1" ht="15" customHeight="1">
      <c r="A26" s="28">
        <v>1249</v>
      </c>
      <c r="B26" s="9" t="s">
        <v>166</v>
      </c>
      <c r="C26" s="3" t="s">
        <v>167</v>
      </c>
      <c r="E26" s="26">
        <v>60</v>
      </c>
      <c r="F26" s="22" t="s">
        <v>87</v>
      </c>
      <c r="G26" s="28">
        <v>31</v>
      </c>
      <c r="H26" s="4" t="s">
        <v>168</v>
      </c>
      <c r="I26" s="29" t="s">
        <v>169</v>
      </c>
      <c r="J26" s="9" t="s">
        <v>33</v>
      </c>
      <c r="K26" s="9" t="s">
        <v>33</v>
      </c>
      <c r="M26" s="9" t="s">
        <v>170</v>
      </c>
      <c r="N26" s="28">
        <v>230</v>
      </c>
      <c r="R26" s="5">
        <v>1950</v>
      </c>
      <c r="T26" s="5">
        <v>3900</v>
      </c>
      <c r="U26" s="5">
        <v>5850</v>
      </c>
      <c r="AA26" s="27" t="s">
        <v>36</v>
      </c>
    </row>
    <row r="27" spans="1:27" s="25" customFormat="1" ht="15" customHeight="1">
      <c r="A27" s="28">
        <v>1249</v>
      </c>
      <c r="B27" s="9" t="s">
        <v>171</v>
      </c>
      <c r="C27" s="3" t="s">
        <v>172</v>
      </c>
      <c r="E27" s="26">
        <v>60</v>
      </c>
      <c r="F27" s="22" t="s">
        <v>87</v>
      </c>
      <c r="G27" s="28">
        <v>18</v>
      </c>
      <c r="H27" s="4" t="s">
        <v>173</v>
      </c>
      <c r="I27" s="29" t="s">
        <v>174</v>
      </c>
      <c r="J27" s="9" t="s">
        <v>33</v>
      </c>
      <c r="K27" s="9" t="s">
        <v>33</v>
      </c>
      <c r="M27" s="9" t="s">
        <v>175</v>
      </c>
      <c r="N27" s="28">
        <v>230</v>
      </c>
      <c r="R27" s="5">
        <v>1950</v>
      </c>
      <c r="T27" s="5">
        <v>3900</v>
      </c>
      <c r="U27" s="5">
        <v>5850</v>
      </c>
      <c r="AA27" s="27" t="s">
        <v>36</v>
      </c>
    </row>
    <row r="28" spans="1:27" s="25" customFormat="1" ht="15" customHeight="1">
      <c r="A28" s="28">
        <v>1198</v>
      </c>
      <c r="B28" s="9" t="s">
        <v>176</v>
      </c>
      <c r="C28" s="9" t="s">
        <v>176</v>
      </c>
      <c r="E28" s="26">
        <v>60</v>
      </c>
      <c r="F28" s="22" t="s">
        <v>87</v>
      </c>
      <c r="G28" s="28">
        <v>13</v>
      </c>
      <c r="H28" s="4" t="s">
        <v>177</v>
      </c>
      <c r="I28" s="29" t="s">
        <v>178</v>
      </c>
      <c r="J28" s="9" t="s">
        <v>33</v>
      </c>
      <c r="K28" s="9" t="s">
        <v>33</v>
      </c>
      <c r="M28" s="9" t="s">
        <v>179</v>
      </c>
      <c r="N28" s="28">
        <v>230</v>
      </c>
      <c r="R28" s="5">
        <v>1950</v>
      </c>
      <c r="T28" s="5">
        <v>3900</v>
      </c>
      <c r="U28" s="5">
        <v>5850</v>
      </c>
      <c r="AA28" s="27" t="s">
        <v>36</v>
      </c>
    </row>
    <row r="29" spans="1:27" s="25" customFormat="1" ht="15" customHeight="1">
      <c r="A29" s="28">
        <v>1198</v>
      </c>
      <c r="B29" s="9" t="s">
        <v>180</v>
      </c>
      <c r="C29" s="9" t="s">
        <v>180</v>
      </c>
      <c r="E29" s="26">
        <v>60</v>
      </c>
      <c r="F29" s="22" t="s">
        <v>87</v>
      </c>
      <c r="G29" s="28">
        <v>13</v>
      </c>
      <c r="H29" s="4" t="s">
        <v>181</v>
      </c>
      <c r="I29" s="29" t="s">
        <v>182</v>
      </c>
      <c r="J29" s="9" t="s">
        <v>33</v>
      </c>
      <c r="K29" s="9" t="s">
        <v>33</v>
      </c>
      <c r="M29" s="9" t="s">
        <v>183</v>
      </c>
      <c r="N29" s="28">
        <v>230</v>
      </c>
      <c r="R29" s="5">
        <v>1950</v>
      </c>
      <c r="T29" s="5">
        <v>3900</v>
      </c>
      <c r="U29" s="5">
        <v>5850</v>
      </c>
      <c r="AA29" s="27" t="s">
        <v>36</v>
      </c>
    </row>
    <row r="30" spans="1:27" s="25" customFormat="1" ht="15" customHeight="1">
      <c r="A30" s="28">
        <v>1198</v>
      </c>
      <c r="B30" s="9" t="s">
        <v>184</v>
      </c>
      <c r="C30" s="9" t="s">
        <v>184</v>
      </c>
      <c r="E30" s="26">
        <v>60</v>
      </c>
      <c r="F30" s="22" t="s">
        <v>185</v>
      </c>
      <c r="G30" s="28">
        <v>13</v>
      </c>
      <c r="H30" s="4" t="s">
        <v>186</v>
      </c>
      <c r="I30" s="29" t="s">
        <v>187</v>
      </c>
      <c r="J30" s="9" t="s">
        <v>33</v>
      </c>
      <c r="K30" s="9" t="s">
        <v>33</v>
      </c>
      <c r="M30" s="9" t="s">
        <v>188</v>
      </c>
      <c r="N30" s="28">
        <v>230</v>
      </c>
      <c r="R30" s="5">
        <v>1950</v>
      </c>
      <c r="T30" s="5">
        <v>3900</v>
      </c>
      <c r="U30" s="5">
        <v>5850</v>
      </c>
      <c r="AA30" s="27" t="s">
        <v>36</v>
      </c>
    </row>
    <row r="31" spans="1:27" s="25" customFormat="1" ht="15" customHeight="1">
      <c r="A31" s="28"/>
      <c r="B31" s="9"/>
      <c r="C31" s="3"/>
      <c r="E31" s="26"/>
      <c r="F31" s="22"/>
      <c r="G31" s="28"/>
      <c r="H31" s="4"/>
      <c r="I31" s="29"/>
      <c r="J31" s="29"/>
      <c r="K31" s="29"/>
      <c r="M31" s="9"/>
      <c r="N31" s="28"/>
      <c r="R31" s="5"/>
      <c r="T31" s="5"/>
      <c r="U31" s="5"/>
      <c r="AA31" s="27"/>
    </row>
    <row r="32" spans="1:27" s="25" customFormat="1" ht="15" customHeight="1">
      <c r="A32" s="28"/>
      <c r="B32" s="9"/>
      <c r="C32" s="3"/>
      <c r="E32" s="26"/>
      <c r="F32" s="22"/>
      <c r="G32" s="28"/>
      <c r="H32" s="4"/>
      <c r="I32" s="29"/>
      <c r="J32" s="29"/>
      <c r="K32" s="29"/>
      <c r="M32" s="9"/>
      <c r="N32" s="28"/>
      <c r="R32" s="5"/>
      <c r="T32" s="5"/>
      <c r="U32" s="5"/>
      <c r="AA32" s="27"/>
    </row>
    <row r="33" spans="1:27" s="25" customFormat="1" ht="15" customHeight="1">
      <c r="A33" s="28"/>
      <c r="B33" s="9"/>
      <c r="C33" s="3"/>
      <c r="E33" s="26"/>
      <c r="F33" s="22"/>
      <c r="G33" s="28"/>
      <c r="H33" s="4"/>
      <c r="I33" s="29"/>
      <c r="J33" s="29"/>
      <c r="K33" s="29"/>
      <c r="M33" s="9"/>
      <c r="N33" s="28"/>
      <c r="R33" s="5"/>
      <c r="T33" s="5"/>
      <c r="U33" s="5"/>
      <c r="AA33" s="27"/>
    </row>
    <row r="34" spans="1:27" s="25" customFormat="1" ht="15" customHeight="1">
      <c r="A34" s="28"/>
      <c r="B34" s="9"/>
      <c r="C34" s="3"/>
      <c r="E34" s="26"/>
      <c r="F34" s="22"/>
      <c r="G34" s="28"/>
      <c r="H34" s="4"/>
      <c r="I34" s="29"/>
      <c r="J34" s="29"/>
      <c r="K34" s="29"/>
      <c r="M34" s="9"/>
      <c r="N34" s="28"/>
      <c r="R34" s="5"/>
      <c r="T34" s="5"/>
      <c r="U34" s="5"/>
      <c r="AA34" s="27"/>
    </row>
    <row r="35" spans="1:27" s="25" customFormat="1" ht="15" customHeight="1">
      <c r="A35" s="28"/>
      <c r="B35" s="9"/>
      <c r="C35" s="3"/>
      <c r="E35" s="26"/>
      <c r="F35" s="22"/>
      <c r="G35" s="28"/>
      <c r="H35" s="4"/>
      <c r="I35" s="29"/>
      <c r="J35" s="29"/>
      <c r="K35" s="29"/>
      <c r="M35" s="9"/>
      <c r="N35" s="28"/>
      <c r="R35" s="5"/>
      <c r="T35" s="5"/>
      <c r="U35" s="5"/>
      <c r="AA35" s="27"/>
    </row>
    <row r="36" spans="1:27" s="25" customFormat="1" ht="15" customHeight="1">
      <c r="A36" s="28"/>
      <c r="B36" s="9"/>
      <c r="C36" s="3"/>
      <c r="E36" s="26"/>
      <c r="F36" s="22"/>
      <c r="G36" s="28"/>
      <c r="H36" s="4"/>
      <c r="I36" s="29"/>
      <c r="J36" s="29"/>
      <c r="K36" s="29"/>
      <c r="M36" s="9"/>
      <c r="N36" s="28"/>
      <c r="R36" s="5"/>
      <c r="T36" s="5"/>
      <c r="U36" s="5"/>
      <c r="AA36" s="27"/>
    </row>
    <row r="37" spans="1:27" s="25" customFormat="1" ht="15" customHeight="1">
      <c r="A37" s="28"/>
      <c r="B37" s="9"/>
      <c r="C37" s="3"/>
      <c r="E37" s="26"/>
      <c r="F37" s="22"/>
      <c r="G37" s="28"/>
      <c r="H37" s="4"/>
      <c r="I37" s="29"/>
      <c r="J37" s="29"/>
      <c r="K37" s="29"/>
      <c r="M37" s="9"/>
      <c r="N37" s="28"/>
      <c r="R37" s="5"/>
      <c r="T37" s="5"/>
      <c r="U37" s="5"/>
      <c r="AA37" s="27"/>
    </row>
    <row r="38" spans="1:27" s="25" customFormat="1" ht="15" customHeight="1">
      <c r="A38" s="28"/>
      <c r="B38" s="9"/>
      <c r="C38" s="3"/>
      <c r="E38" s="26"/>
      <c r="F38" s="22"/>
      <c r="G38" s="28"/>
      <c r="H38" s="4"/>
      <c r="I38" s="29"/>
      <c r="J38" s="29"/>
      <c r="K38" s="29"/>
      <c r="M38" s="9"/>
      <c r="N38" s="28"/>
      <c r="R38" s="5"/>
      <c r="T38" s="5"/>
      <c r="U38" s="5"/>
      <c r="AA38" s="27"/>
    </row>
    <row r="39" spans="1:27" s="25" customFormat="1" ht="15" customHeight="1">
      <c r="A39" s="28"/>
      <c r="B39" s="9"/>
      <c r="C39" s="3"/>
      <c r="E39" s="26"/>
      <c r="F39" s="22"/>
      <c r="G39" s="28"/>
      <c r="H39" s="4"/>
      <c r="I39" s="29"/>
      <c r="J39" s="29"/>
      <c r="K39" s="29"/>
      <c r="M39" s="9"/>
      <c r="N39" s="28"/>
      <c r="R39" s="5"/>
      <c r="T39" s="5"/>
      <c r="U39" s="5"/>
      <c r="AA39" s="27"/>
    </row>
    <row r="40" spans="1:27" s="25" customFormat="1" ht="15" customHeight="1">
      <c r="A40" s="28"/>
      <c r="B40" s="9"/>
      <c r="C40" s="3"/>
      <c r="E40" s="26"/>
      <c r="F40" s="22"/>
      <c r="G40" s="28"/>
      <c r="H40" s="4"/>
      <c r="I40" s="29"/>
      <c r="J40" s="29"/>
      <c r="K40" s="29"/>
      <c r="M40" s="9"/>
      <c r="N40" s="28"/>
      <c r="R40" s="5"/>
      <c r="T40" s="5"/>
      <c r="U40" s="5"/>
      <c r="AA40" s="27"/>
    </row>
    <row r="41" spans="1:27" s="25" customFormat="1" ht="15" customHeight="1">
      <c r="A41" s="28"/>
      <c r="B41" s="9"/>
      <c r="C41" s="3"/>
      <c r="E41" s="26"/>
      <c r="F41" s="22"/>
      <c r="G41" s="28"/>
      <c r="H41" s="4"/>
      <c r="I41" s="29"/>
      <c r="J41" s="29"/>
      <c r="K41" s="29"/>
      <c r="M41" s="9"/>
      <c r="N41" s="28"/>
      <c r="R41" s="5"/>
      <c r="T41" s="5"/>
      <c r="U41" s="5"/>
      <c r="AA41" s="27"/>
    </row>
    <row r="42" spans="1:27" s="25" customFormat="1" ht="15" customHeight="1">
      <c r="A42" s="28"/>
      <c r="B42" s="9"/>
      <c r="C42" s="3"/>
      <c r="E42" s="26"/>
      <c r="F42" s="22"/>
      <c r="G42" s="28"/>
      <c r="H42" s="4"/>
      <c r="I42" s="29"/>
      <c r="J42" s="29"/>
      <c r="K42" s="29"/>
      <c r="M42" s="9"/>
      <c r="N42" s="28"/>
      <c r="R42" s="5"/>
      <c r="T42" s="5"/>
      <c r="U42" s="5"/>
      <c r="AA42" s="27"/>
    </row>
    <row r="43" spans="1:27" s="25" customFormat="1" ht="15" customHeight="1">
      <c r="A43" s="28"/>
      <c r="B43" s="9"/>
      <c r="C43" s="3"/>
      <c r="E43" s="26"/>
      <c r="F43" s="22"/>
      <c r="G43" s="28"/>
      <c r="H43" s="4"/>
      <c r="I43" s="29"/>
      <c r="J43" s="29"/>
      <c r="K43" s="29"/>
      <c r="M43" s="9"/>
      <c r="N43" s="28"/>
      <c r="R43" s="5"/>
      <c r="T43" s="5"/>
      <c r="U43" s="5"/>
      <c r="AA43" s="27"/>
    </row>
    <row r="44" spans="1:27" s="25" customFormat="1" ht="15" customHeight="1">
      <c r="A44" s="28"/>
      <c r="B44" s="9"/>
      <c r="C44" s="3"/>
      <c r="E44" s="26"/>
      <c r="F44" s="22"/>
      <c r="G44" s="28"/>
      <c r="H44" s="4"/>
      <c r="I44" s="29"/>
      <c r="J44" s="29"/>
      <c r="K44" s="29"/>
      <c r="M44" s="9"/>
      <c r="N44" s="28"/>
      <c r="R44" s="5"/>
      <c r="T44" s="5"/>
      <c r="U44" s="5"/>
      <c r="AA44" s="27"/>
    </row>
    <row r="45" spans="1:27" s="25" customFormat="1" ht="15" customHeight="1">
      <c r="A45" s="28"/>
      <c r="B45" s="9"/>
      <c r="C45" s="3"/>
      <c r="E45" s="26"/>
      <c r="F45" s="22"/>
      <c r="G45" s="28"/>
      <c r="H45" s="4"/>
      <c r="I45" s="29"/>
      <c r="J45" s="29"/>
      <c r="K45" s="29"/>
      <c r="M45" s="9"/>
      <c r="N45" s="28"/>
      <c r="R45" s="5"/>
      <c r="T45" s="5"/>
      <c r="U45" s="5"/>
      <c r="AA45" s="27"/>
    </row>
    <row r="46" spans="1:27" s="25" customFormat="1" ht="15" customHeight="1">
      <c r="A46" s="28"/>
      <c r="B46" s="9"/>
      <c r="C46" s="3"/>
      <c r="E46" s="26"/>
      <c r="F46" s="22"/>
      <c r="G46" s="28"/>
      <c r="H46" s="4"/>
      <c r="I46" s="29"/>
      <c r="J46" s="29"/>
      <c r="K46" s="29"/>
      <c r="M46" s="9"/>
      <c r="N46" s="28"/>
      <c r="R46" s="5"/>
      <c r="T46" s="5"/>
      <c r="U46" s="5"/>
      <c r="AA46" s="27"/>
    </row>
    <row r="47" spans="1:27" s="25" customFormat="1" ht="15" customHeight="1">
      <c r="A47" s="28"/>
      <c r="B47" s="9"/>
      <c r="C47" s="3"/>
      <c r="E47" s="26"/>
      <c r="F47" s="22"/>
      <c r="G47" s="28"/>
      <c r="H47" s="4"/>
      <c r="I47" s="29"/>
      <c r="J47" s="29"/>
      <c r="K47" s="29"/>
      <c r="M47" s="9"/>
      <c r="N47" s="28"/>
      <c r="R47" s="5"/>
      <c r="T47" s="5"/>
      <c r="U47" s="5"/>
      <c r="AA47" s="27"/>
    </row>
    <row r="48" spans="1:27" s="25" customFormat="1" ht="15" customHeight="1">
      <c r="A48" s="28"/>
      <c r="B48" s="9"/>
      <c r="C48" s="3"/>
      <c r="E48" s="26"/>
      <c r="F48" s="22"/>
      <c r="G48" s="28"/>
      <c r="H48" s="4"/>
      <c r="I48" s="29"/>
      <c r="J48" s="29"/>
      <c r="K48" s="29"/>
      <c r="M48" s="9"/>
      <c r="N48" s="28"/>
      <c r="R48" s="5"/>
      <c r="T48" s="5"/>
      <c r="U48" s="5"/>
      <c r="AA48" s="27"/>
    </row>
    <row r="49" spans="1:27" s="25" customFormat="1" ht="15" customHeight="1">
      <c r="A49" s="28"/>
      <c r="B49" s="9"/>
      <c r="C49" s="3"/>
      <c r="E49" s="26"/>
      <c r="F49" s="22"/>
      <c r="G49" s="28"/>
      <c r="H49" s="4"/>
      <c r="I49" s="29"/>
      <c r="J49" s="29"/>
      <c r="K49" s="29"/>
      <c r="M49" s="9"/>
      <c r="N49" s="28"/>
      <c r="R49" s="5"/>
      <c r="T49" s="5"/>
      <c r="U49" s="5"/>
      <c r="AA49" s="27"/>
    </row>
    <row r="50" spans="1:27" s="25" customFormat="1" ht="15" customHeight="1">
      <c r="A50" s="28"/>
      <c r="B50" s="9"/>
      <c r="C50" s="3"/>
      <c r="E50" s="26"/>
      <c r="F50" s="22"/>
      <c r="G50" s="28"/>
      <c r="H50" s="4"/>
      <c r="I50" s="29"/>
      <c r="J50" s="29"/>
      <c r="K50" s="29"/>
      <c r="M50" s="9"/>
      <c r="N50" s="28"/>
      <c r="R50" s="5"/>
      <c r="T50" s="5"/>
      <c r="U50" s="5"/>
      <c r="AA50" s="27"/>
    </row>
    <row r="51" spans="1:27" s="25" customFormat="1" ht="15" customHeight="1">
      <c r="A51" s="28"/>
      <c r="B51" s="9"/>
      <c r="C51" s="3"/>
      <c r="E51" s="26"/>
      <c r="F51" s="22"/>
      <c r="G51" s="28"/>
      <c r="H51" s="4"/>
      <c r="I51" s="29"/>
      <c r="J51" s="29"/>
      <c r="K51" s="29"/>
      <c r="M51" s="9"/>
      <c r="N51" s="28"/>
      <c r="R51" s="5"/>
      <c r="T51" s="5"/>
      <c r="U51" s="5"/>
      <c r="AA51" s="27"/>
    </row>
    <row r="52" spans="1:27" s="25" customFormat="1" ht="15" customHeight="1">
      <c r="A52" s="28"/>
      <c r="B52" s="9"/>
      <c r="C52" s="3"/>
      <c r="E52" s="26"/>
      <c r="F52" s="22"/>
      <c r="G52" s="28"/>
      <c r="H52" s="4"/>
      <c r="I52" s="29"/>
      <c r="J52" s="29"/>
      <c r="K52" s="29"/>
      <c r="M52" s="9"/>
      <c r="N52" s="28"/>
      <c r="R52" s="5"/>
      <c r="T52" s="5"/>
      <c r="U52" s="5"/>
      <c r="AA52" s="27"/>
    </row>
    <row r="53" spans="1:27" s="25" customFormat="1" ht="15" customHeight="1">
      <c r="A53" s="28"/>
      <c r="B53" s="9"/>
      <c r="C53" s="3"/>
      <c r="E53" s="26"/>
      <c r="F53" s="22"/>
      <c r="G53" s="28"/>
      <c r="H53" s="4"/>
      <c r="I53" s="29"/>
      <c r="J53" s="29"/>
      <c r="K53" s="29"/>
      <c r="M53" s="9"/>
      <c r="N53" s="28"/>
      <c r="R53" s="5"/>
      <c r="T53" s="5"/>
      <c r="U53" s="5"/>
      <c r="AA53" s="27"/>
    </row>
    <row r="54" spans="1:27" s="25" customFormat="1" ht="15" customHeight="1">
      <c r="A54" s="28"/>
      <c r="B54" s="9"/>
      <c r="C54" s="3"/>
      <c r="E54" s="26"/>
      <c r="F54" s="22"/>
      <c r="G54" s="28"/>
      <c r="H54" s="4"/>
      <c r="I54" s="29"/>
      <c r="J54" s="29"/>
      <c r="K54" s="29"/>
      <c r="M54" s="9"/>
      <c r="N54" s="28"/>
      <c r="R54" s="5"/>
      <c r="T54" s="5"/>
      <c r="U54" s="5"/>
      <c r="AA54" s="27"/>
    </row>
    <row r="55" spans="1:27" s="25" customFormat="1" ht="15" customHeight="1">
      <c r="A55" s="28"/>
      <c r="B55" s="9"/>
      <c r="C55" s="3"/>
      <c r="E55" s="26"/>
      <c r="F55" s="22"/>
      <c r="G55" s="28"/>
      <c r="H55" s="4"/>
      <c r="I55" s="29"/>
      <c r="J55" s="29"/>
      <c r="K55" s="29"/>
      <c r="M55" s="9"/>
      <c r="N55" s="28"/>
      <c r="R55" s="5"/>
      <c r="T55" s="5"/>
      <c r="U55" s="5"/>
      <c r="AA55" s="27"/>
    </row>
    <row r="56" spans="1:27" s="25" customFormat="1" ht="15" customHeight="1">
      <c r="A56" s="28"/>
      <c r="B56" s="9"/>
      <c r="C56" s="3"/>
      <c r="E56" s="26"/>
      <c r="F56" s="22"/>
      <c r="G56" s="28"/>
      <c r="H56" s="4"/>
      <c r="I56" s="29"/>
      <c r="J56" s="9"/>
      <c r="K56" s="9"/>
      <c r="M56" s="9"/>
      <c r="N56" s="28"/>
      <c r="R56" s="5"/>
      <c r="T56" s="5"/>
      <c r="U56" s="5"/>
      <c r="AA56" s="27"/>
    </row>
    <row r="57" spans="1:27" s="25" customFormat="1" ht="15" customHeight="1">
      <c r="A57" s="28"/>
      <c r="B57" s="9"/>
      <c r="C57" s="3"/>
      <c r="E57" s="26"/>
      <c r="F57" s="22"/>
      <c r="G57" s="28"/>
      <c r="H57" s="4"/>
      <c r="I57" s="29"/>
      <c r="J57" s="9"/>
      <c r="K57" s="9"/>
      <c r="M57" s="9"/>
      <c r="N57" s="28"/>
      <c r="R57" s="5"/>
      <c r="T57" s="5"/>
      <c r="U57" s="5"/>
      <c r="AA57" s="27"/>
    </row>
    <row r="58" spans="1:27" s="25" customFormat="1" ht="15" customHeight="1">
      <c r="A58" s="28"/>
      <c r="B58" s="9"/>
      <c r="C58" s="3"/>
      <c r="E58" s="26"/>
      <c r="F58" s="22"/>
      <c r="G58" s="28"/>
      <c r="H58" s="4"/>
      <c r="I58" s="29"/>
      <c r="J58" s="9"/>
      <c r="K58" s="9"/>
      <c r="M58" s="9"/>
      <c r="N58" s="28"/>
      <c r="R58" s="5"/>
      <c r="T58" s="5"/>
      <c r="U58" s="5"/>
      <c r="AA58" s="27"/>
    </row>
    <row r="59" spans="1:27" s="25" customFormat="1" ht="15" customHeight="1">
      <c r="A59" s="28"/>
      <c r="B59" s="9"/>
      <c r="C59" s="3"/>
      <c r="E59" s="26"/>
      <c r="F59" s="22"/>
      <c r="G59" s="28"/>
      <c r="H59" s="4"/>
      <c r="I59" s="29"/>
      <c r="J59" s="9"/>
      <c r="K59" s="9"/>
      <c r="M59" s="9"/>
      <c r="N59" s="28"/>
      <c r="R59" s="5"/>
      <c r="T59" s="5"/>
      <c r="U59" s="5"/>
      <c r="AA59" s="27"/>
    </row>
    <row r="60" spans="1:27" s="25" customFormat="1" ht="15" customHeight="1">
      <c r="A60" s="28"/>
      <c r="B60" s="9"/>
      <c r="C60" s="3"/>
      <c r="E60" s="26"/>
      <c r="F60" s="22"/>
      <c r="G60" s="28"/>
      <c r="H60" s="4"/>
      <c r="I60" s="29"/>
      <c r="J60" s="9"/>
      <c r="K60" s="9"/>
      <c r="M60" s="9"/>
      <c r="N60" s="28"/>
      <c r="R60" s="5"/>
      <c r="T60" s="5"/>
      <c r="U60" s="5"/>
      <c r="AA60" s="27"/>
    </row>
    <row r="61" spans="1:27" s="25" customFormat="1" ht="15" customHeight="1">
      <c r="A61" s="28"/>
      <c r="B61" s="9"/>
      <c r="C61" s="3"/>
      <c r="E61" s="26"/>
      <c r="F61" s="22"/>
      <c r="G61" s="28"/>
      <c r="H61" s="4"/>
      <c r="I61" s="29"/>
      <c r="J61" s="29"/>
      <c r="K61" s="29"/>
      <c r="M61" s="9"/>
      <c r="N61" s="28"/>
      <c r="R61" s="5"/>
      <c r="T61" s="5"/>
      <c r="U61" s="5"/>
      <c r="AA61" s="27"/>
    </row>
    <row r="62" spans="1:27" s="25" customFormat="1" ht="15" customHeight="1">
      <c r="A62" s="28"/>
      <c r="B62" s="9"/>
      <c r="C62" s="3"/>
      <c r="E62" s="26"/>
      <c r="F62" s="22"/>
      <c r="G62" s="28"/>
      <c r="H62" s="4"/>
      <c r="I62" s="29"/>
      <c r="J62" s="29"/>
      <c r="K62" s="29"/>
      <c r="M62" s="9"/>
      <c r="N62" s="28"/>
      <c r="R62" s="5"/>
      <c r="T62" s="5"/>
      <c r="U62" s="5"/>
      <c r="AA62" s="27"/>
    </row>
    <row r="63" spans="1:27" s="25" customFormat="1" ht="15" customHeight="1">
      <c r="A63" s="28"/>
      <c r="B63" s="9"/>
      <c r="C63" s="3"/>
      <c r="E63" s="26"/>
      <c r="F63" s="22"/>
      <c r="G63" s="28"/>
      <c r="H63" s="4"/>
      <c r="I63" s="29"/>
      <c r="J63" s="29"/>
      <c r="K63" s="29"/>
      <c r="M63" s="9"/>
      <c r="N63" s="28"/>
      <c r="R63" s="5"/>
      <c r="T63" s="5"/>
      <c r="U63" s="5"/>
      <c r="AA63" s="27"/>
    </row>
    <row r="64" spans="1:27" s="25" customFormat="1" ht="15" customHeight="1">
      <c r="A64" s="28"/>
      <c r="B64" s="9"/>
      <c r="C64" s="3"/>
      <c r="E64" s="26"/>
      <c r="F64" s="22"/>
      <c r="G64" s="28"/>
      <c r="H64" s="4"/>
      <c r="I64" s="29"/>
      <c r="J64" s="29"/>
      <c r="K64" s="29"/>
      <c r="M64" s="9"/>
      <c r="N64" s="28"/>
      <c r="R64" s="5"/>
      <c r="T64" s="5"/>
      <c r="U64" s="5"/>
      <c r="AA64" s="27"/>
    </row>
    <row r="65" spans="1:27" s="25" customFormat="1" ht="15" customHeight="1">
      <c r="A65" s="28"/>
      <c r="B65" s="9"/>
      <c r="C65" s="3"/>
      <c r="E65" s="26"/>
      <c r="F65" s="22"/>
      <c r="G65" s="28"/>
      <c r="H65" s="4"/>
      <c r="I65" s="29"/>
      <c r="J65" s="29"/>
      <c r="K65" s="29"/>
      <c r="M65" s="9"/>
      <c r="N65" s="28"/>
      <c r="R65" s="5"/>
      <c r="T65" s="5"/>
      <c r="U65" s="5"/>
      <c r="AA65" s="27"/>
    </row>
    <row r="66" spans="1:27" s="25" customFormat="1" ht="15" customHeight="1">
      <c r="A66" s="28"/>
      <c r="B66" s="9"/>
      <c r="C66" s="3"/>
      <c r="E66" s="26"/>
      <c r="F66" s="22"/>
      <c r="G66" s="28"/>
      <c r="H66" s="4"/>
      <c r="I66" s="29"/>
      <c r="J66" s="9"/>
      <c r="K66" s="29"/>
      <c r="M66" s="9"/>
      <c r="N66" s="28"/>
      <c r="R66" s="5"/>
      <c r="T66" s="5"/>
      <c r="U66" s="5"/>
      <c r="AA66" s="27"/>
    </row>
    <row r="67" spans="1:27" s="25" customFormat="1" ht="15" customHeight="1">
      <c r="A67" s="28"/>
      <c r="B67" s="9"/>
      <c r="C67" s="3"/>
      <c r="E67" s="26"/>
      <c r="F67" s="22"/>
      <c r="G67" s="28"/>
      <c r="H67" s="4"/>
      <c r="I67" s="29"/>
      <c r="J67" s="9"/>
      <c r="K67" s="29"/>
      <c r="M67" s="9"/>
      <c r="N67" s="28"/>
      <c r="R67" s="5"/>
      <c r="T67" s="5"/>
      <c r="U67" s="5"/>
      <c r="AA67" s="27"/>
    </row>
    <row r="68" spans="1:27" s="25" customFormat="1" ht="15" customHeight="1">
      <c r="A68" s="28"/>
      <c r="B68" s="9"/>
      <c r="C68" s="3"/>
      <c r="E68" s="26"/>
      <c r="F68" s="22"/>
      <c r="G68" s="28"/>
      <c r="H68" s="4"/>
      <c r="I68" s="29"/>
      <c r="J68" s="9"/>
      <c r="K68" s="29"/>
      <c r="M68" s="9"/>
      <c r="N68" s="28"/>
      <c r="R68" s="5"/>
      <c r="T68" s="5"/>
      <c r="U68" s="5"/>
      <c r="AA68" s="27"/>
    </row>
    <row r="69" spans="1:27" s="25" customFormat="1" ht="15" customHeight="1">
      <c r="A69" s="28"/>
      <c r="B69" s="9"/>
      <c r="C69" s="3"/>
      <c r="E69" s="26"/>
      <c r="F69" s="22"/>
      <c r="G69" s="28"/>
      <c r="H69" s="4"/>
      <c r="I69" s="29"/>
      <c r="J69" s="9"/>
      <c r="K69" s="29"/>
      <c r="M69" s="9"/>
      <c r="N69" s="28"/>
      <c r="R69" s="5"/>
      <c r="T69" s="5"/>
      <c r="U69" s="5"/>
      <c r="AA69" s="27"/>
    </row>
    <row r="70" spans="1:27" s="25" customFormat="1" ht="15" customHeight="1">
      <c r="A70" s="28"/>
      <c r="B70" s="9"/>
      <c r="C70" s="3"/>
      <c r="E70" s="26"/>
      <c r="F70" s="22"/>
      <c r="G70" s="28"/>
      <c r="H70" s="4"/>
      <c r="I70" s="29"/>
      <c r="J70" s="9"/>
      <c r="K70" s="29"/>
      <c r="M70" s="9"/>
      <c r="N70" s="28"/>
      <c r="R70" s="5"/>
      <c r="T70" s="5"/>
      <c r="U70" s="5"/>
      <c r="AA70" s="27"/>
    </row>
    <row r="71" spans="1:27" s="25" customFormat="1" ht="15" customHeight="1">
      <c r="A71" s="28"/>
      <c r="B71" s="9"/>
      <c r="C71" s="3"/>
      <c r="E71" s="26"/>
      <c r="F71" s="22"/>
      <c r="G71" s="28"/>
      <c r="H71" s="4"/>
      <c r="I71" s="29"/>
      <c r="J71" s="9"/>
      <c r="K71" s="29"/>
      <c r="M71" s="9"/>
      <c r="N71" s="28"/>
      <c r="R71" s="5"/>
      <c r="T71" s="5"/>
      <c r="U71" s="5"/>
      <c r="AA71" s="27"/>
    </row>
    <row r="72" spans="1:27" s="25" customFormat="1" ht="15" customHeight="1">
      <c r="A72" s="28"/>
      <c r="B72" s="9"/>
      <c r="C72" s="3"/>
      <c r="E72" s="26"/>
      <c r="F72" s="22"/>
      <c r="G72" s="28"/>
      <c r="H72" s="4"/>
      <c r="I72" s="29"/>
      <c r="J72" s="9"/>
      <c r="K72" s="29"/>
      <c r="M72" s="9"/>
      <c r="N72" s="28"/>
      <c r="R72" s="5"/>
      <c r="T72" s="5"/>
      <c r="U72" s="5"/>
      <c r="AA72" s="27"/>
    </row>
    <row r="73" spans="1:27" s="25" customFormat="1" ht="15" customHeight="1">
      <c r="A73" s="28"/>
      <c r="B73" s="9"/>
      <c r="C73" s="3"/>
      <c r="E73" s="26"/>
      <c r="F73" s="22"/>
      <c r="G73" s="28"/>
      <c r="H73" s="4"/>
      <c r="I73" s="29"/>
      <c r="J73" s="9"/>
      <c r="K73" s="29"/>
      <c r="M73" s="9"/>
      <c r="N73" s="28"/>
      <c r="R73" s="5"/>
      <c r="T73" s="5"/>
      <c r="U73" s="5"/>
      <c r="AA73" s="27"/>
    </row>
    <row r="74" spans="1:27" s="25" customFormat="1" ht="15" customHeight="1">
      <c r="A74" s="28"/>
      <c r="B74" s="9"/>
      <c r="C74" s="3"/>
      <c r="E74" s="26"/>
      <c r="F74" s="22"/>
      <c r="G74" s="28"/>
      <c r="H74" s="4"/>
      <c r="I74" s="29"/>
      <c r="J74" s="9"/>
      <c r="K74" s="29"/>
      <c r="M74" s="9"/>
      <c r="N74" s="28"/>
      <c r="R74" s="5"/>
      <c r="T74" s="5"/>
      <c r="U74" s="5"/>
      <c r="AA74" s="27"/>
    </row>
    <row r="75" spans="1:27" s="25" customFormat="1" ht="15" customHeight="1">
      <c r="A75" s="28"/>
      <c r="B75" s="9"/>
      <c r="C75" s="3"/>
      <c r="E75" s="26"/>
      <c r="F75" s="22"/>
      <c r="G75" s="28"/>
      <c r="H75" s="4"/>
      <c r="I75" s="29"/>
      <c r="J75" s="9"/>
      <c r="K75" s="29"/>
      <c r="M75" s="9"/>
      <c r="N75" s="28"/>
      <c r="R75" s="5"/>
      <c r="T75" s="5"/>
      <c r="U75" s="5"/>
      <c r="AA75" s="27"/>
    </row>
    <row r="76" spans="1:27" s="25" customFormat="1" ht="15" customHeight="1">
      <c r="A76" s="28"/>
      <c r="B76" s="9"/>
      <c r="C76" s="3"/>
      <c r="E76" s="26"/>
      <c r="F76" s="22"/>
      <c r="G76" s="28"/>
      <c r="H76" s="4"/>
      <c r="I76" s="29"/>
      <c r="J76" s="9"/>
      <c r="K76" s="29"/>
      <c r="M76" s="9"/>
      <c r="N76" s="28"/>
      <c r="R76" s="5"/>
      <c r="T76" s="5"/>
      <c r="U76" s="5"/>
      <c r="AA76" s="27"/>
    </row>
    <row r="77" spans="1:27" s="25" customFormat="1" ht="15" customHeight="1">
      <c r="A77" s="28"/>
      <c r="B77" s="9"/>
      <c r="C77" s="3"/>
      <c r="E77" s="26"/>
      <c r="F77" s="22"/>
      <c r="G77" s="28"/>
      <c r="H77" s="4"/>
      <c r="I77" s="29"/>
      <c r="J77" s="9"/>
      <c r="K77" s="29"/>
      <c r="M77" s="9"/>
      <c r="N77" s="28"/>
      <c r="R77" s="5"/>
      <c r="T77" s="5"/>
      <c r="U77" s="5"/>
      <c r="AA77" s="27"/>
    </row>
    <row r="78" spans="1:27" s="25" customFormat="1" ht="15" customHeight="1">
      <c r="A78" s="28"/>
      <c r="B78" s="9"/>
      <c r="C78" s="3"/>
      <c r="E78" s="26"/>
      <c r="F78" s="22"/>
      <c r="G78" s="28"/>
      <c r="H78" s="4"/>
      <c r="I78" s="29"/>
      <c r="J78" s="9"/>
      <c r="K78" s="29"/>
      <c r="M78" s="9"/>
      <c r="N78" s="28"/>
      <c r="R78" s="5"/>
      <c r="T78" s="5"/>
      <c r="U78" s="5"/>
      <c r="AA78" s="27"/>
    </row>
    <row r="79" spans="1:27" s="25" customFormat="1" ht="15" customHeight="1">
      <c r="A79" s="28"/>
      <c r="B79" s="9"/>
      <c r="C79" s="3"/>
      <c r="E79" s="26"/>
      <c r="F79" s="22"/>
      <c r="G79" s="28"/>
      <c r="H79" s="4"/>
      <c r="I79" s="29"/>
      <c r="J79" s="9"/>
      <c r="K79" s="29"/>
      <c r="M79" s="9"/>
      <c r="N79" s="28"/>
      <c r="R79" s="5"/>
      <c r="T79" s="5"/>
      <c r="U79" s="5"/>
      <c r="AA79" s="27"/>
    </row>
    <row r="80" spans="1:27" s="25" customFormat="1" ht="15" customHeight="1">
      <c r="A80" s="28"/>
      <c r="B80" s="9"/>
      <c r="C80" s="3"/>
      <c r="E80" s="26"/>
      <c r="F80" s="22"/>
      <c r="G80" s="28"/>
      <c r="H80" s="4"/>
      <c r="I80" s="29"/>
      <c r="J80" s="9"/>
      <c r="K80" s="29"/>
      <c r="M80" s="9"/>
      <c r="N80" s="28"/>
      <c r="R80" s="5"/>
      <c r="T80" s="5"/>
      <c r="U80" s="5"/>
      <c r="AA80" s="27"/>
    </row>
    <row r="81" spans="1:27" s="25" customFormat="1" ht="15" customHeight="1">
      <c r="A81" s="28"/>
      <c r="B81" s="9"/>
      <c r="C81" s="3"/>
      <c r="E81" s="26"/>
      <c r="F81" s="22"/>
      <c r="G81" s="28"/>
      <c r="H81" s="4"/>
      <c r="I81" s="29"/>
      <c r="J81" s="9"/>
      <c r="K81" s="29"/>
      <c r="M81" s="9"/>
      <c r="N81" s="28"/>
      <c r="R81" s="5"/>
      <c r="T81" s="5"/>
      <c r="U81" s="5"/>
      <c r="AA81" s="27"/>
    </row>
    <row r="82" spans="1:27" s="25" customFormat="1" ht="15" customHeight="1">
      <c r="A82" s="28"/>
      <c r="B82" s="9"/>
      <c r="C82" s="3"/>
      <c r="E82" s="26"/>
      <c r="F82" s="22"/>
      <c r="G82" s="28"/>
      <c r="H82" s="4"/>
      <c r="I82" s="29"/>
      <c r="J82" s="9"/>
      <c r="K82" s="29"/>
      <c r="M82" s="9"/>
      <c r="N82" s="28"/>
      <c r="R82" s="5"/>
      <c r="T82" s="5"/>
      <c r="U82" s="5"/>
      <c r="AA82" s="27"/>
    </row>
    <row r="83" spans="1:27" s="25" customFormat="1" ht="15" customHeight="1">
      <c r="A83" s="28"/>
      <c r="B83" s="9"/>
      <c r="C83" s="3"/>
      <c r="E83" s="26"/>
      <c r="F83" s="22"/>
      <c r="G83" s="28"/>
      <c r="H83" s="4"/>
      <c r="I83" s="29"/>
      <c r="J83" s="9"/>
      <c r="K83" s="29"/>
      <c r="M83" s="9"/>
      <c r="N83" s="28"/>
      <c r="R83" s="5"/>
      <c r="T83" s="5"/>
      <c r="U83" s="5"/>
      <c r="AA83" s="27"/>
    </row>
    <row r="84" spans="1:27" s="25" customFormat="1" ht="15" customHeight="1">
      <c r="A84" s="28"/>
      <c r="B84" s="9"/>
      <c r="C84" s="3"/>
      <c r="E84" s="26"/>
      <c r="F84" s="22"/>
      <c r="G84" s="28"/>
      <c r="H84" s="4"/>
      <c r="I84" s="29"/>
      <c r="J84" s="9"/>
      <c r="K84" s="29"/>
      <c r="M84" s="9"/>
      <c r="N84" s="28"/>
      <c r="R84" s="5"/>
      <c r="T84" s="5"/>
      <c r="U84" s="5"/>
      <c r="AA84" s="27"/>
    </row>
    <row r="85" spans="1:27" s="25" customFormat="1" ht="15" customHeight="1">
      <c r="A85" s="28"/>
      <c r="B85" s="9"/>
      <c r="C85" s="3"/>
      <c r="E85" s="26"/>
      <c r="F85" s="22"/>
      <c r="G85" s="28"/>
      <c r="H85" s="4"/>
      <c r="I85" s="29"/>
      <c r="J85" s="9"/>
      <c r="K85" s="29"/>
      <c r="M85" s="9"/>
      <c r="N85" s="28"/>
      <c r="R85" s="5"/>
      <c r="T85" s="5"/>
      <c r="U85" s="5"/>
      <c r="AA85" s="27"/>
    </row>
    <row r="86" spans="1:27" s="25" customFormat="1" ht="15" customHeight="1">
      <c r="A86" s="28"/>
      <c r="B86" s="9"/>
      <c r="C86" s="3"/>
      <c r="E86" s="26"/>
      <c r="F86" s="22"/>
      <c r="G86" s="28"/>
      <c r="H86" s="4"/>
      <c r="I86" s="29"/>
      <c r="J86" s="9"/>
      <c r="K86" s="29"/>
      <c r="M86" s="9"/>
      <c r="N86" s="28"/>
      <c r="R86" s="5"/>
      <c r="T86" s="5"/>
      <c r="U86" s="5"/>
      <c r="AA86" s="27"/>
    </row>
    <row r="87" spans="1:27" s="25" customFormat="1" ht="15" customHeight="1">
      <c r="A87" s="28"/>
      <c r="B87" s="9"/>
      <c r="C87" s="3"/>
      <c r="E87" s="26"/>
      <c r="F87" s="22"/>
      <c r="G87" s="28"/>
      <c r="H87" s="4"/>
      <c r="I87" s="29"/>
      <c r="J87" s="9"/>
      <c r="K87" s="29"/>
      <c r="M87" s="9"/>
      <c r="N87" s="28"/>
      <c r="R87" s="5"/>
      <c r="T87" s="5"/>
      <c r="U87" s="5"/>
      <c r="AA87" s="27"/>
    </row>
    <row r="88" spans="1:27" s="25" customFormat="1" ht="15" customHeight="1">
      <c r="A88" s="28"/>
      <c r="B88" s="9"/>
      <c r="C88" s="3"/>
      <c r="E88" s="26"/>
      <c r="F88" s="22"/>
      <c r="G88" s="28"/>
      <c r="H88" s="4"/>
      <c r="I88" s="29"/>
      <c r="J88" s="9"/>
      <c r="K88" s="29"/>
      <c r="M88" s="9"/>
      <c r="N88" s="28"/>
      <c r="R88" s="5"/>
      <c r="T88" s="5"/>
      <c r="U88" s="5"/>
      <c r="AA88" s="27"/>
    </row>
    <row r="89" spans="1:27" s="25" customFormat="1" ht="15" customHeight="1">
      <c r="A89" s="28"/>
      <c r="B89" s="9"/>
      <c r="C89" s="3"/>
      <c r="E89" s="26"/>
      <c r="F89" s="22"/>
      <c r="G89" s="28"/>
      <c r="H89" s="4"/>
      <c r="I89" s="29"/>
      <c r="J89" s="9"/>
      <c r="K89" s="29"/>
      <c r="M89" s="9"/>
      <c r="N89" s="28"/>
      <c r="R89" s="5"/>
      <c r="T89" s="5"/>
      <c r="U89" s="5"/>
      <c r="AA89" s="27"/>
    </row>
    <row r="90" spans="1:27" s="25" customFormat="1" ht="15" customHeight="1">
      <c r="A90" s="28"/>
      <c r="B90" s="9"/>
      <c r="C90" s="3"/>
      <c r="E90" s="26"/>
      <c r="F90" s="22"/>
      <c r="G90" s="28"/>
      <c r="H90" s="4"/>
      <c r="I90" s="29"/>
      <c r="J90" s="9"/>
      <c r="K90" s="29"/>
      <c r="M90" s="9"/>
      <c r="N90" s="28"/>
      <c r="R90" s="5"/>
      <c r="T90" s="5"/>
      <c r="U90" s="5"/>
      <c r="AA90" s="27"/>
    </row>
    <row r="91" spans="1:27" s="25" customFormat="1" ht="15" customHeight="1">
      <c r="A91" s="28"/>
      <c r="B91" s="9"/>
      <c r="C91" s="3"/>
      <c r="E91" s="26"/>
      <c r="F91" s="22"/>
      <c r="G91" s="28"/>
      <c r="H91" s="4"/>
      <c r="I91" s="29"/>
      <c r="J91" s="9"/>
      <c r="K91" s="29"/>
      <c r="M91" s="9"/>
      <c r="N91" s="28"/>
      <c r="R91" s="5"/>
      <c r="T91" s="5"/>
      <c r="U91" s="5"/>
      <c r="AA91" s="27"/>
    </row>
    <row r="92" spans="1:27" s="25" customFormat="1" ht="15" customHeight="1">
      <c r="A92" s="28"/>
      <c r="B92" s="9"/>
      <c r="C92" s="3"/>
      <c r="E92" s="26"/>
      <c r="F92" s="22"/>
      <c r="G92" s="28"/>
      <c r="H92" s="4"/>
      <c r="I92" s="29"/>
      <c r="J92" s="9"/>
      <c r="K92" s="29"/>
      <c r="M92" s="9"/>
      <c r="N92" s="28"/>
      <c r="R92" s="5"/>
      <c r="T92" s="5"/>
      <c r="U92" s="5"/>
      <c r="AA92" s="27"/>
    </row>
    <row r="93" spans="1:27" s="25" customFormat="1" ht="15" customHeight="1">
      <c r="A93" s="28"/>
      <c r="B93" s="9"/>
      <c r="C93" s="3"/>
      <c r="E93" s="26"/>
      <c r="F93" s="22"/>
      <c r="G93" s="28"/>
      <c r="H93" s="4"/>
      <c r="I93" s="29"/>
      <c r="J93" s="9"/>
      <c r="K93" s="29"/>
      <c r="M93" s="9"/>
      <c r="N93" s="28"/>
      <c r="R93" s="5"/>
      <c r="T93" s="5"/>
      <c r="U93" s="5"/>
      <c r="AA93" s="27"/>
    </row>
    <row r="94" spans="1:27" s="25" customFormat="1" ht="15" customHeight="1">
      <c r="A94" s="28"/>
      <c r="B94" s="9"/>
      <c r="C94" s="3"/>
      <c r="E94" s="26"/>
      <c r="F94" s="22"/>
      <c r="G94" s="28"/>
      <c r="H94" s="4"/>
      <c r="I94" s="29"/>
      <c r="J94" s="9"/>
      <c r="K94" s="29"/>
      <c r="M94" s="9"/>
      <c r="N94" s="28"/>
      <c r="R94" s="5"/>
      <c r="T94" s="5"/>
      <c r="U94" s="5"/>
      <c r="AA94" s="27"/>
    </row>
    <row r="95" spans="1:27" s="25" customFormat="1" ht="15" customHeight="1">
      <c r="A95" s="28"/>
      <c r="B95" s="9"/>
      <c r="C95" s="3"/>
      <c r="E95" s="26"/>
      <c r="F95" s="22"/>
      <c r="G95" s="28"/>
      <c r="H95" s="4"/>
      <c r="I95" s="29"/>
      <c r="J95" s="9"/>
      <c r="K95" s="29"/>
      <c r="M95" s="9"/>
      <c r="N95" s="28"/>
      <c r="R95" s="5"/>
      <c r="T95" s="5"/>
      <c r="U95" s="5"/>
      <c r="AA95" s="27"/>
    </row>
    <row r="96" spans="1:27" s="25" customFormat="1" ht="15" customHeight="1">
      <c r="A96" s="28"/>
      <c r="B96" s="9"/>
      <c r="C96" s="3"/>
      <c r="E96" s="26"/>
      <c r="F96" s="22"/>
      <c r="G96" s="28"/>
      <c r="H96" s="4"/>
      <c r="I96" s="29"/>
      <c r="J96" s="9"/>
      <c r="K96" s="29"/>
      <c r="M96" s="9"/>
      <c r="N96" s="28"/>
      <c r="R96" s="5"/>
      <c r="T96" s="5"/>
      <c r="U96" s="5"/>
      <c r="AA96" s="27"/>
    </row>
    <row r="97" spans="1:27" s="25" customFormat="1" ht="15" customHeight="1">
      <c r="A97" s="28"/>
      <c r="B97" s="9"/>
      <c r="C97" s="3"/>
      <c r="E97" s="26"/>
      <c r="F97" s="22"/>
      <c r="G97" s="28"/>
      <c r="H97" s="4"/>
      <c r="I97" s="29"/>
      <c r="J97" s="9"/>
      <c r="K97" s="29"/>
      <c r="M97" s="9"/>
      <c r="N97" s="28"/>
      <c r="R97" s="5"/>
      <c r="T97" s="5"/>
      <c r="U97" s="5"/>
      <c r="AA97" s="27"/>
    </row>
    <row r="98" spans="1:27" s="25" customFormat="1" ht="15" customHeight="1">
      <c r="A98" s="28"/>
      <c r="B98" s="9"/>
      <c r="C98" s="3"/>
      <c r="E98" s="26"/>
      <c r="F98" s="22"/>
      <c r="G98" s="28"/>
      <c r="H98" s="4"/>
      <c r="I98" s="29"/>
      <c r="J98" s="9"/>
      <c r="K98" s="29"/>
      <c r="M98" s="9"/>
      <c r="N98" s="28"/>
      <c r="R98" s="5"/>
      <c r="T98" s="5"/>
      <c r="U98" s="5"/>
      <c r="AA98" s="27"/>
    </row>
    <row r="99" spans="1:27" s="25" customFormat="1" ht="15" customHeight="1">
      <c r="A99" s="28"/>
      <c r="B99" s="9"/>
      <c r="C99" s="3"/>
      <c r="E99" s="26"/>
      <c r="F99" s="22"/>
      <c r="G99" s="28"/>
      <c r="H99" s="4"/>
      <c r="I99" s="29"/>
      <c r="J99" s="9"/>
      <c r="K99" s="29"/>
      <c r="M99" s="9"/>
      <c r="N99" s="28"/>
      <c r="R99" s="5"/>
      <c r="T99" s="5"/>
      <c r="U99" s="5"/>
      <c r="AA99" s="27"/>
    </row>
    <row r="100" spans="1:27" s="25" customFormat="1" ht="15" customHeight="1">
      <c r="A100" s="28"/>
      <c r="B100" s="9"/>
      <c r="C100" s="3"/>
      <c r="E100" s="26"/>
      <c r="F100" s="22"/>
      <c r="G100" s="28"/>
      <c r="H100" s="4"/>
      <c r="I100" s="29"/>
      <c r="J100" s="9"/>
      <c r="K100" s="29"/>
      <c r="M100" s="9"/>
      <c r="N100" s="28"/>
      <c r="R100" s="5"/>
      <c r="T100" s="5"/>
      <c r="U100" s="5"/>
      <c r="AA100" s="27"/>
    </row>
    <row r="101" spans="1:27" s="25" customFormat="1" ht="15" customHeight="1">
      <c r="A101" s="28"/>
      <c r="B101" s="9"/>
      <c r="C101" s="3"/>
      <c r="E101" s="26"/>
      <c r="F101" s="22"/>
      <c r="G101" s="28"/>
      <c r="H101" s="4"/>
      <c r="I101" s="29"/>
      <c r="J101" s="9"/>
      <c r="K101" s="29"/>
      <c r="M101" s="9"/>
      <c r="N101" s="28"/>
      <c r="R101" s="5"/>
      <c r="T101" s="5"/>
      <c r="U101" s="5"/>
      <c r="AA101" s="27"/>
    </row>
    <row r="102" spans="1:27" s="25" customFormat="1" ht="15" customHeight="1">
      <c r="A102" s="28"/>
      <c r="B102" s="9"/>
      <c r="C102" s="3"/>
      <c r="E102" s="26"/>
      <c r="F102" s="22"/>
      <c r="G102" s="28"/>
      <c r="H102" s="4"/>
      <c r="I102" s="29"/>
      <c r="J102" s="9"/>
      <c r="K102" s="29"/>
      <c r="M102" s="9"/>
      <c r="N102" s="28"/>
      <c r="R102" s="5"/>
      <c r="T102" s="5"/>
      <c r="U102" s="5"/>
      <c r="AA102" s="27"/>
    </row>
    <row r="103" spans="1:27" s="25" customFormat="1" ht="15" customHeight="1">
      <c r="A103" s="28"/>
      <c r="B103" s="9"/>
      <c r="C103" s="3"/>
      <c r="E103" s="26"/>
      <c r="F103" s="22"/>
      <c r="G103" s="28"/>
      <c r="H103" s="4"/>
      <c r="I103" s="29"/>
      <c r="J103" s="9"/>
      <c r="K103" s="29"/>
      <c r="M103" s="9"/>
      <c r="N103" s="28"/>
      <c r="R103" s="5"/>
      <c r="T103" s="5"/>
      <c r="U103" s="5"/>
      <c r="AA103" s="2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56" priority="1939"/>
  </conditionalFormatting>
  <conditionalFormatting sqref="B61:B86">
    <cfRule type="duplicateValues" dxfId="455" priority="448"/>
  </conditionalFormatting>
  <conditionalFormatting sqref="C170:C288">
    <cfRule type="duplicateValues" dxfId="454" priority="447"/>
  </conditionalFormatting>
  <conditionalFormatting sqref="C61:C86">
    <cfRule type="duplicateValues" dxfId="453" priority="446"/>
  </conditionalFormatting>
  <conditionalFormatting sqref="M170:M288">
    <cfRule type="duplicateValues" dxfId="452" priority="445"/>
  </conditionalFormatting>
  <conditionalFormatting sqref="M61:M86">
    <cfRule type="duplicateValues" dxfId="451" priority="444"/>
  </conditionalFormatting>
  <conditionalFormatting sqref="B34:B96 B3:B7 B15:B31">
    <cfRule type="duplicateValues" dxfId="450" priority="443"/>
  </conditionalFormatting>
  <conditionalFormatting sqref="B3">
    <cfRule type="duplicateValues" dxfId="449" priority="442"/>
  </conditionalFormatting>
  <conditionalFormatting sqref="B4">
    <cfRule type="duplicateValues" dxfId="448" priority="441"/>
  </conditionalFormatting>
  <conditionalFormatting sqref="B5">
    <cfRule type="duplicateValues" dxfId="447" priority="440"/>
  </conditionalFormatting>
  <conditionalFormatting sqref="B6">
    <cfRule type="duplicateValues" dxfId="446" priority="439"/>
  </conditionalFormatting>
  <conditionalFormatting sqref="B7">
    <cfRule type="duplicateValues" dxfId="445" priority="438"/>
  </conditionalFormatting>
  <conditionalFormatting sqref="B15">
    <cfRule type="duplicateValues" dxfId="444" priority="437"/>
  </conditionalFormatting>
  <conditionalFormatting sqref="B16">
    <cfRule type="duplicateValues" dxfId="443" priority="436"/>
  </conditionalFormatting>
  <conditionalFormatting sqref="B17">
    <cfRule type="duplicateValues" dxfId="442" priority="435"/>
  </conditionalFormatting>
  <conditionalFormatting sqref="B18">
    <cfRule type="duplicateValues" dxfId="441" priority="434"/>
  </conditionalFormatting>
  <conditionalFormatting sqref="B19">
    <cfRule type="duplicateValues" dxfId="440" priority="433"/>
  </conditionalFormatting>
  <conditionalFormatting sqref="B20">
    <cfRule type="duplicateValues" dxfId="439" priority="432"/>
  </conditionalFormatting>
  <conditionalFormatting sqref="B23">
    <cfRule type="duplicateValues" dxfId="438" priority="431"/>
  </conditionalFormatting>
  <conditionalFormatting sqref="B24">
    <cfRule type="duplicateValues" dxfId="437" priority="430"/>
  </conditionalFormatting>
  <conditionalFormatting sqref="B28">
    <cfRule type="duplicateValues" dxfId="436" priority="429"/>
  </conditionalFormatting>
  <conditionalFormatting sqref="B30">
    <cfRule type="duplicateValues" dxfId="435" priority="428"/>
  </conditionalFormatting>
  <conditionalFormatting sqref="B31">
    <cfRule type="duplicateValues" dxfId="434" priority="427"/>
  </conditionalFormatting>
  <conditionalFormatting sqref="B34">
    <cfRule type="duplicateValues" dxfId="433" priority="426"/>
  </conditionalFormatting>
  <conditionalFormatting sqref="B35">
    <cfRule type="duplicateValues" dxfId="432" priority="425"/>
  </conditionalFormatting>
  <conditionalFormatting sqref="B36">
    <cfRule type="duplicateValues" dxfId="431" priority="424"/>
  </conditionalFormatting>
  <conditionalFormatting sqref="M34:M96 M3:M7 M15:M31">
    <cfRule type="duplicateValues" dxfId="430" priority="423"/>
  </conditionalFormatting>
  <conditionalFormatting sqref="M3">
    <cfRule type="duplicateValues" dxfId="429" priority="422"/>
  </conditionalFormatting>
  <conditionalFormatting sqref="M4">
    <cfRule type="duplicateValues" dxfId="428" priority="421"/>
  </conditionalFormatting>
  <conditionalFormatting sqref="M5">
    <cfRule type="duplicateValues" dxfId="427" priority="420"/>
  </conditionalFormatting>
  <conditionalFormatting sqref="M6">
    <cfRule type="duplicateValues" dxfId="426" priority="419"/>
  </conditionalFormatting>
  <conditionalFormatting sqref="M7">
    <cfRule type="duplicateValues" dxfId="425" priority="418"/>
  </conditionalFormatting>
  <conditionalFormatting sqref="M15">
    <cfRule type="duplicateValues" dxfId="424" priority="417"/>
  </conditionalFormatting>
  <conditionalFormatting sqref="M16">
    <cfRule type="duplicateValues" dxfId="423" priority="416"/>
  </conditionalFormatting>
  <conditionalFormatting sqref="M17">
    <cfRule type="duplicateValues" dxfId="422" priority="415"/>
  </conditionalFormatting>
  <conditionalFormatting sqref="M18">
    <cfRule type="duplicateValues" dxfId="421" priority="414"/>
  </conditionalFormatting>
  <conditionalFormatting sqref="M19">
    <cfRule type="duplicateValues" dxfId="420" priority="413"/>
  </conditionalFormatting>
  <conditionalFormatting sqref="M20">
    <cfRule type="duplicateValues" dxfId="419" priority="412"/>
  </conditionalFormatting>
  <conditionalFormatting sqref="M23">
    <cfRule type="duplicateValues" dxfId="418" priority="411"/>
  </conditionalFormatting>
  <conditionalFormatting sqref="M24">
    <cfRule type="duplicateValues" dxfId="417" priority="410"/>
  </conditionalFormatting>
  <conditionalFormatting sqref="M28">
    <cfRule type="duplicateValues" dxfId="416" priority="409"/>
  </conditionalFormatting>
  <conditionalFormatting sqref="M30">
    <cfRule type="duplicateValues" dxfId="415" priority="408"/>
  </conditionalFormatting>
  <conditionalFormatting sqref="M31">
    <cfRule type="duplicateValues" dxfId="414" priority="407"/>
  </conditionalFormatting>
  <conditionalFormatting sqref="M34">
    <cfRule type="duplicateValues" dxfId="413" priority="406"/>
  </conditionalFormatting>
  <conditionalFormatting sqref="M35">
    <cfRule type="duplicateValues" dxfId="412" priority="405"/>
  </conditionalFormatting>
  <conditionalFormatting sqref="M36">
    <cfRule type="duplicateValues" dxfId="411" priority="404"/>
  </conditionalFormatting>
  <conditionalFormatting sqref="B2:B87">
    <cfRule type="duplicateValues" dxfId="410" priority="403"/>
  </conditionalFormatting>
  <conditionalFormatting sqref="B79">
    <cfRule type="duplicateValues" dxfId="409" priority="402"/>
  </conditionalFormatting>
  <conditionalFormatting sqref="B80">
    <cfRule type="duplicateValues" dxfId="408" priority="401"/>
  </conditionalFormatting>
  <conditionalFormatting sqref="C81:C87">
    <cfRule type="duplicateValues" dxfId="407" priority="400"/>
  </conditionalFormatting>
  <conditionalFormatting sqref="M2:M87">
    <cfRule type="duplicateValues" dxfId="406" priority="399"/>
  </conditionalFormatting>
  <conditionalFormatting sqref="M79">
    <cfRule type="duplicateValues" dxfId="405" priority="398"/>
  </conditionalFormatting>
  <conditionalFormatting sqref="M80">
    <cfRule type="duplicateValues" dxfId="404" priority="397"/>
  </conditionalFormatting>
  <conditionalFormatting sqref="B71:B82">
    <cfRule type="duplicateValues" dxfId="403" priority="396"/>
  </conditionalFormatting>
  <conditionalFormatting sqref="B72">
    <cfRule type="duplicateValues" dxfId="402" priority="395"/>
  </conditionalFormatting>
  <conditionalFormatting sqref="B81">
    <cfRule type="duplicateValues" dxfId="401" priority="394"/>
  </conditionalFormatting>
  <conditionalFormatting sqref="B71:B82">
    <cfRule type="duplicateValues" dxfId="400" priority="393"/>
  </conditionalFormatting>
  <conditionalFormatting sqref="B27">
    <cfRule type="duplicateValues" dxfId="399" priority="392"/>
  </conditionalFormatting>
  <conditionalFormatting sqref="B28">
    <cfRule type="duplicateValues" dxfId="398" priority="391"/>
  </conditionalFormatting>
  <conditionalFormatting sqref="B29">
    <cfRule type="duplicateValues" dxfId="397" priority="390"/>
  </conditionalFormatting>
  <conditionalFormatting sqref="B30">
    <cfRule type="duplicateValues" dxfId="396" priority="389"/>
  </conditionalFormatting>
  <conditionalFormatting sqref="B31">
    <cfRule type="duplicateValues" dxfId="395" priority="388"/>
  </conditionalFormatting>
  <conditionalFormatting sqref="B32">
    <cfRule type="duplicateValues" dxfId="394" priority="387"/>
  </conditionalFormatting>
  <conditionalFormatting sqref="B33:B34">
    <cfRule type="duplicateValues" dxfId="393" priority="386"/>
  </conditionalFormatting>
  <conditionalFormatting sqref="B45:B52">
    <cfRule type="duplicateValues" dxfId="392" priority="385"/>
  </conditionalFormatting>
  <conditionalFormatting sqref="B53">
    <cfRule type="duplicateValues" dxfId="391" priority="384"/>
  </conditionalFormatting>
  <conditionalFormatting sqref="B54">
    <cfRule type="duplicateValues" dxfId="390" priority="383"/>
  </conditionalFormatting>
  <conditionalFormatting sqref="B55">
    <cfRule type="duplicateValues" dxfId="389" priority="382"/>
  </conditionalFormatting>
  <conditionalFormatting sqref="B56">
    <cfRule type="duplicateValues" dxfId="388" priority="381"/>
  </conditionalFormatting>
  <conditionalFormatting sqref="B57">
    <cfRule type="duplicateValues" dxfId="387" priority="380"/>
  </conditionalFormatting>
  <conditionalFormatting sqref="B58">
    <cfRule type="duplicateValues" dxfId="386" priority="379"/>
  </conditionalFormatting>
  <conditionalFormatting sqref="B59">
    <cfRule type="duplicateValues" dxfId="385" priority="378"/>
  </conditionalFormatting>
  <conditionalFormatting sqref="B60">
    <cfRule type="duplicateValues" dxfId="384" priority="377"/>
  </conditionalFormatting>
  <conditionalFormatting sqref="B34">
    <cfRule type="duplicateValues" dxfId="383" priority="376"/>
  </conditionalFormatting>
  <conditionalFormatting sqref="B66">
    <cfRule type="duplicateValues" dxfId="382" priority="375"/>
  </conditionalFormatting>
  <conditionalFormatting sqref="B67">
    <cfRule type="duplicateValues" dxfId="381" priority="374"/>
  </conditionalFormatting>
  <conditionalFormatting sqref="B69">
    <cfRule type="duplicateValues" dxfId="380" priority="373"/>
  </conditionalFormatting>
  <conditionalFormatting sqref="B39">
    <cfRule type="duplicateValues" dxfId="379" priority="372"/>
  </conditionalFormatting>
  <conditionalFormatting sqref="B20:B25">
    <cfRule type="duplicateValues" dxfId="378" priority="371"/>
  </conditionalFormatting>
  <conditionalFormatting sqref="B26">
    <cfRule type="duplicateValues" dxfId="377" priority="370"/>
  </conditionalFormatting>
  <conditionalFormatting sqref="B14:B15">
    <cfRule type="duplicateValues" dxfId="376" priority="369"/>
  </conditionalFormatting>
  <conditionalFormatting sqref="M71:M82">
    <cfRule type="duplicateValues" dxfId="375" priority="368"/>
  </conditionalFormatting>
  <conditionalFormatting sqref="M72">
    <cfRule type="duplicateValues" dxfId="374" priority="367"/>
  </conditionalFormatting>
  <conditionalFormatting sqref="M81">
    <cfRule type="duplicateValues" dxfId="373" priority="366"/>
  </conditionalFormatting>
  <conditionalFormatting sqref="M71:M82">
    <cfRule type="duplicateValues" dxfId="372" priority="365"/>
  </conditionalFormatting>
  <conditionalFormatting sqref="M27">
    <cfRule type="duplicateValues" dxfId="371" priority="364"/>
  </conditionalFormatting>
  <conditionalFormatting sqref="M28">
    <cfRule type="duplicateValues" dxfId="370" priority="363"/>
  </conditionalFormatting>
  <conditionalFormatting sqref="M29">
    <cfRule type="duplicateValues" dxfId="369" priority="362"/>
  </conditionalFormatting>
  <conditionalFormatting sqref="M30">
    <cfRule type="duplicateValues" dxfId="368" priority="361"/>
  </conditionalFormatting>
  <conditionalFormatting sqref="M31">
    <cfRule type="duplicateValues" dxfId="367" priority="360"/>
  </conditionalFormatting>
  <conditionalFormatting sqref="M32">
    <cfRule type="duplicateValues" dxfId="366" priority="359"/>
  </conditionalFormatting>
  <conditionalFormatting sqref="M33:M34">
    <cfRule type="duplicateValues" dxfId="365" priority="358"/>
  </conditionalFormatting>
  <conditionalFormatting sqref="M45:M52">
    <cfRule type="duplicateValues" dxfId="364" priority="357"/>
  </conditionalFormatting>
  <conditionalFormatting sqref="M53">
    <cfRule type="duplicateValues" dxfId="363" priority="356"/>
  </conditionalFormatting>
  <conditionalFormatting sqref="M54">
    <cfRule type="duplicateValues" dxfId="362" priority="355"/>
  </conditionalFormatting>
  <conditionalFormatting sqref="M55">
    <cfRule type="duplicateValues" dxfId="361" priority="354"/>
  </conditionalFormatting>
  <conditionalFormatting sqref="M56">
    <cfRule type="duplicateValues" dxfId="360" priority="353"/>
  </conditionalFormatting>
  <conditionalFormatting sqref="M57">
    <cfRule type="duplicateValues" dxfId="359" priority="352"/>
  </conditionalFormatting>
  <conditionalFormatting sqref="M58">
    <cfRule type="duplicateValues" dxfId="358" priority="351"/>
  </conditionalFormatting>
  <conditionalFormatting sqref="M59">
    <cfRule type="duplicateValues" dxfId="357" priority="350"/>
  </conditionalFormatting>
  <conditionalFormatting sqref="M60">
    <cfRule type="duplicateValues" dxfId="356" priority="349"/>
  </conditionalFormatting>
  <conditionalFormatting sqref="M34">
    <cfRule type="duplicateValues" dxfId="355" priority="348"/>
  </conditionalFormatting>
  <conditionalFormatting sqref="M66">
    <cfRule type="duplicateValues" dxfId="354" priority="347"/>
  </conditionalFormatting>
  <conditionalFormatting sqref="M67">
    <cfRule type="duplicateValues" dxfId="353" priority="346"/>
  </conditionalFormatting>
  <conditionalFormatting sqref="M69">
    <cfRule type="duplicateValues" dxfId="352" priority="345"/>
  </conditionalFormatting>
  <conditionalFormatting sqref="M39">
    <cfRule type="duplicateValues" dxfId="351" priority="344"/>
  </conditionalFormatting>
  <conditionalFormatting sqref="M20:M25">
    <cfRule type="duplicateValues" dxfId="350" priority="343"/>
  </conditionalFormatting>
  <conditionalFormatting sqref="M26">
    <cfRule type="duplicateValues" dxfId="349" priority="342"/>
  </conditionalFormatting>
  <conditionalFormatting sqref="M14:M15">
    <cfRule type="duplicateValues" dxfId="348" priority="341"/>
  </conditionalFormatting>
  <conditionalFormatting sqref="B6:B7">
    <cfRule type="duplicateValues" dxfId="347" priority="340"/>
  </conditionalFormatting>
  <conditionalFormatting sqref="M6:M7">
    <cfRule type="duplicateValues" dxfId="346" priority="339"/>
  </conditionalFormatting>
  <conditionalFormatting sqref="B6:B9">
    <cfRule type="duplicateValues" dxfId="345" priority="338"/>
  </conditionalFormatting>
  <conditionalFormatting sqref="M6:M9">
    <cfRule type="duplicateValues" dxfId="344" priority="337"/>
  </conditionalFormatting>
  <conditionalFormatting sqref="B4">
    <cfRule type="duplicateValues" dxfId="343" priority="336"/>
  </conditionalFormatting>
  <conditionalFormatting sqref="M4">
    <cfRule type="duplicateValues" dxfId="342" priority="335"/>
  </conditionalFormatting>
  <conditionalFormatting sqref="B4">
    <cfRule type="duplicateValues" dxfId="341" priority="334"/>
  </conditionalFormatting>
  <conditionalFormatting sqref="B5">
    <cfRule type="duplicateValues" dxfId="340" priority="333"/>
  </conditionalFormatting>
  <conditionalFormatting sqref="M4">
    <cfRule type="duplicateValues" dxfId="339" priority="332"/>
  </conditionalFormatting>
  <conditionalFormatting sqref="M5">
    <cfRule type="duplicateValues" dxfId="338" priority="331"/>
  </conditionalFormatting>
  <conditionalFormatting sqref="B4">
    <cfRule type="duplicateValues" dxfId="337" priority="330"/>
  </conditionalFormatting>
  <conditionalFormatting sqref="M4">
    <cfRule type="duplicateValues" dxfId="336" priority="329"/>
  </conditionalFormatting>
  <conditionalFormatting sqref="B4">
    <cfRule type="duplicateValues" dxfId="335" priority="328"/>
  </conditionalFormatting>
  <conditionalFormatting sqref="M4">
    <cfRule type="duplicateValues" dxfId="334" priority="327"/>
  </conditionalFormatting>
  <conditionalFormatting sqref="M4">
    <cfRule type="duplicateValues" dxfId="333" priority="326"/>
  </conditionalFormatting>
  <conditionalFormatting sqref="B4">
    <cfRule type="duplicateValues" dxfId="332" priority="325"/>
  </conditionalFormatting>
  <conditionalFormatting sqref="M4">
    <cfRule type="duplicateValues" dxfId="331" priority="324"/>
  </conditionalFormatting>
  <conditionalFormatting sqref="M4">
    <cfRule type="duplicateValues" dxfId="330" priority="323"/>
  </conditionalFormatting>
  <conditionalFormatting sqref="B4">
    <cfRule type="duplicateValues" dxfId="329" priority="322"/>
  </conditionalFormatting>
  <conditionalFormatting sqref="M4">
    <cfRule type="duplicateValues" dxfId="328" priority="321"/>
  </conditionalFormatting>
  <conditionalFormatting sqref="M4">
    <cfRule type="duplicateValues" dxfId="327" priority="320"/>
  </conditionalFormatting>
  <conditionalFormatting sqref="B2">
    <cfRule type="duplicateValues" dxfId="326" priority="319"/>
  </conditionalFormatting>
  <conditionalFormatting sqref="M2">
    <cfRule type="duplicateValues" dxfId="325" priority="318"/>
  </conditionalFormatting>
  <conditionalFormatting sqref="B2">
    <cfRule type="duplicateValues" dxfId="324" priority="317"/>
  </conditionalFormatting>
  <conditionalFormatting sqref="M2">
    <cfRule type="duplicateValues" dxfId="323" priority="316"/>
  </conditionalFormatting>
  <conditionalFormatting sqref="B2">
    <cfRule type="duplicateValues" dxfId="322" priority="315"/>
  </conditionalFormatting>
  <conditionalFormatting sqref="M2">
    <cfRule type="duplicateValues" dxfId="321" priority="314"/>
  </conditionalFormatting>
  <conditionalFormatting sqref="B2">
    <cfRule type="duplicateValues" dxfId="320" priority="313"/>
  </conditionalFormatting>
  <conditionalFormatting sqref="M2">
    <cfRule type="duplicateValues" dxfId="319" priority="312"/>
  </conditionalFormatting>
  <conditionalFormatting sqref="B2">
    <cfRule type="duplicateValues" dxfId="318" priority="311"/>
  </conditionalFormatting>
  <conditionalFormatting sqref="M2">
    <cfRule type="duplicateValues" dxfId="317" priority="310"/>
  </conditionalFormatting>
  <conditionalFormatting sqref="B2">
    <cfRule type="duplicateValues" dxfId="316" priority="309"/>
  </conditionalFormatting>
  <conditionalFormatting sqref="M2">
    <cfRule type="duplicateValues" dxfId="315" priority="308"/>
  </conditionalFormatting>
  <conditionalFormatting sqref="B2">
    <cfRule type="duplicateValues" dxfId="314" priority="307"/>
  </conditionalFormatting>
  <conditionalFormatting sqref="M2">
    <cfRule type="duplicateValues" dxfId="313" priority="306"/>
  </conditionalFormatting>
  <conditionalFormatting sqref="B2">
    <cfRule type="duplicateValues" dxfId="312" priority="305"/>
  </conditionalFormatting>
  <conditionalFormatting sqref="M2">
    <cfRule type="duplicateValues" dxfId="311" priority="304"/>
  </conditionalFormatting>
  <conditionalFormatting sqref="M2:M101">
    <cfRule type="duplicateValues" dxfId="310" priority="303"/>
  </conditionalFormatting>
  <conditionalFormatting sqref="M2:M101">
    <cfRule type="duplicateValues" dxfId="309" priority="302"/>
  </conditionalFormatting>
  <conditionalFormatting sqref="M2:M101">
    <cfRule type="duplicateValues" dxfId="308" priority="301"/>
  </conditionalFormatting>
  <conditionalFormatting sqref="M2:M101">
    <cfRule type="duplicateValues" dxfId="307" priority="300"/>
  </conditionalFormatting>
  <conditionalFormatting sqref="M2:M101">
    <cfRule type="duplicateValues" dxfId="306" priority="299"/>
  </conditionalFormatting>
  <conditionalFormatting sqref="M2:M101">
    <cfRule type="duplicateValues" dxfId="305" priority="298"/>
  </conditionalFormatting>
  <conditionalFormatting sqref="M2:M101">
    <cfRule type="duplicateValues" dxfId="304" priority="297"/>
  </conditionalFormatting>
  <conditionalFormatting sqref="M2:M101">
    <cfRule type="duplicateValues" dxfId="303" priority="296"/>
  </conditionalFormatting>
  <conditionalFormatting sqref="M2:M101">
    <cfRule type="duplicateValues" dxfId="302" priority="295"/>
  </conditionalFormatting>
  <conditionalFormatting sqref="M2:M101">
    <cfRule type="duplicateValues" dxfId="301" priority="294"/>
  </conditionalFormatting>
  <conditionalFormatting sqref="M2:M101">
    <cfRule type="duplicateValues" dxfId="300" priority="293"/>
  </conditionalFormatting>
  <conditionalFormatting sqref="M2:M101">
    <cfRule type="duplicateValues" dxfId="299" priority="292"/>
  </conditionalFormatting>
  <conditionalFormatting sqref="B2">
    <cfRule type="duplicateValues" dxfId="298" priority="291"/>
  </conditionalFormatting>
  <conditionalFormatting sqref="M2">
    <cfRule type="duplicateValues" dxfId="297" priority="290"/>
  </conditionalFormatting>
  <conditionalFormatting sqref="B2">
    <cfRule type="duplicateValues" dxfId="296" priority="289"/>
  </conditionalFormatting>
  <conditionalFormatting sqref="M2">
    <cfRule type="duplicateValues" dxfId="295" priority="288"/>
  </conditionalFormatting>
  <conditionalFormatting sqref="B2">
    <cfRule type="duplicateValues" dxfId="294" priority="287"/>
  </conditionalFormatting>
  <conditionalFormatting sqref="M2">
    <cfRule type="duplicateValues" dxfId="293" priority="286"/>
  </conditionalFormatting>
  <conditionalFormatting sqref="B2">
    <cfRule type="duplicateValues" dxfId="292" priority="285"/>
  </conditionalFormatting>
  <conditionalFormatting sqref="B2:B101">
    <cfRule type="duplicateValues" dxfId="291" priority="284"/>
  </conditionalFormatting>
  <conditionalFormatting sqref="M2">
    <cfRule type="duplicateValues" dxfId="290" priority="283"/>
  </conditionalFormatting>
  <conditionalFormatting sqref="M2:M101">
    <cfRule type="duplicateValues" dxfId="289" priority="282"/>
  </conditionalFormatting>
  <conditionalFormatting sqref="B2">
    <cfRule type="duplicateValues" dxfId="288" priority="281"/>
  </conditionalFormatting>
  <conditionalFormatting sqref="M2">
    <cfRule type="duplicateValues" dxfId="287" priority="280"/>
  </conditionalFormatting>
  <conditionalFormatting sqref="B2">
    <cfRule type="duplicateValues" dxfId="286" priority="279"/>
  </conditionalFormatting>
  <conditionalFormatting sqref="M2">
    <cfRule type="duplicateValues" dxfId="285" priority="278"/>
  </conditionalFormatting>
  <conditionalFormatting sqref="B2">
    <cfRule type="duplicateValues" dxfId="284" priority="277"/>
  </conditionalFormatting>
  <conditionalFormatting sqref="M2">
    <cfRule type="duplicateValues" dxfId="283" priority="276"/>
  </conditionalFormatting>
  <conditionalFormatting sqref="B2">
    <cfRule type="duplicateValues" dxfId="282" priority="275"/>
  </conditionalFormatting>
  <conditionalFormatting sqref="B2:B101">
    <cfRule type="duplicateValues" dxfId="281" priority="274"/>
  </conditionalFormatting>
  <conditionalFormatting sqref="M2">
    <cfRule type="duplicateValues" dxfId="280" priority="273"/>
  </conditionalFormatting>
  <conditionalFormatting sqref="M2:M101">
    <cfRule type="duplicateValues" dxfId="279" priority="272"/>
  </conditionalFormatting>
  <conditionalFormatting sqref="M2:M101">
    <cfRule type="duplicateValues" dxfId="278" priority="271"/>
  </conditionalFormatting>
  <conditionalFormatting sqref="M2:M101">
    <cfRule type="duplicateValues" dxfId="277" priority="270"/>
  </conditionalFormatting>
  <conditionalFormatting sqref="M2:M101">
    <cfRule type="duplicateValues" dxfId="276" priority="269"/>
  </conditionalFormatting>
  <conditionalFormatting sqref="M2:M101">
    <cfRule type="duplicateValues" dxfId="275" priority="268"/>
  </conditionalFormatting>
  <conditionalFormatting sqref="M2:M101">
    <cfRule type="duplicateValues" dxfId="274" priority="267"/>
  </conditionalFormatting>
  <conditionalFormatting sqref="M2:M101">
    <cfRule type="duplicateValues" dxfId="273" priority="266"/>
  </conditionalFormatting>
  <conditionalFormatting sqref="M2:M101">
    <cfRule type="duplicateValues" dxfId="272" priority="265"/>
  </conditionalFormatting>
  <conditionalFormatting sqref="M2:M101">
    <cfRule type="duplicateValues" dxfId="271" priority="264"/>
  </conditionalFormatting>
  <conditionalFormatting sqref="M2:M101">
    <cfRule type="duplicateValues" dxfId="270" priority="263"/>
  </conditionalFormatting>
  <conditionalFormatting sqref="M2:M101">
    <cfRule type="duplicateValues" dxfId="269" priority="262"/>
  </conditionalFormatting>
  <conditionalFormatting sqref="M2:M101">
    <cfRule type="duplicateValues" dxfId="268" priority="261"/>
  </conditionalFormatting>
  <conditionalFormatting sqref="M2:M101">
    <cfRule type="duplicateValues" dxfId="267" priority="260"/>
  </conditionalFormatting>
  <conditionalFormatting sqref="M2:M101">
    <cfRule type="duplicateValues" dxfId="266" priority="259"/>
  </conditionalFormatting>
  <conditionalFormatting sqref="M2:M101">
    <cfRule type="duplicateValues" dxfId="265" priority="258"/>
  </conditionalFormatting>
  <conditionalFormatting sqref="M2:M101">
    <cfRule type="duplicateValues" dxfId="264" priority="257"/>
  </conditionalFormatting>
  <conditionalFormatting sqref="B2">
    <cfRule type="duplicateValues" dxfId="263" priority="256"/>
  </conditionalFormatting>
  <conditionalFormatting sqref="M2">
    <cfRule type="duplicateValues" dxfId="262" priority="255"/>
  </conditionalFormatting>
  <conditionalFormatting sqref="B2">
    <cfRule type="duplicateValues" dxfId="261" priority="254"/>
  </conditionalFormatting>
  <conditionalFormatting sqref="M2">
    <cfRule type="duplicateValues" dxfId="260" priority="253"/>
  </conditionalFormatting>
  <conditionalFormatting sqref="B2">
    <cfRule type="duplicateValues" dxfId="259" priority="252"/>
  </conditionalFormatting>
  <conditionalFormatting sqref="M2">
    <cfRule type="duplicateValues" dxfId="258" priority="251"/>
  </conditionalFormatting>
  <conditionalFormatting sqref="M2:M101">
    <cfRule type="duplicateValues" dxfId="257" priority="250"/>
  </conditionalFormatting>
  <conditionalFormatting sqref="M2:M101">
    <cfRule type="duplicateValues" dxfId="256" priority="249"/>
  </conditionalFormatting>
  <conditionalFormatting sqref="M2:M101">
    <cfRule type="duplicateValues" dxfId="255" priority="248"/>
  </conditionalFormatting>
  <conditionalFormatting sqref="B2">
    <cfRule type="duplicateValues" dxfId="254" priority="247"/>
  </conditionalFormatting>
  <conditionalFormatting sqref="M2">
    <cfRule type="duplicateValues" dxfId="253" priority="246"/>
  </conditionalFormatting>
  <conditionalFormatting sqref="M2:M101">
    <cfRule type="duplicateValues" dxfId="252" priority="245"/>
  </conditionalFormatting>
  <conditionalFormatting sqref="B7">
    <cfRule type="duplicateValues" dxfId="251" priority="244"/>
  </conditionalFormatting>
  <conditionalFormatting sqref="B8:B9">
    <cfRule type="duplicateValues" dxfId="250" priority="243"/>
  </conditionalFormatting>
  <conditionalFormatting sqref="B40">
    <cfRule type="duplicateValues" dxfId="249" priority="242"/>
  </conditionalFormatting>
  <conditionalFormatting sqref="B41">
    <cfRule type="duplicateValues" dxfId="248" priority="241"/>
  </conditionalFormatting>
  <conditionalFormatting sqref="B42:B44">
    <cfRule type="duplicateValues" dxfId="247" priority="240"/>
  </conditionalFormatting>
  <conditionalFormatting sqref="B43">
    <cfRule type="duplicateValues" dxfId="246" priority="239"/>
  </conditionalFormatting>
  <conditionalFormatting sqref="B44">
    <cfRule type="duplicateValues" dxfId="245" priority="238"/>
  </conditionalFormatting>
  <conditionalFormatting sqref="B46">
    <cfRule type="duplicateValues" dxfId="244" priority="237"/>
  </conditionalFormatting>
  <conditionalFormatting sqref="B9">
    <cfRule type="duplicateValues" dxfId="243" priority="236"/>
  </conditionalFormatting>
  <conditionalFormatting sqref="B7:B82">
    <cfRule type="duplicateValues" dxfId="242" priority="235"/>
  </conditionalFormatting>
  <conditionalFormatting sqref="B3:B82">
    <cfRule type="duplicateValues" dxfId="241" priority="234"/>
  </conditionalFormatting>
  <conditionalFormatting sqref="B4:B82">
    <cfRule type="duplicateValues" dxfId="240" priority="233"/>
  </conditionalFormatting>
  <conditionalFormatting sqref="M3:M82">
    <cfRule type="duplicateValues" dxfId="239" priority="232"/>
  </conditionalFormatting>
  <conditionalFormatting sqref="M4:M82">
    <cfRule type="duplicateValues" dxfId="238" priority="231"/>
  </conditionalFormatting>
  <conditionalFormatting sqref="B71">
    <cfRule type="duplicateValues" dxfId="237" priority="230"/>
  </conditionalFormatting>
  <conditionalFormatting sqref="B72">
    <cfRule type="duplicateValues" dxfId="236" priority="229"/>
  </conditionalFormatting>
  <conditionalFormatting sqref="B73">
    <cfRule type="duplicateValues" dxfId="235" priority="228"/>
  </conditionalFormatting>
  <conditionalFormatting sqref="B74">
    <cfRule type="duplicateValues" dxfId="234" priority="227"/>
  </conditionalFormatting>
  <conditionalFormatting sqref="B75">
    <cfRule type="duplicateValues" dxfId="233" priority="226"/>
  </conditionalFormatting>
  <conditionalFormatting sqref="B76">
    <cfRule type="duplicateValues" dxfId="232" priority="225"/>
  </conditionalFormatting>
  <conditionalFormatting sqref="B77">
    <cfRule type="duplicateValues" dxfId="231" priority="224"/>
  </conditionalFormatting>
  <conditionalFormatting sqref="B78">
    <cfRule type="duplicateValues" dxfId="230" priority="223"/>
  </conditionalFormatting>
  <conditionalFormatting sqref="B79">
    <cfRule type="duplicateValues" dxfId="229" priority="222"/>
  </conditionalFormatting>
  <conditionalFormatting sqref="B49:B50">
    <cfRule type="duplicateValues" dxfId="228" priority="221"/>
  </conditionalFormatting>
  <conditionalFormatting sqref="B49">
    <cfRule type="duplicateValues" dxfId="227" priority="220"/>
  </conditionalFormatting>
  <conditionalFormatting sqref="B50">
    <cfRule type="duplicateValues" dxfId="226" priority="219"/>
  </conditionalFormatting>
  <conditionalFormatting sqref="B42:B48">
    <cfRule type="duplicateValues" dxfId="225" priority="218"/>
  </conditionalFormatting>
  <conditionalFormatting sqref="B2:B12">
    <cfRule type="duplicateValues" dxfId="224" priority="217"/>
  </conditionalFormatting>
  <conditionalFormatting sqref="B3:B12">
    <cfRule type="duplicateValues" dxfId="223" priority="216"/>
  </conditionalFormatting>
  <conditionalFormatting sqref="B13:B32">
    <cfRule type="duplicateValues" dxfId="222" priority="215"/>
  </conditionalFormatting>
  <conditionalFormatting sqref="B13:B32">
    <cfRule type="duplicateValues" dxfId="221" priority="214"/>
  </conditionalFormatting>
  <conditionalFormatting sqref="B13:B32">
    <cfRule type="duplicateValues" dxfId="220" priority="213"/>
  </conditionalFormatting>
  <conditionalFormatting sqref="B13:B32">
    <cfRule type="duplicateValues" dxfId="219" priority="212"/>
  </conditionalFormatting>
  <conditionalFormatting sqref="B33">
    <cfRule type="duplicateValues" dxfId="218" priority="211"/>
  </conditionalFormatting>
  <conditionalFormatting sqref="B40">
    <cfRule type="duplicateValues" dxfId="217" priority="210"/>
  </conditionalFormatting>
  <conditionalFormatting sqref="B41">
    <cfRule type="duplicateValues" dxfId="216" priority="209"/>
  </conditionalFormatting>
  <conditionalFormatting sqref="B33:B41">
    <cfRule type="duplicateValues" dxfId="215" priority="208"/>
  </conditionalFormatting>
  <conditionalFormatting sqref="B2:B41">
    <cfRule type="duplicateValues" dxfId="214" priority="207"/>
  </conditionalFormatting>
  <conditionalFormatting sqref="M71">
    <cfRule type="duplicateValues" dxfId="213" priority="206"/>
  </conditionalFormatting>
  <conditionalFormatting sqref="M72">
    <cfRule type="duplicateValues" dxfId="212" priority="205"/>
  </conditionalFormatting>
  <conditionalFormatting sqref="M73">
    <cfRule type="duplicateValues" dxfId="211" priority="204"/>
  </conditionalFormatting>
  <conditionalFormatting sqref="M74">
    <cfRule type="duplicateValues" dxfId="210" priority="203"/>
  </conditionalFormatting>
  <conditionalFormatting sqref="M75">
    <cfRule type="duplicateValues" dxfId="209" priority="202"/>
  </conditionalFormatting>
  <conditionalFormatting sqref="M76">
    <cfRule type="duplicateValues" dxfId="208" priority="201"/>
  </conditionalFormatting>
  <conditionalFormatting sqref="M77">
    <cfRule type="duplicateValues" dxfId="207" priority="200"/>
  </conditionalFormatting>
  <conditionalFormatting sqref="M78">
    <cfRule type="duplicateValues" dxfId="206" priority="199"/>
  </conditionalFormatting>
  <conditionalFormatting sqref="M79">
    <cfRule type="duplicateValues" dxfId="205" priority="198"/>
  </conditionalFormatting>
  <conditionalFormatting sqref="M49:M50">
    <cfRule type="duplicateValues" dxfId="204" priority="197"/>
  </conditionalFormatting>
  <conditionalFormatting sqref="M49">
    <cfRule type="duplicateValues" dxfId="203" priority="196"/>
  </conditionalFormatting>
  <conditionalFormatting sqref="M50">
    <cfRule type="duplicateValues" dxfId="202" priority="195"/>
  </conditionalFormatting>
  <conditionalFormatting sqref="M42:M48">
    <cfRule type="duplicateValues" dxfId="201" priority="194"/>
  </conditionalFormatting>
  <conditionalFormatting sqref="M2:M12">
    <cfRule type="duplicateValues" dxfId="200" priority="193"/>
  </conditionalFormatting>
  <conditionalFormatting sqref="M3:M12">
    <cfRule type="duplicateValues" dxfId="199" priority="192"/>
  </conditionalFormatting>
  <conditionalFormatting sqref="M13:M32">
    <cfRule type="duplicateValues" dxfId="198" priority="191"/>
  </conditionalFormatting>
  <conditionalFormatting sqref="M13:M32">
    <cfRule type="duplicateValues" dxfId="197" priority="190"/>
  </conditionalFormatting>
  <conditionalFormatting sqref="M13:M32">
    <cfRule type="duplicateValues" dxfId="196" priority="189"/>
  </conditionalFormatting>
  <conditionalFormatting sqref="M13:M32">
    <cfRule type="duplicateValues" dxfId="195" priority="188"/>
  </conditionalFormatting>
  <conditionalFormatting sqref="M33">
    <cfRule type="duplicateValues" dxfId="194" priority="187"/>
  </conditionalFormatting>
  <conditionalFormatting sqref="M40">
    <cfRule type="duplicateValues" dxfId="193" priority="186"/>
  </conditionalFormatting>
  <conditionalFormatting sqref="M41">
    <cfRule type="duplicateValues" dxfId="192" priority="185"/>
  </conditionalFormatting>
  <conditionalFormatting sqref="M33:M41">
    <cfRule type="duplicateValues" dxfId="191" priority="184"/>
  </conditionalFormatting>
  <conditionalFormatting sqref="M2:M41">
    <cfRule type="duplicateValues" dxfId="190" priority="183"/>
  </conditionalFormatting>
  <conditionalFormatting sqref="B49:B52">
    <cfRule type="duplicateValues" dxfId="189" priority="182"/>
  </conditionalFormatting>
  <conditionalFormatting sqref="B2:B64">
    <cfRule type="duplicateValues" dxfId="188" priority="181"/>
  </conditionalFormatting>
  <conditionalFormatting sqref="B2:B79">
    <cfRule type="duplicateValues" dxfId="187" priority="180"/>
  </conditionalFormatting>
  <conditionalFormatting sqref="B2:B101">
    <cfRule type="duplicateValues" dxfId="186" priority="179"/>
  </conditionalFormatting>
  <conditionalFormatting sqref="M2:M79">
    <cfRule type="duplicateValues" dxfId="185" priority="178"/>
  </conditionalFormatting>
  <conditionalFormatting sqref="M2:M101">
    <cfRule type="duplicateValues" dxfId="184" priority="177"/>
  </conditionalFormatting>
  <conditionalFormatting sqref="B71:B88">
    <cfRule type="duplicateValues" dxfId="183" priority="176"/>
  </conditionalFormatting>
  <conditionalFormatting sqref="B72">
    <cfRule type="duplicateValues" dxfId="182" priority="175"/>
  </conditionalFormatting>
  <conditionalFormatting sqref="B81">
    <cfRule type="duplicateValues" dxfId="181" priority="174"/>
  </conditionalFormatting>
  <conditionalFormatting sqref="B84:B88">
    <cfRule type="duplicateValues" dxfId="180" priority="173"/>
  </conditionalFormatting>
  <conditionalFormatting sqref="B71:B88">
    <cfRule type="duplicateValues" dxfId="179" priority="172"/>
  </conditionalFormatting>
  <conditionalFormatting sqref="B27">
    <cfRule type="duplicateValues" dxfId="178" priority="171"/>
  </conditionalFormatting>
  <conditionalFormatting sqref="B28">
    <cfRule type="duplicateValues" dxfId="177" priority="170"/>
  </conditionalFormatting>
  <conditionalFormatting sqref="B29">
    <cfRule type="duplicateValues" dxfId="176" priority="169"/>
  </conditionalFormatting>
  <conditionalFormatting sqref="B30">
    <cfRule type="duplicateValues" dxfId="175" priority="168"/>
  </conditionalFormatting>
  <conditionalFormatting sqref="B31">
    <cfRule type="duplicateValues" dxfId="174" priority="167"/>
  </conditionalFormatting>
  <conditionalFormatting sqref="B32">
    <cfRule type="duplicateValues" dxfId="173" priority="166"/>
  </conditionalFormatting>
  <conditionalFormatting sqref="B33:B34">
    <cfRule type="duplicateValues" dxfId="172" priority="165"/>
  </conditionalFormatting>
  <conditionalFormatting sqref="B45:B52">
    <cfRule type="duplicateValues" dxfId="171" priority="164"/>
  </conditionalFormatting>
  <conditionalFormatting sqref="B53">
    <cfRule type="duplicateValues" dxfId="170" priority="163"/>
  </conditionalFormatting>
  <conditionalFormatting sqref="B54">
    <cfRule type="duplicateValues" dxfId="169" priority="162"/>
  </conditionalFormatting>
  <conditionalFormatting sqref="B55">
    <cfRule type="duplicateValues" dxfId="168" priority="161"/>
  </conditionalFormatting>
  <conditionalFormatting sqref="B56">
    <cfRule type="duplicateValues" dxfId="167" priority="160"/>
  </conditionalFormatting>
  <conditionalFormatting sqref="B57">
    <cfRule type="duplicateValues" dxfId="166" priority="159"/>
  </conditionalFormatting>
  <conditionalFormatting sqref="B58">
    <cfRule type="duplicateValues" dxfId="165" priority="158"/>
  </conditionalFormatting>
  <conditionalFormatting sqref="B59">
    <cfRule type="duplicateValues" dxfId="164" priority="157"/>
  </conditionalFormatting>
  <conditionalFormatting sqref="B60">
    <cfRule type="duplicateValues" dxfId="163" priority="156"/>
  </conditionalFormatting>
  <conditionalFormatting sqref="B34">
    <cfRule type="duplicateValues" dxfId="162" priority="155"/>
  </conditionalFormatting>
  <conditionalFormatting sqref="B66">
    <cfRule type="duplicateValues" dxfId="161" priority="154"/>
  </conditionalFormatting>
  <conditionalFormatting sqref="B67">
    <cfRule type="duplicateValues" dxfId="160" priority="153"/>
  </conditionalFormatting>
  <conditionalFormatting sqref="B69">
    <cfRule type="duplicateValues" dxfId="159" priority="152"/>
  </conditionalFormatting>
  <conditionalFormatting sqref="B39">
    <cfRule type="duplicateValues" dxfId="158" priority="151"/>
  </conditionalFormatting>
  <conditionalFormatting sqref="B20:B25">
    <cfRule type="duplicateValues" dxfId="157" priority="150"/>
  </conditionalFormatting>
  <conditionalFormatting sqref="B26">
    <cfRule type="duplicateValues" dxfId="156" priority="149"/>
  </conditionalFormatting>
  <conditionalFormatting sqref="B14:B15">
    <cfRule type="duplicateValues" dxfId="155" priority="148"/>
  </conditionalFormatting>
  <conditionalFormatting sqref="M71:M88">
    <cfRule type="duplicateValues" dxfId="154" priority="147"/>
  </conditionalFormatting>
  <conditionalFormatting sqref="M72">
    <cfRule type="duplicateValues" dxfId="153" priority="146"/>
  </conditionalFormatting>
  <conditionalFormatting sqref="M81">
    <cfRule type="duplicateValues" dxfId="152" priority="145"/>
  </conditionalFormatting>
  <conditionalFormatting sqref="M84:M88">
    <cfRule type="duplicateValues" dxfId="151" priority="144"/>
  </conditionalFormatting>
  <conditionalFormatting sqref="M71:M88">
    <cfRule type="duplicateValues" dxfId="150" priority="143"/>
  </conditionalFormatting>
  <conditionalFormatting sqref="M27">
    <cfRule type="duplicateValues" dxfId="149" priority="142"/>
  </conditionalFormatting>
  <conditionalFormatting sqref="M28">
    <cfRule type="duplicateValues" dxfId="148" priority="141"/>
  </conditionalFormatting>
  <conditionalFormatting sqref="M29">
    <cfRule type="duplicateValues" dxfId="147" priority="140"/>
  </conditionalFormatting>
  <conditionalFormatting sqref="M30">
    <cfRule type="duplicateValues" dxfId="146" priority="139"/>
  </conditionalFormatting>
  <conditionalFormatting sqref="M31">
    <cfRule type="duplicateValues" dxfId="145" priority="138"/>
  </conditionalFormatting>
  <conditionalFormatting sqref="M32">
    <cfRule type="duplicateValues" dxfId="144" priority="137"/>
  </conditionalFormatting>
  <conditionalFormatting sqref="M33:M34">
    <cfRule type="duplicateValues" dxfId="143" priority="136"/>
  </conditionalFormatting>
  <conditionalFormatting sqref="M45:M52">
    <cfRule type="duplicateValues" dxfId="142" priority="135"/>
  </conditionalFormatting>
  <conditionalFormatting sqref="M53">
    <cfRule type="duplicateValues" dxfId="141" priority="134"/>
  </conditionalFormatting>
  <conditionalFormatting sqref="M54">
    <cfRule type="duplicateValues" dxfId="140" priority="133"/>
  </conditionalFormatting>
  <conditionalFormatting sqref="M55">
    <cfRule type="duplicateValues" dxfId="139" priority="132"/>
  </conditionalFormatting>
  <conditionalFormatting sqref="M56">
    <cfRule type="duplicateValues" dxfId="138" priority="131"/>
  </conditionalFormatting>
  <conditionalFormatting sqref="M57">
    <cfRule type="duplicateValues" dxfId="137" priority="130"/>
  </conditionalFormatting>
  <conditionalFormatting sqref="M58">
    <cfRule type="duplicateValues" dxfId="136" priority="129"/>
  </conditionalFormatting>
  <conditionalFormatting sqref="M59">
    <cfRule type="duplicateValues" dxfId="135" priority="128"/>
  </conditionalFormatting>
  <conditionalFormatting sqref="M60">
    <cfRule type="duplicateValues" dxfId="134" priority="127"/>
  </conditionalFormatting>
  <conditionalFormatting sqref="M34">
    <cfRule type="duplicateValues" dxfId="133" priority="126"/>
  </conditionalFormatting>
  <conditionalFormatting sqref="M66">
    <cfRule type="duplicateValues" dxfId="132" priority="125"/>
  </conditionalFormatting>
  <conditionalFormatting sqref="M67">
    <cfRule type="duplicateValues" dxfId="131" priority="124"/>
  </conditionalFormatting>
  <conditionalFormatting sqref="M69">
    <cfRule type="duplicateValues" dxfId="130" priority="123"/>
  </conditionalFormatting>
  <conditionalFormatting sqref="M39">
    <cfRule type="duplicateValues" dxfId="129" priority="122"/>
  </conditionalFormatting>
  <conditionalFormatting sqref="M20:M25">
    <cfRule type="duplicateValues" dxfId="128" priority="121"/>
  </conditionalFormatting>
  <conditionalFormatting sqref="M26">
    <cfRule type="duplicateValues" dxfId="127" priority="120"/>
  </conditionalFormatting>
  <conditionalFormatting sqref="M14:M15">
    <cfRule type="duplicateValues" dxfId="126" priority="119"/>
  </conditionalFormatting>
  <conditionalFormatting sqref="B6:B7">
    <cfRule type="duplicateValues" dxfId="125" priority="118"/>
  </conditionalFormatting>
  <conditionalFormatting sqref="M6:M7">
    <cfRule type="duplicateValues" dxfId="124" priority="117"/>
  </conditionalFormatting>
  <conditionalFormatting sqref="B6:B9">
    <cfRule type="duplicateValues" dxfId="123" priority="116"/>
  </conditionalFormatting>
  <conditionalFormatting sqref="M6:M9">
    <cfRule type="duplicateValues" dxfId="122" priority="115"/>
  </conditionalFormatting>
  <conditionalFormatting sqref="B4">
    <cfRule type="duplicateValues" dxfId="121" priority="114"/>
  </conditionalFormatting>
  <conditionalFormatting sqref="M4">
    <cfRule type="duplicateValues" dxfId="120" priority="113"/>
  </conditionalFormatting>
  <conditionalFormatting sqref="B5">
    <cfRule type="duplicateValues" dxfId="119" priority="112"/>
  </conditionalFormatting>
  <conditionalFormatting sqref="M5">
    <cfRule type="duplicateValues" dxfId="118" priority="111"/>
  </conditionalFormatting>
  <conditionalFormatting sqref="B2">
    <cfRule type="duplicateValues" dxfId="117" priority="110"/>
  </conditionalFormatting>
  <conditionalFormatting sqref="M2">
    <cfRule type="duplicateValues" dxfId="116" priority="109"/>
  </conditionalFormatting>
  <conditionalFormatting sqref="B7">
    <cfRule type="duplicateValues" dxfId="115" priority="108"/>
  </conditionalFormatting>
  <conditionalFormatting sqref="B8:B9">
    <cfRule type="duplicateValues" dxfId="114" priority="107"/>
  </conditionalFormatting>
  <conditionalFormatting sqref="B40">
    <cfRule type="duplicateValues" dxfId="113" priority="106"/>
  </conditionalFormatting>
  <conditionalFormatting sqref="B41">
    <cfRule type="duplicateValues" dxfId="112" priority="105"/>
  </conditionalFormatting>
  <conditionalFormatting sqref="B42:B44">
    <cfRule type="duplicateValues" dxfId="111" priority="104"/>
  </conditionalFormatting>
  <conditionalFormatting sqref="B43">
    <cfRule type="duplicateValues" dxfId="110" priority="103"/>
  </conditionalFormatting>
  <conditionalFormatting sqref="B44">
    <cfRule type="duplicateValues" dxfId="109" priority="102"/>
  </conditionalFormatting>
  <conditionalFormatting sqref="B46">
    <cfRule type="duplicateValues" dxfId="108" priority="101"/>
  </conditionalFormatting>
  <conditionalFormatting sqref="B9">
    <cfRule type="duplicateValues" dxfId="107" priority="100"/>
  </conditionalFormatting>
  <conditionalFormatting sqref="B7:B88">
    <cfRule type="duplicateValues" dxfId="106" priority="99"/>
  </conditionalFormatting>
  <conditionalFormatting sqref="B2:B88">
    <cfRule type="duplicateValues" dxfId="105" priority="98"/>
  </conditionalFormatting>
  <conditionalFormatting sqref="M2:M88">
    <cfRule type="duplicateValues" dxfId="104" priority="97"/>
  </conditionalFormatting>
  <conditionalFormatting sqref="B65">
    <cfRule type="duplicateValues" dxfId="103" priority="96"/>
  </conditionalFormatting>
  <conditionalFormatting sqref="B66">
    <cfRule type="duplicateValues" dxfId="102" priority="95"/>
  </conditionalFormatting>
  <conditionalFormatting sqref="B67">
    <cfRule type="duplicateValues" dxfId="101" priority="94"/>
  </conditionalFormatting>
  <conditionalFormatting sqref="B68">
    <cfRule type="duplicateValues" dxfId="100" priority="93"/>
  </conditionalFormatting>
  <conditionalFormatting sqref="B69">
    <cfRule type="duplicateValues" dxfId="99" priority="92"/>
  </conditionalFormatting>
  <conditionalFormatting sqref="B70">
    <cfRule type="duplicateValues" dxfId="98" priority="91"/>
  </conditionalFormatting>
  <conditionalFormatting sqref="B71">
    <cfRule type="duplicateValues" dxfId="97" priority="90"/>
  </conditionalFormatting>
  <conditionalFormatting sqref="B72">
    <cfRule type="duplicateValues" dxfId="96" priority="89"/>
  </conditionalFormatting>
  <conditionalFormatting sqref="B73">
    <cfRule type="duplicateValues" dxfId="95" priority="88"/>
  </conditionalFormatting>
  <conditionalFormatting sqref="B80">
    <cfRule type="duplicateValues" dxfId="94" priority="87"/>
  </conditionalFormatting>
  <conditionalFormatting sqref="B81">
    <cfRule type="duplicateValues" dxfId="93" priority="86"/>
  </conditionalFormatting>
  <conditionalFormatting sqref="B82">
    <cfRule type="duplicateValues" dxfId="92" priority="85"/>
  </conditionalFormatting>
  <conditionalFormatting sqref="B83">
    <cfRule type="duplicateValues" dxfId="91" priority="84"/>
  </conditionalFormatting>
  <conditionalFormatting sqref="B84">
    <cfRule type="duplicateValues" dxfId="90" priority="83"/>
  </conditionalFormatting>
  <conditionalFormatting sqref="B85">
    <cfRule type="duplicateValues" dxfId="89" priority="82"/>
  </conditionalFormatting>
  <conditionalFormatting sqref="B86">
    <cfRule type="duplicateValues" dxfId="88" priority="81"/>
  </conditionalFormatting>
  <conditionalFormatting sqref="B87">
    <cfRule type="duplicateValues" dxfId="87" priority="80"/>
  </conditionalFormatting>
  <conditionalFormatting sqref="B88">
    <cfRule type="duplicateValues" dxfId="86" priority="79"/>
  </conditionalFormatting>
  <conditionalFormatting sqref="B89">
    <cfRule type="duplicateValues" dxfId="85" priority="78"/>
  </conditionalFormatting>
  <conditionalFormatting sqref="B90">
    <cfRule type="duplicateValues" dxfId="84" priority="77"/>
  </conditionalFormatting>
  <conditionalFormatting sqref="B91">
    <cfRule type="duplicateValues" dxfId="83" priority="76"/>
  </conditionalFormatting>
  <conditionalFormatting sqref="B92">
    <cfRule type="duplicateValues" dxfId="82" priority="75"/>
  </conditionalFormatting>
  <conditionalFormatting sqref="B93:B94">
    <cfRule type="duplicateValues" dxfId="81" priority="74"/>
  </conditionalFormatting>
  <conditionalFormatting sqref="B94">
    <cfRule type="duplicateValues" dxfId="80" priority="73"/>
  </conditionalFormatting>
  <conditionalFormatting sqref="B43:B44">
    <cfRule type="duplicateValues" dxfId="79" priority="72"/>
  </conditionalFormatting>
  <conditionalFormatting sqref="B43">
    <cfRule type="duplicateValues" dxfId="78" priority="71"/>
  </conditionalFormatting>
  <conditionalFormatting sqref="B44">
    <cfRule type="duplicateValues" dxfId="77" priority="70"/>
  </conditionalFormatting>
  <conditionalFormatting sqref="B36:B42">
    <cfRule type="duplicateValues" dxfId="76" priority="69"/>
  </conditionalFormatting>
  <conditionalFormatting sqref="B2:B6">
    <cfRule type="duplicateValues" dxfId="75" priority="68"/>
  </conditionalFormatting>
  <conditionalFormatting sqref="B2:B101">
    <cfRule type="duplicateValues" dxfId="74" priority="67"/>
  </conditionalFormatting>
  <conditionalFormatting sqref="B7:B26">
    <cfRule type="duplicateValues" dxfId="73" priority="66"/>
  </conditionalFormatting>
  <conditionalFormatting sqref="B27">
    <cfRule type="duplicateValues" dxfId="72" priority="65"/>
  </conditionalFormatting>
  <conditionalFormatting sqref="B34">
    <cfRule type="duplicateValues" dxfId="71" priority="64"/>
  </conditionalFormatting>
  <conditionalFormatting sqref="B35">
    <cfRule type="duplicateValues" dxfId="70" priority="63"/>
  </conditionalFormatting>
  <conditionalFormatting sqref="B27:B35">
    <cfRule type="duplicateValues" dxfId="69" priority="62"/>
  </conditionalFormatting>
  <conditionalFormatting sqref="B2:B35">
    <cfRule type="duplicateValues" dxfId="68" priority="61"/>
  </conditionalFormatting>
  <conditionalFormatting sqref="M65">
    <cfRule type="duplicateValues" dxfId="67" priority="60"/>
  </conditionalFormatting>
  <conditionalFormatting sqref="M66">
    <cfRule type="duplicateValues" dxfId="66" priority="59"/>
  </conditionalFormatting>
  <conditionalFormatting sqref="M67">
    <cfRule type="duplicateValues" dxfId="65" priority="58"/>
  </conditionalFormatting>
  <conditionalFormatting sqref="M68">
    <cfRule type="duplicateValues" dxfId="64" priority="57"/>
  </conditionalFormatting>
  <conditionalFormatting sqref="M69">
    <cfRule type="duplicateValues" dxfId="63" priority="56"/>
  </conditionalFormatting>
  <conditionalFormatting sqref="M70">
    <cfRule type="duplicateValues" dxfId="62" priority="55"/>
  </conditionalFormatting>
  <conditionalFormatting sqref="M71">
    <cfRule type="duplicateValues" dxfId="61" priority="54"/>
  </conditionalFormatting>
  <conditionalFormatting sqref="M72">
    <cfRule type="duplicateValues" dxfId="60" priority="53"/>
  </conditionalFormatting>
  <conditionalFormatting sqref="M73">
    <cfRule type="duplicateValues" dxfId="59" priority="52"/>
  </conditionalFormatting>
  <conditionalFormatting sqref="M80">
    <cfRule type="duplicateValues" dxfId="58" priority="51"/>
  </conditionalFormatting>
  <conditionalFormatting sqref="M81">
    <cfRule type="duplicateValues" dxfId="57" priority="50"/>
  </conditionalFormatting>
  <conditionalFormatting sqref="M82">
    <cfRule type="duplicateValues" dxfId="56" priority="49"/>
  </conditionalFormatting>
  <conditionalFormatting sqref="M83">
    <cfRule type="duplicateValues" dxfId="55" priority="48"/>
  </conditionalFormatting>
  <conditionalFormatting sqref="M84">
    <cfRule type="duplicateValues" dxfId="54" priority="47"/>
  </conditionalFormatting>
  <conditionalFormatting sqref="M85">
    <cfRule type="duplicateValues" dxfId="53" priority="46"/>
  </conditionalFormatting>
  <conditionalFormatting sqref="M86">
    <cfRule type="duplicateValues" dxfId="52" priority="45"/>
  </conditionalFormatting>
  <conditionalFormatting sqref="M87">
    <cfRule type="duplicateValues" dxfId="51" priority="44"/>
  </conditionalFormatting>
  <conditionalFormatting sqref="M88">
    <cfRule type="duplicateValues" dxfId="50" priority="43"/>
  </conditionalFormatting>
  <conditionalFormatting sqref="M89">
    <cfRule type="duplicateValues" dxfId="49" priority="42"/>
  </conditionalFormatting>
  <conditionalFormatting sqref="M90">
    <cfRule type="duplicateValues" dxfId="48" priority="41"/>
  </conditionalFormatting>
  <conditionalFormatting sqref="M91">
    <cfRule type="duplicateValues" dxfId="47" priority="40"/>
  </conditionalFormatting>
  <conditionalFormatting sqref="M92">
    <cfRule type="duplicateValues" dxfId="46" priority="39"/>
  </conditionalFormatting>
  <conditionalFormatting sqref="M93:M94">
    <cfRule type="duplicateValues" dxfId="45" priority="38"/>
  </conditionalFormatting>
  <conditionalFormatting sqref="M94">
    <cfRule type="duplicateValues" dxfId="44" priority="37"/>
  </conditionalFormatting>
  <conditionalFormatting sqref="M43:M44">
    <cfRule type="duplicateValues" dxfId="43" priority="36"/>
  </conditionalFormatting>
  <conditionalFormatting sqref="M43">
    <cfRule type="duplicateValues" dxfId="42" priority="35"/>
  </conditionalFormatting>
  <conditionalFormatting sqref="M44">
    <cfRule type="duplicateValues" dxfId="41" priority="34"/>
  </conditionalFormatting>
  <conditionalFormatting sqref="M36:M42">
    <cfRule type="duplicateValues" dxfId="40" priority="33"/>
  </conditionalFormatting>
  <conditionalFormatting sqref="M2:M6">
    <cfRule type="duplicateValues" dxfId="39" priority="32"/>
  </conditionalFormatting>
  <conditionalFormatting sqref="M2:M101">
    <cfRule type="duplicateValues" dxfId="38" priority="31"/>
  </conditionalFormatting>
  <conditionalFormatting sqref="M7:M26">
    <cfRule type="duplicateValues" dxfId="37" priority="30"/>
  </conditionalFormatting>
  <conditionalFormatting sqref="M27">
    <cfRule type="duplicateValues" dxfId="36" priority="29"/>
  </conditionalFormatting>
  <conditionalFormatting sqref="M34">
    <cfRule type="duplicateValues" dxfId="35" priority="28"/>
  </conditionalFormatting>
  <conditionalFormatting sqref="M35">
    <cfRule type="duplicateValues" dxfId="34" priority="27"/>
  </conditionalFormatting>
  <conditionalFormatting sqref="M27:M35">
    <cfRule type="duplicateValues" dxfId="33" priority="26"/>
  </conditionalFormatting>
  <conditionalFormatting sqref="M2:M35">
    <cfRule type="duplicateValues" dxfId="32" priority="25"/>
  </conditionalFormatting>
  <conditionalFormatting sqref="B43:B46">
    <cfRule type="duplicateValues" dxfId="31" priority="24"/>
  </conditionalFormatting>
  <conditionalFormatting sqref="B2:B58">
    <cfRule type="duplicateValues" dxfId="30" priority="23"/>
  </conditionalFormatting>
  <conditionalFormatting sqref="B2:B93">
    <cfRule type="duplicateValues" dxfId="29" priority="22"/>
  </conditionalFormatting>
  <conditionalFormatting sqref="M2:M94">
    <cfRule type="duplicateValues" dxfId="28" priority="21"/>
  </conditionalFormatting>
  <conditionalFormatting sqref="B2:B101">
    <cfRule type="duplicateValues" dxfId="27" priority="20"/>
  </conditionalFormatting>
  <conditionalFormatting sqref="B2:B101">
    <cfRule type="duplicateValues" dxfId="26" priority="19"/>
  </conditionalFormatting>
  <conditionalFormatting sqref="M2:M101">
    <cfRule type="duplicateValues" dxfId="25" priority="18"/>
  </conditionalFormatting>
  <conditionalFormatting sqref="M2:M101">
    <cfRule type="duplicateValues" dxfId="24" priority="17"/>
  </conditionalFormatting>
  <conditionalFormatting sqref="B2:B101">
    <cfRule type="duplicateValues" dxfId="23" priority="16"/>
  </conditionalFormatting>
  <conditionalFormatting sqref="B2:B101">
    <cfRule type="duplicateValues" dxfId="22" priority="15"/>
  </conditionalFormatting>
  <conditionalFormatting sqref="M2:M101">
    <cfRule type="duplicateValues" dxfId="21" priority="14"/>
  </conditionalFormatting>
  <conditionalFormatting sqref="M2:M101">
    <cfRule type="duplicateValues" dxfId="20" priority="13"/>
  </conditionalFormatting>
  <conditionalFormatting sqref="B2:B103">
    <cfRule type="duplicateValues" dxfId="19" priority="12"/>
  </conditionalFormatting>
  <conditionalFormatting sqref="B2:B103">
    <cfRule type="duplicateValues" dxfId="18" priority="11"/>
  </conditionalFormatting>
  <conditionalFormatting sqref="M2:M103">
    <cfRule type="duplicateValues" dxfId="17" priority="10"/>
  </conditionalFormatting>
  <conditionalFormatting sqref="M2:M103">
    <cfRule type="duplicateValues" dxfId="16" priority="9"/>
  </conditionalFormatting>
  <conditionalFormatting sqref="B2:B29">
    <cfRule type="duplicateValues" dxfId="15" priority="8"/>
  </conditionalFormatting>
  <conditionalFormatting sqref="B2:B30">
    <cfRule type="duplicateValues" dxfId="13" priority="7"/>
  </conditionalFormatting>
  <conditionalFormatting sqref="C28:C29">
    <cfRule type="duplicateValues" dxfId="11" priority="6"/>
  </conditionalFormatting>
  <conditionalFormatting sqref="C28:C30">
    <cfRule type="duplicateValues" dxfId="9" priority="5"/>
  </conditionalFormatting>
  <conditionalFormatting sqref="C16:C18">
    <cfRule type="duplicateValues" dxfId="7" priority="4"/>
  </conditionalFormatting>
  <conditionalFormatting sqref="C16:C18">
    <cfRule type="duplicateValues" dxfId="5" priority="3"/>
  </conditionalFormatting>
  <conditionalFormatting sqref="M2:M29">
    <cfRule type="duplicateValues" dxfId="3" priority="2"/>
  </conditionalFormatting>
  <conditionalFormatting sqref="M2:M30">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2020-09-23T11:14:43Z</dcterms:modified>
</cp:coreProperties>
</file>