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35" windowWidth="19920" windowHeight="7755"/>
  </bookViews>
  <sheets>
    <sheet name="Sheet1" sheetId="1" r:id="rId1"/>
    <sheet name="Sheet2" sheetId="2" r:id="rId2"/>
    <sheet name="Sheet3" sheetId="3" r:id="rId3"/>
  </sheets>
  <definedNames>
    <definedName name="_xlnm._FilterDatabase" localSheetId="0" hidden="1">Sheet1!$A$1:$AE$1</definedName>
  </definedNames>
  <calcPr calcId="124519"/>
</workbook>
</file>

<file path=xl/sharedStrings.xml><?xml version="1.0" encoding="utf-8"?>
<sst xmlns="http://schemas.openxmlformats.org/spreadsheetml/2006/main" count="1588" uniqueCount="785">
  <si>
    <t>Group  ID</t>
  </si>
  <si>
    <t>TITLE</t>
  </si>
  <si>
    <t>KEYWORDS</t>
  </si>
  <si>
    <t>DESCRIPTION</t>
  </si>
  <si>
    <t>PUBLISHER</t>
  </si>
  <si>
    <t>PUBLISHED DATE</t>
  </si>
  <si>
    <t>NO OF PAGES</t>
  </si>
  <si>
    <t>Summary</t>
  </si>
  <si>
    <t>Tables of Contents</t>
  </si>
  <si>
    <t>List of Tables</t>
  </si>
  <si>
    <t>List of Figures</t>
  </si>
  <si>
    <t>ISBN</t>
  </si>
  <si>
    <t>SEO_URL</t>
  </si>
  <si>
    <t>COUNTRY</t>
  </si>
  <si>
    <t>COMPANIES MENTIONED</t>
  </si>
  <si>
    <t>DISCOUNT FROM DATE</t>
  </si>
  <si>
    <t>DISCOUNT TO DATE</t>
  </si>
  <si>
    <t>PDF</t>
  </si>
  <si>
    <t>DISCOUNT</t>
  </si>
  <si>
    <t>SITE LICENCE</t>
  </si>
  <si>
    <t>ENTERPRISE WIDE LICENCE</t>
  </si>
  <si>
    <t>MULTI USER LICENCE</t>
  </si>
  <si>
    <t>SAMPLE PAGE</t>
  </si>
  <si>
    <t>GLOBAL SITE LICENCE</t>
  </si>
  <si>
    <t>Synopsis</t>
  </si>
  <si>
    <t>Scope</t>
  </si>
  <si>
    <t>REASON TO BUY</t>
  </si>
  <si>
    <t>KEY HIGHLIGHTS</t>
  </si>
  <si>
    <t>Currency</t>
  </si>
  <si>
    <t>USD</t>
  </si>
  <si>
    <t>Adyen - Competitor Profile</t>
  </si>
  <si>
    <t>Goldman Sachs - Enterprise Tech Ecosystem Series</t>
  </si>
  <si>
    <t>Crédit Agricole - Enterprise Tech Ecosystem Series</t>
  </si>
  <si>
    <t>CNA Financial Corporation - Enterprise Tech Ecosystem Series</t>
  </si>
  <si>
    <t>Retail Savings and Investments in South Korea - Coronavirus (COVID-19) Sector Impact</t>
  </si>
  <si>
    <t>HSBC - Enterprise Tech Ecosystem Series</t>
  </si>
  <si>
    <t>Retail Savings and Investments in Switzerland - Coronavirus (COVID-19) Sector Impact</t>
  </si>
  <si>
    <t>Retail Savings and Investments in India - Coronavirus (COVID-19) Sector Impact</t>
  </si>
  <si>
    <t>Poland Cards and Payments - Opportunities and Risks to 2023</t>
  </si>
  <si>
    <t>Russia PESTLE Insights - A Macroeconomic Outlook Report</t>
  </si>
  <si>
    <t>Canada PESTLE Insights - A Macroeconomic Outlook Report</t>
  </si>
  <si>
    <t>Global Construction Outlook to 2024 (Q2 2020 Update)</t>
  </si>
  <si>
    <t>Reverse Urbanization - Coronavirus (COVID-19) Consumer Behavior Impact</t>
  </si>
  <si>
    <t>Opportunities for Brand-Consumer Engagement - COVID-19 Consumer Survey Insights - Weeks 1-10</t>
  </si>
  <si>
    <t>Re-Evaluating Sustainability Priorities - Coronavirus (COVID-19) Consumer Behavior Impact</t>
  </si>
  <si>
    <t>COVID-19 Impact on Leonardo SpA</t>
  </si>
  <si>
    <t>Global Military Electro-optical/Infrared Systems Market 2020-2030</t>
  </si>
  <si>
    <t>South Korean Defense Market - Attractiveness, Competitive Landscape and Forecast to 2025</t>
  </si>
  <si>
    <t>IT Services Contracts - Quarterly Review Q1 2020</t>
  </si>
  <si>
    <t>Tourism Source Market Insight - France 2020</t>
  </si>
  <si>
    <t>COVID-19 Impact on Retail Market in Canada</t>
  </si>
  <si>
    <t>COVID-19 Impact on Macy's</t>
  </si>
  <si>
    <t>Womenswear in Germany - Sector Overview, Brand Shares, Market Size and Forecast to 2024 (adjusted for COVID-19 impact)</t>
  </si>
  <si>
    <t>Women's Footwear in Germany - Sector Overview, Brand Shares, Market Size and Forecast to 2024 (adjusted for COVID-19 impact)</t>
  </si>
  <si>
    <t>Menswear in Germany - Sector Overview, Brand Shares, Market Size and Forecast to 2024 (adjusted for COVID-19 impact)</t>
  </si>
  <si>
    <t>Men's Footwear in Germany - Sector Overview, Brand Shares, Market Size and Forecast to 2024 (adjusted for COVID-19 impact)</t>
  </si>
  <si>
    <t>Childrenswear in Germany - Sector Overview, Brand Shares, Market Size and Forecast to 2024 (adjusted for COVID-19 impact)</t>
  </si>
  <si>
    <t>Children's Footwear in Germany - Sector Overview, Brand Shares, Market Size and Forecast to 2024 (adjusted for COVID-19 impact)</t>
  </si>
  <si>
    <t>Accessories in Germany - Sector Overview, Brand Shares, Market Size and Forecast to 2024 (adjusted for COVID-19 impact)</t>
  </si>
  <si>
    <t>Womenswear in Italy - Sector Overview, Brand Shares, Market Size and Forecast to 2024 (adjusted for COVID-19 impact)</t>
  </si>
  <si>
    <t>Women's Footwear in Italy - Sector Overview, Brand Shares, Market Size and Forecast to 2024 (adjusted for COVID-19 impact)</t>
  </si>
  <si>
    <t>Menswear in Italy - Sector Overview, Brand Shares, Market Size and Forecast to 2024 (adjusted for COVID-19 impact)</t>
  </si>
  <si>
    <t>Men's Footwear in Italy - Sector Overview, Brand Shares, Market Size and Forecast to 2024 (adjusted for COVID-19 impact)</t>
  </si>
  <si>
    <t>Childrenswear in Italy - Sector Overview, Brand Shares, Market Size and Forecast to 2024 (adjusted for COVID-19 impact)</t>
  </si>
  <si>
    <t>Children's Footwear in Italy - Sector Overview, Brand Shares, Market Size and Forecast to 2024 (adjusted for COVID-19 impact)</t>
  </si>
  <si>
    <t>Accessories in Italy - Sector Overview, Brand Shares, Market Size and Forecast to 2024 (adjusted for COVID-19 impact)</t>
  </si>
  <si>
    <t>Womenswear in France - Sector Overview, Brand Shares, Market Size and Forecast to 2024 (adjusted for COVID-19 impact)</t>
  </si>
  <si>
    <t>Women's Footwear in France - Sector Overview, Brand Shares, Market Size and Forecast to 2024 (adjusted for COVID-19 impact)</t>
  </si>
  <si>
    <t>Menswear in France - Sector Overview, Brand Shares, Market Size and Forecast to 2024 (adjusted for COVID-19 impact)</t>
  </si>
  <si>
    <t>Men's Footwear in France - Sector Overview, Brand Shares, Market Size and Forecast to 2024 (adjusted for COVID-19 impact)</t>
  </si>
  <si>
    <t>Childrenswear in France - Sector Overview, Brand Shares, Market Size and Forecast to 2024 (adjusted for COVID-19 impact)</t>
  </si>
  <si>
    <t>Children's Footwear in France - Sector Overview, Brand Shares, Market Size and Forecast to 2024 (adjusted for COVID-19 impact)</t>
  </si>
  <si>
    <t>Accessories in France - Sector Overview, Brand Shares, Market Size and Forecast to 2024 (adjusted for COVID-19 impact)</t>
  </si>
  <si>
    <t>Womenswear in Spain - Sector Overview, Brand Shares, Market Size and Forecast to 2024 (adjusted for COVID-19 impact)</t>
  </si>
  <si>
    <t>Women's Footwear in Spain - Sector Overview, Brand Shares, Market Size and Forecast to 2024 (adjusted for COVID-19 impact)</t>
  </si>
  <si>
    <t>Menswear in Spain - Sector Overview, Brand Shares, Market Size and Forecast to 2024 (adjusted for COVID-19 impact)</t>
  </si>
  <si>
    <t>Men's Footwear in Spain - Sector Overview, Brand Shares, Market Size and Forecast to 2024 (adjusted for COVID-19 impact)</t>
  </si>
  <si>
    <t>Childrenswear in Spain - Sector Overview, Brand Shares, Market Size and Forecast to 2024 (adjusted for COVID-19 impact)</t>
  </si>
  <si>
    <t>Children's Footwear in Spain - Sector Overview, Brand Shares, Market Size and Forecast to 2024 (adjusted for COVID-19 impact)</t>
  </si>
  <si>
    <t>Accessories in Spain - Sector Overview, Brand Shares, Market Size and Forecast to 2024 (adjusted for COVID-19 impact)</t>
  </si>
  <si>
    <t>Womenswear in Poland - Sector Overview, Brand Shares, Market Size and Forecast to 2024 (adjusted for COVID-19 impact)</t>
  </si>
  <si>
    <t>Women's Footwear in Poland - Sector Overview, Brand Shares, Market Size and Forecast to 2024 (adjusted for COVID-19 impact)</t>
  </si>
  <si>
    <t>Menswear in Poland - Sector Overview, Brand Shares, Market Size and Forecast to 2024 (adjusted for COVID-19 impact)</t>
  </si>
  <si>
    <t>Men's Footwear in Poland - Sector Overview, Brand Shares, Market Size and Forecast to 2024 (adjusted for COVID-19 impact)</t>
  </si>
  <si>
    <t>Childrenswear in Poland - Sector Overview, Brand Shares, Market Size and Forecast to 2024 (adjusted for COVID-19 impact)</t>
  </si>
  <si>
    <t>Children's Footwear in Poland - Sector Overview, Brand Shares, Market Size and Forecast to 2024 (adjusted for COVID-19 impact)</t>
  </si>
  <si>
    <t>Accessories in Poland - Sector Overview, Brand Shares, Market Size and Forecast to 2024 (adjusted for COVID-19 impact)</t>
  </si>
  <si>
    <t>Womenswear in Austria - Sector Overview, Brand Shares, Market Size and Forecast to 2024 (adjusted for COVID-19 impact)</t>
  </si>
  <si>
    <t>Women's Footwear in Austria - Sector Overview, Brand Shares, Market Size and Forecast to 2024 (adjusted for COVID-19 impact)</t>
  </si>
  <si>
    <t>Menswear in Austria - Sector Overview, Brand Shares, Market Size and Forecast to 2024 (adjusted for COVID-19 impact)</t>
  </si>
  <si>
    <t>Men's Footwear in Austria - Sector Overview, Brand Shares, Market Size and Forecast to 2024 (adjusted for COVID-19 impact)</t>
  </si>
  <si>
    <t>Childrenswear in Austria - Sector Overview, Brand Shares, Market Size and Forecast to 2024 (adjusted for COVID-19 impact)</t>
  </si>
  <si>
    <t>Children's Footwear in Austria - Sector Overview, Brand Shares, Market Size and Forecast to 2024 (adjusted for COVID-19 impact)</t>
  </si>
  <si>
    <t>Accessories in Austria - Sector Overview, Brand Shares, Market Size and Forecast to 2024 (adjusted for COVID-19 impact)</t>
  </si>
  <si>
    <t>Womenswear in Sweden - Sector Overview, Brand Shares, Market Size and Forecast to 2024 (adjusted for COVID-19 impact)</t>
  </si>
  <si>
    <t>Women's Footwear in Sweden - Sector Overview, Brand Shares, Market Size and Forecast to 2024 (adjusted for COVID-19 impact)</t>
  </si>
  <si>
    <t>Menswear in Sweden - Sector Overview, Brand Shares, Market Size and Forecast to 2024 (adjusted for COVID-19 impact)</t>
  </si>
  <si>
    <t>Men's Footwear in Sweden - Sector Overview, Brand Shares, Market Size and Forecast to 2024 (adjusted for COVID-19 impact)</t>
  </si>
  <si>
    <t>Childrenswear in Sweden - Sector Overview, Brand Shares, Market Size and Forecast to 2024 (adjusted for COVID-19 impact)</t>
  </si>
  <si>
    <t>Children's Footwear in Sweden - Sector Overview, Brand Shares, Market Size and Forecast to 2024 (adjusted for COVID-19 impact)</t>
  </si>
  <si>
    <t>Accessories in Sweden - Sector Overview, Brand Shares, Market Size and Forecast to 2024 (adjusted for COVID-19 impact)</t>
  </si>
  <si>
    <t>Womenswear in Denmark - Sector Overview, Brand Shares, Market Size and Forecast to 2024 (adjusted for COVID-19 impact)</t>
  </si>
  <si>
    <t>Women's Footwear in Denmark - Sector Overview, Brand Shares, Market Size and Forecast to 2024 (adjusted for COVID-19 impact)</t>
  </si>
  <si>
    <t>Menswear in Denmark - Sector Overview, Brand Shares, Market Size and Forecast to 2024 (adjusted for COVID-19 impact)</t>
  </si>
  <si>
    <t>Men's Footwear in Denmark - Sector Overview, Brand Shares, Market Size and Forecast to 2024 (adjusted for COVID-19 impact)</t>
  </si>
  <si>
    <t>Childrenswear in Denmark - Sector Overview, Brand Shares, Market Size and Forecast to 2024 (adjusted for COVID-19 impact)</t>
  </si>
  <si>
    <t>Children's Footwear in Denmark - Sector Overview, Brand Shares, Market Size and Forecast to 2024 (adjusted for COVID-19 impact)</t>
  </si>
  <si>
    <t>Accessories in Denmark - Sector Overview, Brand Shares, Market Size and Forecast to 2024 (adjusted for COVID-19 impact)</t>
  </si>
  <si>
    <t>Womenswear in Czech Republic - Sector Overview, Brand Shares, Market Size and Forecast to 2024 (adjusted for COVID-19 impact)</t>
  </si>
  <si>
    <t>Women's Footwear in Czech Republic - Sector Overview, Brand Shares, Market Size and Forecast to 2024 (adjusted for COVID-19 impact)</t>
  </si>
  <si>
    <t>Menswear in Czech Republic - Sector Overview, Brand Shares, Market Size and Forecast to 2024 (adjusted for COVID-19 impact)</t>
  </si>
  <si>
    <t>Men's Footwear in Czech Republic - Sector Overview, Brand Shares, Market Size and Forecast to 2024 (adjusted for COVID-19 impact)</t>
  </si>
  <si>
    <t>Childrenswear in Czech Republic - Sector Overview, Brand Shares, Market Size and Forecast to 2024 (adjusted for COVID-19 impact)</t>
  </si>
  <si>
    <t>Children's Footwear in Czech Republic - Sector Overview, Brand Shares, Market Size and Forecast to 2024 (adjusted for COVID-19 impact)</t>
  </si>
  <si>
    <t>Accessories in Czech Republic - Sector Overview, Brand Shares, Market Size and Forecast to 2024 (adjusted for COVID-19 impact)</t>
  </si>
  <si>
    <t>Womenswear in Republic of Ireland - Sector Overview, Brand Shares, Market Size and Forecast to 2024 (adjusted for COVID-19 impact)</t>
  </si>
  <si>
    <t>Women's Footwear in Republic of Ireland - Sector Overview, Brand Shares, Market Size and Forecast to 2024 (adjusted for COVID-19 impact)</t>
  </si>
  <si>
    <t>Menswear in Republic of Ireland - Sector Overview, Brand Shares, Market Size and Forecast to 2024 (adjusted for COVID-19 impact)</t>
  </si>
  <si>
    <t>Men's Footwear in Republic of Ireland - Sector Overview, Brand Shares, Market Size and Forecast to 2024 (adjusted for COVID-19 impact)</t>
  </si>
  <si>
    <t>Childrenswear in Republic of Ireland - Sector Overview, Brand Shares, Market Size and Forecast to 2024 (adjusted for COVID-19 impact)</t>
  </si>
  <si>
    <t>Children's Footwear in Republic of Ireland - Sector Overview, Brand Shares, Market Size and Forecast to 2024 (adjusted for COVID-19 impact)</t>
  </si>
  <si>
    <t>Accessories in Republic of Ireland - Sector Overview, Brand Shares, Market Size and Forecast to 2024 (adjusted for COVID-19 impact)</t>
  </si>
  <si>
    <t>Womenswear in Finland - Sector Overview, Brand Shares, Market Size and Forecast to 2024 (adjusted for COVID-19 impact)</t>
  </si>
  <si>
    <t>Women's Footwear in Finland - Sector Overview, Brand Shares, Market Size and Forecast to 2024 (adjusted for COVID-19 impact)</t>
  </si>
  <si>
    <t>Menswear in Finland - Sector Overview, Brand Shares, Market Size and Forecast to 2024 (adjusted for COVID-19 impact)</t>
  </si>
  <si>
    <t>Men's Footwear in Finland - Sector Overview, Brand Shares, Market Size and Forecast to 2024 (adjusted for COVID-19 impact)</t>
  </si>
  <si>
    <t>Childrenswear in Finland - Sector Overview, Brand Shares, Market Size and Forecast to 2024 (adjusted for COVID-19 impact)</t>
  </si>
  <si>
    <t>Children's Footwear in Finland - Sector Overview, Brand Shares, Market Size and Forecast to 2024 (adjusted for COVID-19 impact)</t>
  </si>
  <si>
    <t>Accessories in Finland - Sector Overview, Brand Shares, Market Size and Forecast to 2024 (adjusted for COVID-19 impact)</t>
  </si>
  <si>
    <t>Womenswear in Netherlands - Sector Overview, Brand Shares, Market Size and Forecast to 2024 (adjusted for COVID-19 impact)</t>
  </si>
  <si>
    <t>Women's Footwear in Netherlands - Sector Overview, Brand Shares, Market Size and Forecast to 2024 (adjusted for COVID-19 impact)</t>
  </si>
  <si>
    <t>Menswear in Netherlands - Sector Overview, Brand Shares, Market Size and Forecast to 2024 (adjusted for COVID-19 impact)</t>
  </si>
  <si>
    <t>Men's Footwear in Netherlands - Sector Overview, Brand Shares, Market Size and Forecast to 2024 (adjusted for COVID-19 impact)</t>
  </si>
  <si>
    <t>Childrenswear in Netherlands - Sector Overview, Brand Shares, Market Size and Forecast to 2024 (adjusted for COVID-19 impact)</t>
  </si>
  <si>
    <t>Children's Footwear in Netherlands - Sector Overview, Brand Shares, Market Size and Forecast to 2024 (adjusted for COVID-19 impact)</t>
  </si>
  <si>
    <t>Accessories in Netherlands - Sector Overview, Brand Shares, Market Size and Forecast to 2024 (adjusted for COVID-19 impact)</t>
  </si>
  <si>
    <t>Womenswear in Greece - Sector Overview, Brand Shares, Market Size and Forecast to 2024 (adjusted for COVID-19 impact)</t>
  </si>
  <si>
    <t>Women's Footwear in Greece - Sector Overview, Brand Shares, Market Size and Forecast to 2024 (adjusted for COVID-19 impact)</t>
  </si>
  <si>
    <t>Menswear in Greece - Sector Overview, Brand Shares, Market Size and Forecast to 2024 (adjusted for COVID-19 impact)</t>
  </si>
  <si>
    <t>Men's Footwear in Greece - Sector Overview, Brand Shares, Market Size and Forecast to 2024 (adjusted for COVID-19 impact)</t>
  </si>
  <si>
    <t>Childrenswear in Greece - Sector Overview, Brand Shares, Market Size and Forecast to 2024 (adjusted for COVID-19 impact)</t>
  </si>
  <si>
    <t>Children's Footwear in Greece - Sector Overview, Brand Shares, Market Size and Forecast to 2024 (adjusted for COVID-19 impact)</t>
  </si>
  <si>
    <t>Accessories in Greece - Sector Overview, Brand Shares, Market Size and Forecast to 2024 (adjusted for COVID-19 impact)</t>
  </si>
  <si>
    <t>Womenswear in Portugal - Sector Overview, Brand Shares, Market Size and Forecast to 2024 (adjusted for COVID-19 impact)</t>
  </si>
  <si>
    <t>Women's Footwear in Portugal - Sector Overview, Brand Shares, Market Size and Forecast to 2024 (adjusted for COVID-19 impact)</t>
  </si>
  <si>
    <t>Menswear in Portugal - Sector Overview, Brand Shares, Market Size and Forecast to 2024 (adjusted for COVID-19 impact)</t>
  </si>
  <si>
    <t>Men's Footwear in Portugal - Sector Overview, Brand Shares, Market Size and Forecast to 2024 (adjusted for COVID-19 impact)</t>
  </si>
  <si>
    <t>Childrenswear in Portugal - Sector Overview, Brand Shares, Market Size and Forecast to 2024 (adjusted for COVID-19 impact)</t>
  </si>
  <si>
    <t>Children's Footwear in Portugal - Sector Overview, Brand Shares, Market Size and Forecast to 2024 (adjusted for COVID-19 impact)</t>
  </si>
  <si>
    <t>Accessories in Portugal - Sector Overview, Brand Shares, Market Size and Forecast to 2024 (adjusted for COVID-19 impact)</t>
  </si>
  <si>
    <t>Womenswear in Slovakia - Sector Overview, Brand Shares, Market Size and Forecast to 2024 (adjusted for COVID-19 impact)</t>
  </si>
  <si>
    <t>Women's Footwear in Slovakia - Sector Overview, Brand Shares, Market Size and Forecast to 2024 (adjusted for COVID-19 impact)</t>
  </si>
  <si>
    <t>Menswear in Slovakia - Sector Overview, Brand Shares, Market Size and Forecast to 2024 (adjusted for COVID-19 impact)</t>
  </si>
  <si>
    <t>Men's Footwear in Slovakia - Sector Overview, Brand Shares, Market Size and Forecast to 2024 (adjusted for COVID-19 impact)</t>
  </si>
  <si>
    <t>Childrenswear in Slovakia - Sector Overview, Brand Shares, Market Size and Forecast to 2024 (adjusted for COVID-19 impact)</t>
  </si>
  <si>
    <t>Children's Footwear in Slovakia - Sector Overview, Brand Shares, Market Size and Forecast to 2024 (adjusted for COVID-19 impact)</t>
  </si>
  <si>
    <t>Accessories in Slovakia - Sector Overview, Brand Shares, Market Size and Forecast to 2024 (adjusted for COVID-19 impact)</t>
  </si>
  <si>
    <t>Womenswear in United States - Sector Overview, Brand Shares, Market Size and Forecast to 2024 (adjusted for COVID-19 impact)</t>
  </si>
  <si>
    <t>Women's Footwear in United States - Sector Overview, Brand Shares, Market Size and Forecast to 2024 (adjusted for COVID-19 impact)</t>
  </si>
  <si>
    <t>Menswear in United States - Sector Overview, Brand Shares, Market Size and Forecast to 2024 (adjusted for COVID-19 impact)</t>
  </si>
  <si>
    <t>Men's Footwear in United States - Sector Overview, Brand Shares, Market Size and Forecast to 2024 (adjusted for COVID-19 impact)</t>
  </si>
  <si>
    <t>Childrenswear in United States - Sector Overview, Brand Shares, Market Size and Forecast to 2024 (adjusted for COVID-19 impact)</t>
  </si>
  <si>
    <t>Children's Footwear in United States - Sector Overview, Brand Shares, Market Size and Forecast to 2024 (adjusted for COVID-19 impact)</t>
  </si>
  <si>
    <t>Accessories in United States - Sector Overview, Brand Shares, Market Size and Forecast to 2024 (adjusted for COVID-19 impact)</t>
  </si>
  <si>
    <t>Womenswear in Bulgaria - Sector Overview, Brand Shares, Market Size and Forecast to 2024 (adjusted for COVID-19 impact)</t>
  </si>
  <si>
    <t>Women's Footwear in Bulgaria - Sector Overview, Brand Shares, Market Size and Forecast to 2024 (adjusted for COVID-19 impact)</t>
  </si>
  <si>
    <t>Menswear in Bulgaria - Sector Overview, Brand Shares, Market Size and Forecast to 2024 (adjusted for COVID-19 impact)</t>
  </si>
  <si>
    <t>Men's Footwear in Bulgaria - Sector Overview, Brand Shares, Market Size and Forecast to 2024 (adjusted for COVID-19 impact)</t>
  </si>
  <si>
    <t>Childrenswear in Bulgaria - Sector Overview, Brand Shares, Market Size and Forecast to 2024 (adjusted for COVID-19 impact)</t>
  </si>
  <si>
    <t>Children's Footwear in Bulgaria - Sector Overview, Brand Shares, Market Size and Forecast to 2024 (adjusted for COVID-19 impact)</t>
  </si>
  <si>
    <t>Accessories in Bulgaria - Sector Overview, Brand Shares, Market Size and Forecast to 2024 (adjusted for COVID-19 impact)</t>
  </si>
  <si>
    <t>Womenswear in Hungary - Sector Overview, Brand Shares, Market Size and Forecast to 2024 (adjusted for COVID-19 impact)</t>
  </si>
  <si>
    <t>Women's Footwear in Hungary - Sector Overview, Brand Shares, Market Size and Forecast to 2024 (adjusted for COVID-19 impact)</t>
  </si>
  <si>
    <t>Menswear in Hungary - Sector Overview, Brand Shares, Market Size and Forecast to 2024 (adjusted for COVID-19 impact)</t>
  </si>
  <si>
    <t>Men's Footwear in Hungary - Sector Overview, Brand Shares, Market Size and Forecast to 2024 (adjusted for COVID-19 impact)</t>
  </si>
  <si>
    <t>Childrenswear in Hungary - Sector Overview, Brand Shares, Market Size and Forecast to 2024 (adjusted for COVID-19 impact)</t>
  </si>
  <si>
    <t>Children's Footwear in Hungary - Sector Overview, Brand Shares, Market Size and Forecast to 2024 (adjusted for COVID-19 impact)</t>
  </si>
  <si>
    <t>Accessories in Hungary - Sector Overview, Brand Shares, Market Size and Forecast to 2024 (adjusted for COVID-19 impact)</t>
  </si>
  <si>
    <t>Womenswear in Canada - Sector Overview, Brand Shares, Market Size and Forecast to 2024 (adjusted for COVID-19 impact)</t>
  </si>
  <si>
    <t>Women's Footwear in Canada - Sector Overview, Brand Shares, Market Size and Forecast to 2024 (adjusted for COVID-19 impact)</t>
  </si>
  <si>
    <t>Menswear in Canada - Sector Overview, Brand Shares, Market Size and Forecast to 2024 (adjusted for COVID-19 impact)</t>
  </si>
  <si>
    <t>Men's Footwear in Canada - Sector Overview, Brand Shares, Market Size and Forecast to 2024 (adjusted for COVID-19 impact)</t>
  </si>
  <si>
    <t>Childrenswear in Canada - Sector Overview, Brand Shares, Market Size and Forecast to 2024 (adjusted for COVID-19 impact)</t>
  </si>
  <si>
    <t>Children's Footwear in Canada - Sector Overview, Brand Shares, Market Size and Forecast to 2024 (adjusted for COVID-19 impact)</t>
  </si>
  <si>
    <t>Accessories in Canada - Sector Overview, Brand Shares, Market Size and Forecast to 2024 (adjusted for COVID-19 impact)</t>
  </si>
  <si>
    <t>Womenswear in Russia - Sector Overview, Brand Shares, Market Size and Forecast to 2024 (adjusted for COVID-19 impact)</t>
  </si>
  <si>
    <t>Women's Footwear in Russia - Sector Overview, Brand Shares, Market Size and Forecast to 2024 (adjusted for COVID-19 impact)</t>
  </si>
  <si>
    <t>Menswear in Russia - Sector Overview, Brand Shares, Market Size and Forecast to 2024 (adjusted for COVID-19 impact)</t>
  </si>
  <si>
    <t>Men's Footwear in Russia - Sector Overview, Brand Shares, Market Size and Forecast to 2024 (adjusted for COVID-19 impact)</t>
  </si>
  <si>
    <t>Childrenswear in Russia - Sector Overview, Brand Shares, Market Size and Forecast to 2024 (adjusted for COVID-19 impact)</t>
  </si>
  <si>
    <t>Children's Footwear in Russia - Sector Overview, Brand Shares, Market Size and Forecast to 2024 (adjusted for COVID-19 impact)</t>
  </si>
  <si>
    <t>Accessories in Russia - Sector Overview, Brand Shares, Market Size and Forecast to 2024 (adjusted for COVID-19 impact)</t>
  </si>
  <si>
    <t>Italy Oil and Gas Upstream Fiscal and Regulatory Guide</t>
  </si>
  <si>
    <t>Oil and Gas Midstream Quarterly Mergers and Acquisitions (M&amp;A) Deals Review - Q2 2020</t>
  </si>
  <si>
    <t>Australia Iron Ore Mining to 2024</t>
  </si>
  <si>
    <t>Brazil Iron Ore Mining to 2024</t>
  </si>
  <si>
    <t>Coronavirus Disease Vaccines (COVID-19 Vaccines)</t>
  </si>
  <si>
    <t>The Future of Work - Thematic Research</t>
  </si>
  <si>
    <t>Energy Storage Systems (ESS) - Thematic Research</t>
  </si>
  <si>
    <t>Virtual Reality in Aerospace and Defense - Thematic Research</t>
  </si>
  <si>
    <t>Philippines Enterprise ICT Investment Trends 2020</t>
  </si>
  <si>
    <t>Malaysia Enterprise ICT Investment Trends 2020</t>
  </si>
  <si>
    <t>Hong Kong Enterprise ICT Investment Trends 2020</t>
  </si>
  <si>
    <t>Adyen, Alternative payments, Online payments, In-app payments, In-store payments</t>
  </si>
  <si>
    <t>fintech, AI, machine learning, blockchain, big data, biometrics, cloud, cybersecurity, payments, robotic process automation</t>
  </si>
  <si>
    <t>Fintech, AI, machine learning, blockchain, big data, cloud, cybersecurity, payments, robotic process automation</t>
  </si>
  <si>
    <t>AI, big data, blockchain, cloud, cybersecurity, data analytics, data science, digital assistants, distributed ledger technology, industrial internet, infrastructure as a service, insurtech, legacy system transformation, machine learning, medical IoT, network security, Internet of Things, unified threat management.</t>
  </si>
  <si>
    <t>Coronavirus, COVID-19, COVID, equities, bonds, deposits, mutual funds, Liquid assets, HNW, retail investments, retail holdings</t>
  </si>
  <si>
    <t>The cards and payments industry in Poland, Financial cards, Payment cards, Debit cards, Credit cards, Charge cards, Alternative payments, Payment Innovations, Payments infrastructure, Card-based payments, Issuers, Schemes, Regulatory environment, Payment solutions</t>
  </si>
  <si>
    <t>Russia, investments, elections, FDI, PESTLE, sectors, GlobalData Country Risk Index, economic growth, technology, corruption, environmental treaties</t>
  </si>
  <si>
    <t>Canada, investments, elections, FDI, PESTLE, sectors, GlobalData Country Risk Index, economic growth, technology, corruption, environmental treaties</t>
  </si>
  <si>
    <t>Global, Construction, Forecast, COVID, coronavirus</t>
  </si>
  <si>
    <t>Urbanization, Reverse Urbanization, inner city dwelling, rural, suburb, suburban living, household, supply chain, local economy, local community, autonomy, stockpiling, logistics, bullwhip effect, bullwhip, yield, POS, point of sale, management, data, quarantine, garden, allotment, lockdown, holiday, vacation, QSR, restaurant, on-the-go, consumption, pandemic, delivery, food delivery, tourism, vacation, takeaway</t>
  </si>
  <si>
    <t>COVID-19, coronavirus, pandemic, outbreak, virus, social media, screen, application, mobile, online, cooking lessons, videos, v-logs, online reviews</t>
  </si>
  <si>
    <t>COVID-19, coronavirus, sustainability, environment, packaging, animal welfare, travel, miles, waste, localism, corporate social responsibility, inequality, plant-based, climate change</t>
  </si>
  <si>
    <t>Leonardo SpA, Coronavirus, COVID-19, COVID19, outbreak, virus, disease, fighter aircraft, helicopters, aerostructures, cybersecurity, space, market, prevention, geography</t>
  </si>
  <si>
    <t>Global, landscape, defense, Electro-optical/Infrared Systems, EO/IR, Airborne, ground, naval, surveillance, competitive landscape, products and services, market size</t>
  </si>
  <si>
    <t>Defense, budget, offset, regulation, capital expenditure, homeland, key drivers and Challenges, market opportunities, procurement, entry route, announcements, alliances, contract awards, financial analysis, business environment</t>
  </si>
  <si>
    <t>Technology, Application outsourcing, Infrastructure outsourcing, BPO, Consulting, Systems integration, Hardware, Software, IT services, Mobility, Cloud Computing, Networking, and Security, Retail Banking, Telecommunications</t>
  </si>
  <si>
    <t>France, Outbound, French, Domestic, Flows, Tourism, Expenditure, Spending, Holidays</t>
  </si>
  <si>
    <t>COVID-19, Coronavirus</t>
  </si>
  <si>
    <t>Germany Apparel, Clothing, Womenswear, Nightwear, Outwear, Underwear</t>
  </si>
  <si>
    <t>Germany Apparel, Footwear, Women's footwear, Shoes &amp; Boots, Slippers &amp; Indoor Footwear, Trainers</t>
  </si>
  <si>
    <t>Germany Apparel, Clothing, Menswear, Nightwear, Outwear, Underwear</t>
  </si>
  <si>
    <t>Germany Apparel, Footwear, Men's footwear, Shoes &amp; Boots, Slippers &amp; Indoor Footwear, Trainers</t>
  </si>
  <si>
    <t>Germany Apparel, Clothing, Childrenswear, Babywear, Boyswear, Girlswear</t>
  </si>
  <si>
    <t>Germany Apparel, Footwear, Children's footwear, Shoes &amp; Boots, Slippers &amp; Indoor Footwear, Trainers</t>
  </si>
  <si>
    <t>Germany Apparel, Accessories, Bags, Purses &amp; Wallets, Fashion Jewelry &amp; Watches, Hair Accessories, Other Accessories</t>
  </si>
  <si>
    <t>Italy Apparel, Clothing, Womenswear, Nightwear, Outwear, Underwear</t>
  </si>
  <si>
    <t>Italy Apparel, Footwear, Women's footwear, Shoes &amp; Boots, Slippers &amp; Indoor Footwear, Trainers</t>
  </si>
  <si>
    <t>Italy Apparel, Clothing, Menswear, Nightwear, Outwear, Underwear</t>
  </si>
  <si>
    <t>Italy Apparel, Footwear, Men's footwear, Shoes &amp; Boots, Slippers &amp; Indoor Footwear, Trainers</t>
  </si>
  <si>
    <t>Italy Apparel, Clothing, Childrenswear, Babywear, Boyswear, Girlswear</t>
  </si>
  <si>
    <t>Italy Apparel, Footwear, Children's footwear, Shoes &amp; Boots, Slippers &amp; Indoor Footwear, Trainers</t>
  </si>
  <si>
    <t>Italy Apparel, Accessories, Bags, Purses &amp; Wallets, Fashion Jewelry &amp; Watches, Hair Accessories, Other Accessories</t>
  </si>
  <si>
    <t>France Apparel, Clothing, Womenswear, Nightwear, Outwear, Underwear</t>
  </si>
  <si>
    <t>France Apparel, Footwear, Women's footwear, Shoes &amp; Boots, Slippers &amp; Indoor Footwear, Trainers</t>
  </si>
  <si>
    <t>France Apparel, Clothing, Menswear, Nightwear, Outwear, Underwear</t>
  </si>
  <si>
    <t>France Apparel, Footwear, Men's footwear, Shoes &amp; Boots, Slippers &amp; Indoor Footwear, Trainers</t>
  </si>
  <si>
    <t>France Apparel, Clothing, Childrenswear, Babywear, Boyswear, Girlswear</t>
  </si>
  <si>
    <t>France Apparel, Footwear, Children's footwear, Shoes &amp; Boots, Slippers &amp; Indoor Footwear, Trainers</t>
  </si>
  <si>
    <t>France Apparel, Accessories, Bags, Purses &amp; Wallets, Fashion Jewelry &amp; Watches, Hair Accessories, Other Accessories</t>
  </si>
  <si>
    <t>Spain Apparel, Clothing, Womenswear, Nightwear, Outwear, Underwear</t>
  </si>
  <si>
    <t>Spain Apparel, Footwear, Women's footwear, Shoes &amp; Boots, Slippers &amp; Indoor Footwear, Trainers</t>
  </si>
  <si>
    <t>Spain Apparel, Clothing, Menswear, Nightwear, Outwear, Underwear</t>
  </si>
  <si>
    <t>Spain Apparel, Footwear, Men's footwear, Shoes &amp; Boots, Slippers &amp; Indoor Footwear, Trainers</t>
  </si>
  <si>
    <t>Spain Apparel, Clothing, Childrenswear, Babywear, Boyswear, Girlswear</t>
  </si>
  <si>
    <t>Spain Apparel, Footwear, Children's footwear, Shoes &amp; Boots, Slippers &amp; Indoor Footwear, Trainers</t>
  </si>
  <si>
    <t>Spain Apparel, Accessories, Bags, Purses &amp; Wallets, Fashion Jewelry &amp; Watches, Hair Accessories, Other Accessories</t>
  </si>
  <si>
    <t>Poland Apparel, Clothing, Womenswear, Nightwear, Outwear, Underwear</t>
  </si>
  <si>
    <t>Poland Apparel, Footwear, Women's footwear, Shoes &amp; Boots, Slippers &amp; Indoor Footwear, Trainers</t>
  </si>
  <si>
    <t>Poland Apparel, Clothing, Menswear, Nightwear, Outwear, Underwear</t>
  </si>
  <si>
    <t>Poland Apparel, Footwear, Men's footwear, Shoes &amp; Boots, Slippers &amp; Indoor Footwear, Trainers</t>
  </si>
  <si>
    <t>Poland Apparel, Clothing, Childrenswear, Babywear, Boyswear, Girlswear</t>
  </si>
  <si>
    <t>Poland Apparel, Footwear, Children's footwear, Shoes &amp; Boots, Slippers &amp; Indoor Footwear, Trainers</t>
  </si>
  <si>
    <t>Poland Apparel, Accessories, Bags, Purses &amp; Wallets, Fashion Jewelry &amp; Watches, Hair Accessories, Other Accessories</t>
  </si>
  <si>
    <t>Austria Apparel, Clothing, Womenswear, Nightwear, Outwear, Underwear</t>
  </si>
  <si>
    <t>Austria Apparel, Footwear, Women's footwear, Shoes &amp; Boots, Slippers &amp; Indoor Footwear, Trainers</t>
  </si>
  <si>
    <t>Austria Apparel, Clothing, Menswear, Nightwear, Outwear, Underwear</t>
  </si>
  <si>
    <t>Austria Apparel, Footwear, Men's footwear, Shoes &amp; Boots, Slippers &amp; Indoor Footwear, Trainers</t>
  </si>
  <si>
    <t>Austria Apparel, Clothing, Childrenswear, Babywear, Boyswear, Girlswear</t>
  </si>
  <si>
    <t>Austria Apparel, Footwear, Children's footwear, Shoes &amp; Boots, Slippers &amp; Indoor Footwear, Trainers</t>
  </si>
  <si>
    <t>Austria Apparel, Accessories, Bags, Purses &amp; Wallets, Fashion Jewelry &amp; Watches, Hair Accessories, Other Accessories</t>
  </si>
  <si>
    <t>Sweden Apparel, Clothing, Womenswear, Nightwear, Outwear, Underwear</t>
  </si>
  <si>
    <t>Sweden Apparel, Footwear, Women's footwear, Shoes &amp; Boots, Slippers &amp; Indoor Footwear, Trainers</t>
  </si>
  <si>
    <t>Sweden Apparel, Clothing, Menswear, Nightwear, Outwear, Underwear</t>
  </si>
  <si>
    <t>Sweden Apparel, Footwear, Men's footwear, Shoes &amp; Boots, Slippers &amp; Indoor Footwear, Trainers</t>
  </si>
  <si>
    <t>Sweden Apparel, Clothing, Childrenswear, Babywear, Boyswear, Girlswear</t>
  </si>
  <si>
    <t>Sweden Apparel, Footwear, Children's footwear, Shoes &amp; Boots, Slippers &amp; Indoor Footwear, Trainers</t>
  </si>
  <si>
    <t>Sweden Apparel, Accessories, Bags, Purses &amp; Wallets, Fashion Jewelry &amp; Watches, Hair Accessories, Other Accessories</t>
  </si>
  <si>
    <t>Denmark Apparel, Clothing, Womenswear, Nightwear, Outwear, Underwear</t>
  </si>
  <si>
    <t>Denmark Apparel, Footwear, Women's footwear, Shoes &amp; Boots, Slippers &amp; Indoor Footwear, Trainers</t>
  </si>
  <si>
    <t>Denmark Apparel, Clothing, Menswear, Nightwear, Outwear, Underwear</t>
  </si>
  <si>
    <t>Denmark Apparel, Footwear, Men's footwear, Shoes &amp; Boots, Slippers &amp; Indoor Footwear, Trainers</t>
  </si>
  <si>
    <t>Denmark Apparel, Clothing, Childrenswear, Babywear, Boyswear, Girlswear</t>
  </si>
  <si>
    <t>Denmark Apparel, Footwear, Children's footwear, Shoes &amp; Boots, Slippers &amp; Indoor Footwear, Trainers</t>
  </si>
  <si>
    <t>Denmark Apparel, Accessories, Bags, Purses &amp; Wallets, Fashion Jewelry &amp; Watches, Hair Accessories, Other Accessories</t>
  </si>
  <si>
    <t>Czech Republic Apparel, Clothing, Womenswear, Nightwear, Outwear, Underwear</t>
  </si>
  <si>
    <t>Czech Republic Apparel, Footwear, Women's footwear, Shoes &amp; Boots, Slippers &amp; Indoor Footwear, Trainers</t>
  </si>
  <si>
    <t>Czech Republic Apparel, Clothing, Menswear, Nightwear, Outwear, Underwear</t>
  </si>
  <si>
    <t>Czech Republic Apparel, Footwear, Men's footwear, Shoes &amp; Boots, Slippers &amp; Indoor Footwear, Trainers</t>
  </si>
  <si>
    <t>Czech Republic Apparel, Clothing, Childrenswear, Babywear, Boyswear, Girlswear</t>
  </si>
  <si>
    <t>Czech Republic Apparel, Footwear, Children's footwear, Shoes &amp; Boots, Slippers &amp; Indoor Footwear, Trainers</t>
  </si>
  <si>
    <t>Czech Republic Apparel, Accessories, Bags, Purses &amp; Wallets, Fashion Jewelry &amp; Watches, Hair Accessories, Other Accessories</t>
  </si>
  <si>
    <t>Republic of Ireland Apparel, Clothing, Womenswear, Nightwear, Outwear, Underwear</t>
  </si>
  <si>
    <t>Republic of Ireland Apparel, Footwear, Women's footwear, Shoes &amp; Boots, Slippers &amp; Indoor Footwear, Trainers</t>
  </si>
  <si>
    <t>Republic of Ireland Apparel, Clothing, Menswear, Nightwear, Outwear, Underwear</t>
  </si>
  <si>
    <t>Republic of Ireland Apparel, Footwear, Men's footwear, Shoes &amp; Boots, Slippers &amp; Indoor Footwear, Trainers</t>
  </si>
  <si>
    <t>Republic of Ireland Apparel, Clothing, Childrenswear, Babywear, Boyswear, Girlswear</t>
  </si>
  <si>
    <t>Republic of Ireland Apparel, Footwear, Children's footwear, Shoes &amp; Boots, Slippers &amp; Indoor Footwear, Trainers</t>
  </si>
  <si>
    <t>Republic of Ireland Apparel, Accessories, Bags, Purses &amp; Wallets, Fashion Jewelry &amp; Watches, Hair Accessories, Other Accessories</t>
  </si>
  <si>
    <t>Finland Apparel, Clothing, Womenswear, Nightwear, Outwear, Underwear</t>
  </si>
  <si>
    <t>Finland Apparel, Footwear, Women's footwear, Shoes &amp; Boots, Slippers &amp; Indoor Footwear, Trainers</t>
  </si>
  <si>
    <t>Finland Apparel, Clothing, Menswear, Nightwear, Outwear, Underwear</t>
  </si>
  <si>
    <t>Finland Apparel, Footwear, Men's footwear, Shoes &amp; Boots, Slippers &amp; Indoor Footwear, Trainers</t>
  </si>
  <si>
    <t>Finland Apparel, Clothing, Childrenswear, Babywear, Boyswear, Girlswear</t>
  </si>
  <si>
    <t>Finland Apparel, Footwear, Children's footwear, Shoes &amp; Boots, Slippers &amp; Indoor Footwear, Trainers</t>
  </si>
  <si>
    <t>Finland Apparel, Accessories, Bags, Purses &amp; Wallets, Fashion Jewelry &amp; Watches, Hair Accessories, Other Accessories</t>
  </si>
  <si>
    <t>Netherlands Apparel, Clothing, Womenswear, Nightwear, Outwear, Underwear</t>
  </si>
  <si>
    <t>Netherlands Apparel, Footwear, Women's footwear, Shoes &amp; Boots, Slippers &amp; Indoor Footwear, Trainers</t>
  </si>
  <si>
    <t>Netherlands Apparel, Clothing, Menswear, Nightwear, Outwear, Underwear</t>
  </si>
  <si>
    <t>Netherlands Apparel, Footwear, Men's footwear, Shoes &amp; Boots, Slippers &amp; Indoor Footwear, Trainers</t>
  </si>
  <si>
    <t>Netherlands Apparel, Clothing, Childrenswear, Babywear, Boyswear, Girlswear</t>
  </si>
  <si>
    <t>Netherlands Apparel, Footwear, Children's footwear, Shoes &amp; Boots, Slippers &amp; Indoor Footwear, Trainers</t>
  </si>
  <si>
    <t>Netherlands Apparel, Accessories, Bags, Purses &amp; Wallets, Fashion Jewelry &amp; Watches, Hair Accessories, Other Accessories</t>
  </si>
  <si>
    <t>Greece Apparel, Clothing, Womenswear, Nightwear, Outwear, Underwear</t>
  </si>
  <si>
    <t>Greece Apparel, Footwear, Women's footwear, Shoes &amp; Boots, Slippers &amp; Indoor Footwear, Trainers</t>
  </si>
  <si>
    <t>Greece Apparel, Clothing, Menswear, Nightwear, Outwear, Underwear</t>
  </si>
  <si>
    <t>Greece Apparel, Footwear, Men's footwear, Shoes &amp; Boots, Slippers &amp; Indoor Footwear, Trainers</t>
  </si>
  <si>
    <t>Greece Apparel, Clothing, Childrenswear, Babywear, Boyswear, Girlswear</t>
  </si>
  <si>
    <t>Greece Apparel, Footwear, Children's footwear, Shoes &amp; Boots, Slippers &amp; Indoor Footwear, Trainers</t>
  </si>
  <si>
    <t>Greece Apparel, Accessories, Bags, Purses &amp; Wallets, Fashion Jewelry &amp; Watches, Hair Accessories, Other Accessories</t>
  </si>
  <si>
    <t>Portugal Apparel, Clothing, Womenswear, Nightwear, Outwear, Underwear</t>
  </si>
  <si>
    <t>Portugal Apparel, Footwear, Women's footwear, Shoes &amp; Boots, Slippers &amp; Indoor Footwear, Trainers</t>
  </si>
  <si>
    <t>Portugal Apparel, Clothing, Menswear, Nightwear, Outwear, Underwear</t>
  </si>
  <si>
    <t>Portugal Apparel, Footwear, Men's footwear, Shoes &amp; Boots, Slippers &amp; Indoor Footwear, Trainers</t>
  </si>
  <si>
    <t>Portugal Apparel, Clothing, Childrenswear, Babywear, Boyswear, Girlswear</t>
  </si>
  <si>
    <t>Portugal Apparel, Footwear, Children's footwear, Shoes &amp; Boots, Slippers &amp; Indoor Footwear, Trainers</t>
  </si>
  <si>
    <t>Portugal Apparel, Accessories, Bags, Purses &amp; Wallets, Fashion Jewelry &amp; Watches, Hair Accessories, Other Accessories</t>
  </si>
  <si>
    <t>Slovakia Apparel, Clothing, Womenswear, Nightwear, Outwear, Underwear</t>
  </si>
  <si>
    <t>Slovakia Apparel, Footwear, Women's footwear, Shoes &amp; Boots, Slippers &amp; Indoor Footwear, Trainers</t>
  </si>
  <si>
    <t>Slovakia Apparel, Clothing, Menswear, Nightwear, Outwear, Underwear</t>
  </si>
  <si>
    <t>Slovakia Apparel, Footwear, Men's footwear, Shoes &amp; Boots, Slippers &amp; Indoor Footwear, Trainers</t>
  </si>
  <si>
    <t>Slovakia Apparel, Clothing, Childrenswear, Babywear, Boyswear, Girlswear</t>
  </si>
  <si>
    <t>Slovakia Apparel, Footwear, Children's footwear, Shoes &amp; Boots, Slippers &amp; Indoor Footwear, Trainers</t>
  </si>
  <si>
    <t>Slovakia Apparel, Accessories, Bags, Purses &amp; Wallets, Fashion Jewelry &amp; Watches, Hair Accessories, Other Accessories</t>
  </si>
  <si>
    <t>USA Apparel, Clothing, Womenswear, Nightwear, Outwear, Underwear</t>
  </si>
  <si>
    <t>USA Apparel, Footwear, Women's footwear, Shoes &amp; Boots, Slippers &amp; Indoor Footwear, Trainers</t>
  </si>
  <si>
    <t>USA Apparel, Clothing, Menswear, Nightwear, Outwear, Underwear</t>
  </si>
  <si>
    <t>USA Apparel, Footwear, Men's footwear, Shoes &amp; Boots, Slippers &amp; Indoor Footwear, Trainers</t>
  </si>
  <si>
    <t>USA Apparel, Clothing, Childrenswear, Babywear, Boyswear, Girlswear</t>
  </si>
  <si>
    <t>USA Apparel, Footwear, Children's footwear, Shoes &amp; Boots, Slippers &amp; Indoor Footwear, Trainers</t>
  </si>
  <si>
    <t>USA Apparel, Accessories, Bags, Purses &amp; Wallets, Fashion Jewelry &amp; Watches, Hair Accessories, Other Accessories</t>
  </si>
  <si>
    <t>Bulgaria Apparel, Clothing, Womenswear, Nightwear, Outwear, Underwear</t>
  </si>
  <si>
    <t>Bulgaria Apparel, Footwear, Women's footwear, Shoes &amp; Boots, Slippers &amp; Indoor Footwear, Trainers</t>
  </si>
  <si>
    <t>Bulgaria Apparel, Clothing, Menswear, Nightwear, Outwear, Underwear</t>
  </si>
  <si>
    <t>Bulgaria Apparel, Footwear, Men's footwear, Shoes &amp; Boots, Slippers &amp; Indoor Footwear, Trainers</t>
  </si>
  <si>
    <t>Bulgaria Apparel, Clothing, Childrenswear, Babywear, Boyswear, Girlswear</t>
  </si>
  <si>
    <t>Bulgaria Apparel, Footwear, Children's footwear, Shoes &amp; Boots, Slippers &amp; Indoor Footwear, Trainers</t>
  </si>
  <si>
    <t>Bulgaria Apparel, Accessories, Bags, Purses &amp; Wallets, Fashion Jewelry &amp; Watches, Hair Accessories, Other Accessories</t>
  </si>
  <si>
    <t>Hungary Apparel, Clothing, Womenswear, Nightwear, Outwear, Underwear</t>
  </si>
  <si>
    <t>Hungary Apparel, Footwear, Women's footwear, Shoes &amp; Boots, Slippers &amp; Indoor Footwear, Trainers</t>
  </si>
  <si>
    <t>Hungary Apparel, Clothing, Menswear, Nightwear, Outwear, Underwear</t>
  </si>
  <si>
    <t>Hungary Apparel, Footwear, Men's footwear, Shoes &amp; Boots, Slippers &amp; Indoor Footwear, Trainers</t>
  </si>
  <si>
    <t>Hungary Apparel, Clothing, Childrenswear, Babywear, Boyswear, Girlswear</t>
  </si>
  <si>
    <t>Hungary Apparel, Footwear, Children's footwear, Shoes &amp; Boots, Slippers &amp; Indoor Footwear, Trainers</t>
  </si>
  <si>
    <t>Hungary Apparel, Accessories, Bags, Purses &amp; Wallets, Fashion Jewelry &amp; Watches, Hair Accessories, Other Accessories</t>
  </si>
  <si>
    <t>Canada Apparel, Clothing, Womenswear, Nightwear, Outwear, Underwear</t>
  </si>
  <si>
    <t>Canada Apparel, Footwear, Women's footwear, Shoes &amp; Boots, Slippers &amp; Indoor Footwear, Trainers</t>
  </si>
  <si>
    <t>Canada Apparel, Clothing, Menswear, Nightwear, Outwear, Underwear</t>
  </si>
  <si>
    <t>Canada Apparel, Footwear, Men's footwear, Shoes &amp; Boots, Slippers &amp; Indoor Footwear, Trainers</t>
  </si>
  <si>
    <t>Canada Apparel, Clothing, Childrenswear, Babywear, Boyswear, Girlswear</t>
  </si>
  <si>
    <t>Canada Apparel, Footwear, Children's footwear, Shoes &amp; Boots, Slippers &amp; Indoor Footwear, Trainers</t>
  </si>
  <si>
    <t>Canada Apparel, Accessories, Bags, Purses &amp; Wallets, Fashion Jewelry &amp; Watches, Hair Accessories, Other Accessories</t>
  </si>
  <si>
    <t>Russia Apparel, Clothing, Womenswear, Nightwear, Outwear, Underwear</t>
  </si>
  <si>
    <t>Russia Apparel, Footwear, Women's footwear, Shoes &amp; Boots, Slippers &amp; Indoor Footwear, Trainers</t>
  </si>
  <si>
    <t>Russia Apparel, Clothing, Menswear, Nightwear, Outwear, Underwear</t>
  </si>
  <si>
    <t>Russia Apparel, Footwear, Men's footwear, Shoes &amp; Boots, Slippers &amp; Indoor Footwear, Trainers</t>
  </si>
  <si>
    <t>Russia Apparel, Clothing, Childrenswear, Babywear, Boyswear, Girlswear</t>
  </si>
  <si>
    <t>Russia Apparel, Footwear, Children's footwear, Shoes &amp; Boots, Slippers &amp; Indoor Footwear, Trainers</t>
  </si>
  <si>
    <t>Russia Apparel, Accessories, Bags, Purses &amp; Wallets, Fashion Jewelry &amp; Watches, Hair Accessories, Other Accessories</t>
  </si>
  <si>
    <t xml:space="preserve"> </t>
  </si>
  <si>
    <t>Midstream Deal, Midstream Deal Value, Midstream Deal Volume Analysis, Midstream Rumors, Midstream Energy M&amp;A Rumors, North America, Europe, Asia-Pacific, Rest of the World</t>
  </si>
  <si>
    <t>Iron ore mining in Australia, iron ore production in Australia, fiscal regime, iron ore royalties, iron ore production forecast, iron ore demand drivers, iron content in Australian mines, reserves grade, governing bodies, laws, iron ore mining licenses, rights, obligations, Australia mineral royalties, corporate income tax, depreciation, withholding tax, value added tax (VAT), Australian regulatory framework, Australia mining fiscal regime</t>
  </si>
  <si>
    <t>Iron ore mining in Brazil, iron ore production in Brazil, fiscal regime, iron ore royalties, iron ore production forecast, iron ore demand drivers, iron content in Brazilian mines, reserves grade, governing bodies, laws, iron ore mining licenses, rights, obligations, Brazil mineral royalties, corporate income tax, depreciation, withholding tax, value added tax (VAT), Brazilian regulatory framework, Brazil mining fiscal regime</t>
  </si>
  <si>
    <t>pharma, biotech, COVID-19, COVID, coronavirus, SARS-CoV-2, vaccine, emergency use authorization, EUA, FDA approval, registrational trials, human challenge design trials</t>
  </si>
  <si>
    <t>Energy storage, Electrochemical energy storage, Mechanical energy storage, Thermal energy storage, Leaders, Challengers, Equipment manufacturers, Technology providers, Batteries, EPC companies, Developers, Technology trends, Macroeconomic trends, Regulatory trends, Power, Energy, Energy storage system, Grid-side, Generation-side, End-user, Battery energy storage system, Battery technologies, Mergers and acquisitions, Value chain, Generation, Transmission &amp; Distribution, Consumption, Pumped hydro, Flywheel, Molten salt, Supercapacitor, Hydrogen fuel cell, Lead acid, Lithium ion, Sodium sulphur, Flow batteries, Compressed air storage, Ice thermal storage, Chilled water thermal storage, Sodium-ion (NIB) batteries, Redox flow batteries, Chemical energy storage, Electrical energy storage, Solid state batteries, Graphene, COVID-19, Electric vehicles, Energy storage market</t>
  </si>
  <si>
    <t>Virtual Reality, Immersing, Headset, VR, Motion tracking, Eye tracking, simulator, Alphabet, Amazon, Facebook, HP, HTC, Microsoft, Nvidia, Qualcomm, Samsung, Sony, Ubisoft, Unity, Virtuix, Walt Disney Airbus Group BAE Systems, Boeing, CAE, Elbit Systems, General Dynamics, Kratos, Leonardo, Lockheed Martin, Novatech, Raytheon Technologies, SimCentric</t>
  </si>
  <si>
    <t>ICT Budget, ICT Spending, Cloud Computing, Enterprise Communication, Team Collaboration, enterprise security, enterprise applications, CRM, ERP, Storage</t>
  </si>
  <si>
    <t xml:space="preserve">
Overview
Benchmarking
Competitor Analysis of Regional and Global Acquirers
Performance Highlights
Revenue Model
Value Chain
Products &amp; Services
Significant Events
Merchant Base
Appendix</t>
  </si>
  <si>
    <t xml:space="preserve">
Overview
Digital Transformation Strategy
Technology Centers &amp; Innovation Programs
Technology Focus
Technology Initiatives
Strategic Investment Groups
Acquisitions
Investments
Partnership, Investment, &amp; Acquisition Network Map
Estimated ICT Budget for 2020
Key Executives
Disclaimer</t>
  </si>
  <si>
    <t xml:space="preserve">
Overview
Digital Transformation Strategy
Accelerators &amp; In-House Labs
Technology Focus
Technology Initiatives
Investments &amp; Acquisitions
Partnership and Acquisition Network Map
ICT Budgets &amp; Contracts
Key Executives
Disclaimer</t>
  </si>
  <si>
    <t xml:space="preserve">
Overview
Digital Transformation Strategy
Technology Focus
Technology Initiatives
Partnership Network Map
ICT Budget &amp; Contracts
Key Executives
Disclaimer</t>
  </si>
  <si>
    <t xml:space="preserve">
COVID-19 Update
Impact Assessment
Retail Savings and Investments
Retail Bond Holdings
Retail Deposit Holdings
Retail Equity Holdings
Retail Mutual Fund Holdings
Appendix
Supplementary Data
Definitions
Methodology
About GlobalData
Contacts</t>
  </si>
  <si>
    <t xml:space="preserve">
Overview
Digital Transformation Strategy
Accelerator &amp; Innovation Programs
Technology Focus
Technology Initiatives
Strategic Innovation Investments
Investments
Partnership &amp; Investment Network Map
ICT Budgets and Contracts
Key Executives
Disclaimer</t>
  </si>
  <si>
    <t xml:space="preserve">
COVID-19 Update
Impact Assessment
Retail Savings and Investments
Retail Bond Holdings
Retail Deposit Holdings
Retail Equity Holdings
Retail Mutual Fund Holdings
Appendix
Supplementary Data
Definitions
Methodology
About GlobalData
Contact Us</t>
  </si>
  <si>
    <t xml:space="preserve">
Payment Instruments
Card-based Payments
MerchantAcquiring
E-commerce Payments
Buy Now Pay Later
Mobile Proximity Payments
P2P Payments
Bill Payments
AlternativePayments
Payment Innovations
Payments Infrastructure &amp;Regulation
Appendix</t>
  </si>
  <si>
    <t xml:space="preserve">
List of Exhibits
Did You Know?
Country Highlights
COVID-19 Impact
Country Snapshot
PESTLE Insights
Political Landscape
Economic Landscape
Social Landscape
Technological Landscape
Legal Landscape
Environmental Landscape
Outlook</t>
  </si>
  <si>
    <t xml:space="preserve">
1. GLOBAL OUTLOOK
2. REGIONAL OUTLOOK: US AND CANADA
2.1. Overview
2.2. Key Updates
3. REGIONAL OUTLOOK: LATIN AMERICA
3.1. Overview
3.2. Key Updates
4. REGIONAL OUTLOOK: WESTERN EUROPE
4.1. Overview
4.2. Key Updates
5. REGIONAL OUTLOOK: EASTERN EUROPE
5.1. Overview
5.2. Key Updates
6. REGIONAL OUTLOOK: SOUTH AND SOUTH-EAST ASIA
6.1. Overview
6.2. Key Updates
7. REGIONAL OUTLOOK: AUSTRALASIA
7.1. Overview
7.2. Key Updates
8. REGIONAL OUTLOOK: NORTH-EAST ASIA
8.1. Overview
8.2. Key Updates
9. REGIONAL OUTLOOK: MIDDLE EAST AND NORTH AFRICA
9.1. Overview
9.2. Key Updates
10. REGIONAL OUTLOOK: SUB-SAHARAN AFRICA
10.1. Overview
10.2. Key Updates
11. ABOUT GLOBALDATA
11.1. GlobalData at a Glance
11.2. GlobalData Construction
11.3. Disclaimer
11.4. Contact Us</t>
  </si>
  <si>
    <t xml:space="preserve">
1.Consumer Behavior Impact: Reverse Urbanization
Introduction
Reverse Urbanization During and After the COVID-19 Pandemic
Key Take-Outs
2.Appendix</t>
  </si>
  <si>
    <t xml:space="preserve">
1. Opportunities for Brand-Consumer Engagement - Weeks 1-10
Introduction
Brand Engagement Overview
Category Breakdown
Take-Outs
2. About the Survey</t>
  </si>
  <si>
    <t xml:space="preserve">
1.Consumer Behavior Impact: Re-evaluating Sustainability Priorities
Introduction
Re-evaluating sustainability priorities during and after the COVID-19 pandemic
Key take-Outs
2.Appendix</t>
  </si>
  <si>
    <t xml:space="preserve">
Scorecard
Timeline
Business Overview
Business Exposure
Production Line
Annex: Job Analytics
Annex: COVID-19 Polls</t>
  </si>
  <si>
    <t xml:space="preserve">
Executive Summary
Global Military EO/IR Systems Market - Overview
Global Electro-Optical/Infrared (EO/IR) Systems Market By Region, 2020-2030
Global Electro-Optical/Infrared (EO/IR) Systems Market By Segment, 2020-2030
Global Military EO/IR Systems Market - Market Dynamics
Demand Drivers: Analysis of factors that trigger spending within the sector
Trends: Prevalent practices, industry consolidation and procurement patterns within the market
Technological Developments : New products, processes and innovations recently inducted within the sector
Key Challenges: Obstacles affecting sector growth
Global Military EO/IR Systems Market - Segment Analysis
Segment Analysis: Airborne
Market size and CAGR growth analysis, 2020-2030
Change in market share, 2020-2030
Segment Analysis: Ground
Market size and CAGR growth analysis, 2020-2030
Change in market share, 2020-2030
Segment Analysis: Naval
Market size and CAGR growth analysis, 2020-2030
Change in market share, 2020-2030
Global Military EO/IR Systems Market - Regional Analysis
Global Military EO/IR Systems- Regional Overview, 2020 &amp; 2030
Regional Analysis: North America
Market size and CAGR growth analysis, 2020-2030
Change in market share, 2020-2030
Regional Analysis: Europe
Market size and CAGR growth analysis, 2020-2030
Change in market share, 2020-2030
Regional Analysis: Asia Pacific
Market size and CAGR growth analysis, 2020-2030
Change in market share, 2020-2030
Regional Analysis: Middle East
Market size and CAGR growth analysis, 2020-2030
Change in market share, 2020-2030
Regional Analysis: Latin America
Market size and CAGR growth analysis, 2020-2030
Change in market share, 2020-2030
Regional Analysis: Africa
Market size and CAGR growth analysis, 2020-2030
Change in market share, 2020-2030
Global Military EO/IR Systems Market - Trend Analysis
Global Military EO/IR Systems- Country Overview, 2020 &amp; 2030
Leading Segments in Key Countries
Country Analysis - 12 leading countries
Market size and CAGR growth analysis, 2020-2030
Change in market share, 2020-2030
Segmental Share (%), 2020-2030
Country Share (%), 2019 &amp; 2029
Major Suppliers
Segmental Analysis
Key Programs Analysis
Description of key programs
Delivery period, units and total expenditure
Competitive Landscape Analysis
Competitive analysis - 12 leading companies
Regional revenues
Revenue shift during the forecast period
Appendix</t>
  </si>
  <si>
    <t xml:space="preserve">
Key Highlights
Contract Review - Quarterly comparison
Contract analysis - Contract value bands
Contract analysis - Primary IT service types
Contract analysis - Geographic regions
Contract analysis - Vertical markets
Contract analysis - Vendors
Top ten contract summary - Q1 2020
Contracts expiring in the next four quarters
Appendix</t>
  </si>
  <si>
    <t xml:space="preserve">
COVID-19 Impact
Overview
Country Snapshot
At a glance: French tourist market in 2018
Risks to outbound French tourism
Main Findings
Tourists Profiles
Which types of holiday do French travelers take and which do they not?
Which factors motivate French travelers when choosing a holiday?
Insight into French tourists
Domestic Tourism
Domestic Flows
Domestic Spending
Outbound Tourism
Outbound Flows
Outbound Spending
Main and Developing Destinations
Where did French tourists travel to in 2018?
Main destinations
Developing destinations
Outlook
Opportunities for French tourism
Appendix
References
Terminology and definitions
About the Author
GlobalData at a glance</t>
  </si>
  <si>
    <t xml:space="preserve">
Executive Summary
Market forecasts
Retailer themes and responses
Market forecasts
Headlines
Total retail market vs. pre-COVID-19 forecasts
Total retail growth vs. pre-COVID-19 forecasts
Retailer themes and responses
Store reopenings
Curbside delivery
Grocers’ responses
Charitable donations
Appendix
Methodology</t>
  </si>
  <si>
    <t xml:space="preserve">
Executive Summary
Macy's exposure to COVID-19
Macy's operational responses to COVID-19
Key findings
Key conclusions
Geographic spread analysis - COVID-19 vs Macy's Group Sales
Global &amp; regional impact
COVID-19 global impact score for Macy's versus competitors
Revised 2020 revenue forecast
Macy's exposure: brand sales by region vs regional impact levels
Company reaction
Store re-openings
Staff
Charity donations
Appendix
Methodology</t>
  </si>
  <si>
    <t xml:space="preserve">
Introduction &amp; contents
Apparel
Womenswear
Appendix
Methodology</t>
  </si>
  <si>
    <t xml:space="preserve">
Introduction &amp; contents
Apparel
Women’s Footwear
Appendix
Methodology</t>
  </si>
  <si>
    <t xml:space="preserve">
Introduction &amp; contents
Apparel
Menswear
Appendix
Methodology</t>
  </si>
  <si>
    <t xml:space="preserve">
Introduction &amp; contents
Apparel
Men's Footwear
Appendix
Methodology</t>
  </si>
  <si>
    <t xml:space="preserve">
Introduction &amp; contents
Apparel
Childrenswear
Appendix
Methodology</t>
  </si>
  <si>
    <t xml:space="preserve">
Introduction &amp; contents
Apparel
Children's Footwear
Appendix
Methodology</t>
  </si>
  <si>
    <t xml:space="preserve">
Introduction &amp; contents
Apparel
Accessories
Appendix
Methodology</t>
  </si>
  <si>
    <t xml:space="preserve">
Introduction &amp; contents
Apparel
Women's Footwear
Appendix
Methodology</t>
  </si>
  <si>
    <t xml:space="preserve">
Sector Highlights
Mergers and Acquisitions - North America
Mergers and Acquisitions - Europe
Mergers and Acquisitions - Asia
Mergers and Acquisitions - South America
Mergers and Acquisitions - Africa
Mergers and Acquisitions - Oceania
Mergers and Acquisitions - Middle East
Appendix
Abbreviations
Methodology
Coverage
Secondary Research
Contact Us
Disclaimer</t>
  </si>
  <si>
    <t xml:space="preserve">
Introduction
Upcoming Vaccine Catalysts
Insights Investigative News on Vaccine Technologies
Insights Investigative News on Trial Protocols &amp; Approvals
Appendix</t>
  </si>
  <si>
    <t xml:space="preserve">
Players
Our future of work framework
Trends
Timeline
Mergers and acquisitions
Companies
Sector scorecards
Glossary
Appendix: Our thematic research methodology</t>
  </si>
  <si>
    <t xml:space="preserve">
PLAYERS
TECHNOLOGY BRIEFING
Mechanical energy storage
Electrochemical energy storage
Thermal energy storage
Electrical energy storage
Chemical energy storage
TRENDS
Technology trends
Macroeconomic trends
Regulatory trends
VALUE CHAIN
Mechanical energy storage
Electrochemical energy storage: Batteries
Thermal energy storage (TES)
INDUSTRY ANALYSIS
Energy Storage Briefing
Energy Storage System Applications
COVID-19 Impact on Energy Storage Market
Energy Storage Case Studies
Mergers and acquisitions
COMPANIES SECTION
Mechanical energy storage equipment manufacturers
Electrochemical energy storage equipment manufacturers
Thermal energy storage equipment manufacturers
APPENDIX: OUR THEMATIC RESEARCH METHODOLOGY</t>
  </si>
  <si>
    <t xml:space="preserve">
PLAYERS
TECHNOLOGY BRIEFING
TRENDS
Technology trends
Macroeconomic trends
Media trends
Regulatory trends
Aerospace &amp; defense trends
INDUSTRY ANALYSIS
Market size and growth forecasts
Competitive analysis
Mergers and acquisitions
Timeline
IMPACT OF VIRTUAL REALITY ON AEROSPACE &amp; DEFENSE
Industry case studies
Military case studies
Key recommendations for aerospace &amp; defense vendors
VALUE CHAIN
Semiconductors
Components
Headsets
Platforms
Applications and content
COMPANIES
Technology companies
Aerospace and defense companies
GLOSSARY
APPENDIX: OUR THEMATIC RESEARCH METHODOLOGY</t>
  </si>
  <si>
    <t xml:space="preserve">
Executive Summary
Key Findings
Survey Demographics
Enterprise ICT Budget Allocations – 2019 
Enterprise ICT Budget Outlook – 2020
Enterprise ICT Budget Allocations – 2019 vs. 2020
Segment ICT Budget Allocations – 2019 vs. 2020
Future Outlook – Enterprise Technology Priorities
Appendix</t>
  </si>
  <si>
    <t xml:space="preserve">
1. Introduction
1.1. What is this Report About?
1.2. Definitions
1.3. Summary Methodology
1.4. About GlobalData
2. Executive Summary
3. Market Attractiveness and Emerging Opportunities
3.1. Current Market Scenario
3.2. Defense Market Size Historical and Forecast
3.3. Analysis of Defense Budget Allocation
3.4. Homeland Security Market Size and Forecast
3.5. Benchmarking with Key Global Markets
3.6. Market Opportunities: Key Trends and Growth Stimulators
4. Defense Procurement Market Dynamics
4.1. Import Market Dynamics
4.2. Export Market Dynamics
5. Industry Dynamics
5.1. Five Forces Analysis
6. Market Entry Strategy
6.1. Market Regulation
6.2. Market Entry Route
6.3. Key Challenges
7. Competitive Landscape and Strategic Insights
7.1. Competitive Landscape Overview
7.2. Key Public Sector Companies
7.3. Key Private Sector Companies
7.4. Key Foreign Companies
8. Business Environment
8.1. Economic Performance
9. Appendix
9.1. About GlobalData
9.2. Disclaimer</t>
  </si>
  <si>
    <t xml:space="preserve">
2. Regime Overview
2.1. Regime Overview ─ Royalty and Tax Agreement
2.2. Timeline
3. State Take Assessment
4. Key Fiscal Terms
4.1. Royalties, Bonuses and Fees
4.1.1. Surface Fees
4.1.2. Royalty
4.2. Direct Taxation
4.2.1. Corporate Income Tax (IRES)
4.2.2. Deductions and Depreciation
4.2.3. Additional Income Tax 2008 - 2015 (Abrogated)
4.2.4. Regional Tax (IRAP)
4.2.5. Withholding Tax
4.3. Indirect Taxation
4.3.1. Value Added Tax
4.3.2. Customs Duties
5. Regulation and Licensing
5.1. Legal Framework
5.1.1. Governing Law
5.1.2. Contract Type
5.1.3. Title to Hydrocarbons
5.2. Institutional Framework
5.2.1. Ministry of Economic Development
5.2.2. Licensing Authority
5.2.3. Regulatory Agency
5.2.4. National Oil Company
5.3. Licensing Process
5.3.1. License Applications
5.3.2. Duration
5.3.3. Licensing Restrictions
5.3.4. Work Obligation
6. Appendix
6.1. References
6.2. Contact Us
6.3. Disclaimer</t>
  </si>
  <si>
    <t xml:space="preserve">
2 Executive Summary
3 Australia Iron Ore Mining: Reserves, Production, Consumption, Exports and Demand
3.1 Reserves by Geographical Region and Grade
3.2 Historical and Forecast Iron Ore Production
3.2.1 Production by Company
3.2.2 Iron Ore Prices
3.3 Active Mines
3.4 Development Projects
3.5 Exploration Projects
3.6 Consumption and Trade
3.6.1 Domestic consumption
3.6.2 Iron ore exports
3.7 Demand Drivers
3.7.1 Demand from Chinese steel industry
3.7.2 Demand from the Chinese Construction Industry
4 Australia Iron Ore Mining: Major Producers
4.1 Mines and Projects by Company
4.2 Revenues by Company
4.3 Rio Tinto Plc
4.4 BHP Billiton Ltd.
4.5 Fortescue Metals Group Ltd.
5 Australia’s Mining Industry: Fiscal Regime
5.1 Governing Bodies and Agencies
5.1.1 National Level
5.1.2 State or Territory Involvement
5.2 Australia’s Mining Fiscal Regime: Laws, and Regulations
5.2.1 Offshore Legislation
5.2.2 Onshore Legislation
5.3 Australia’s Mining Fiscal Regime: Mineral Licensing and Fees
5.3.1 New South Wales
5.3.2 Northern Territory
5.3.3 Queensland
5.3.4 South Australia
5.3.5 Tasmania
5.3.6 Victoria
5.3.7 Western Australia
5.4 Australia’s Mining Fiscal Regime: Royalty and Taxes
5.4.1 Royalty
5.4.2 Corporate Income Tax (CIT)
5.4.3 Withholding Tax
5.4.4 Treatment of Tax Losses
5.4.5 Goods and Services Tax (GST)
6 Appendix
6.1 Abbreviations
6.2 Methodology
6.3 Coverage
6.4 Secondary Research
6.5 Contact Us
6.6 Disclaimer</t>
  </si>
  <si>
    <t xml:space="preserve">
2 Executive Summary
3 Brazil Iron Ore Mining: Reserves, Production, Consumption, Exports And Demand
3.1 Reserves by Geographical Region and Grade
3.2 Historical and Forecast Iron Ore Production
3.2.1 Iron Ore Prices
3.3 Active Mines
3.4 Development Projects
3.5 Exploration Projects
3.6 Consumption and Trade
3.6.1 Domestic Consumption
3.6.2 Iron Ore Exports
3.7 Demand Drivers
3.7.1 Demand from Chinese Steel Industry
3.7.2 Demand from the Chinese Construction Industry
4 Brazil Iron Ore Mining: Major Producers
4.1 Mines and Projects by Company
4.2 Revenues by Company
4.3 Vale SA
4.4 Companhia Siderurgica Nacional (CSN)
4.5 Anglo American Plc
5 Brazil’s Mining Fiscal Regime: Governing Bodies and Agencies
5.1 Ministry of Mines and Energy (MME)
5.1.1 National Mining Agency (ANM)
5.1.2 Geological Survey of Brazil (CPRM)
5.2 Ministry of Science, Technology, Innovations and Communications (MCTIC)
5.2.1 National Nuclear Energy Commission (CNEN)
5.2.2 Industrias Nucleares do Brasil SA (INB)
5.3 Brazil’s Mining Fiscal Regime: Laws and Regulations
5.3.1 Mining Codes
5.3.2 Law No.4,118
5.4 Brazil’s Mining Fiscal Regime: Mineral Licensing, Obligation and Fees
5.4.1 Exploration License
5.4.2 Rights
5.4.3 Obligations
5.5 Brazil’s Mining Fiscal Regime: Taxes and Royaties
5.5.1 Corporate Income Tax (CIT)
5.5.2 Individual Tax
5.5.3 Capital Gains Tax
5.5.4 Withholding Tax
5.5.5 Value-Added Tax rate (VAT)
5.5.6 Royalties
6 Appendix
6.1 Abbreviations
6.2 Methodology
6.3 Coverage
6.4 Secondary Research
6.5 Contact Us
6.6 Disclaimer</t>
  </si>
  <si>
    <t xml:space="preserve">
Table 1: Global Construction Output Growth (Real, % change), 2019-2024
Table 2: US and Canada, Construction Output Value (Real, US$ 2017 billion), 2015-2024
Table 3: Latin America, Construction Output Value (Real, US$ 2017 billion), 2015-2024
Table 4: Western Europe, Construction Output Value (Real, US$ 2017 billion), 2015-2024
Table 5: Eastern Europe and Central Asia, Construction Output Value (Real, US$ 2017 billion), 2015-2024
Table 6: South and South-East Asia, Construction Output Value (Real, US$ 2017 billion), 2015-2024
Table 7: North-East Asia, Construction Output Value (Real, US$ 2017 billion), 2015-2024
Table 8: Australasia, Construction Output Value (Real, US$ 2017 billion), 2015-2024
Table 9: Middle East and North Africa, Construction Output Value (Real, US$ 2017 billion), 2015-2024
Table 10: Sub-Saharan Africa, Construction Output Value (Real, US$ 2017 billion), 2015-2024
Table 11: US and Canada, Construction Output Growth (Real, % change)
Table 12: Latin America, Construction Output Growth (Real, % change)
Table 13: Western Europe, Construction Output Growth (Real, % change)
Table 14: Eastern Europe, Construction Output Growth (Real, % change)
Table 15: South and South-East Asia, Construction Output Growth (Real, % change)
Table 16: Australasia, Construction Output Growth (Real, % change)
Table 17: North-East Asia, Construction Output Growth (Real, % change)
Table 18: Middle East and North Africa, Construction Output Growth (Real, % change)
Table 19: Sub-Saharan Africa, Construction Output Growth (Real, % change)</t>
  </si>
  <si>
    <t xml:space="preserve">
Table 1: South Korean Ongoing Procurement Programs
Table 2: South Korean Future Procurement Programs
Table 3: Top South Korean Defense Procurement Programs by Value (US$ Million),2020-2025
Table 4: South KoreanDefense Cooperation
Table 5: South Korean Military Training Exercises
Table 6: South Korean Defense Expenditure (KRW Trillion and US$ Billion), 2016-2025
Table 7: South Korean GDP Growth vs Defense Expenditure as a Percentage of GDP, 2016-2025
Table 8: South Korean Defense Budget Split Between Capital and Revenue Expenditure (%), 2016-2025
Table 9: South Korean Defense Capital Expenditure (KRW Trillion and US$ Billion), 2016-2025
Table 10: South Korean Per Capita Defense Expenditure (US$), 2016-2025
Table 11: South Korean Homeland Security Expenditure (KRW Trillionand US$ Billion), 2016-2025
Table 12: Benchmarking with Key Markets, 2016-2020 vs 2021-2025
Table 13: Top 10 South Korea Defense Market Sectors by Value (US$ Million),2020-2025
Table 14: South Korean Defense Market Demand (US$ Million)
Table 15: Offset Regulations in South Korea
Table 16: South Korean Budget Formation Timetable
Table 17: Top Defense Suppliers in South Korean Defense Industry By Value (US$ Million),2020-2025
Table 18: Competitive Landscape of the South Korean Defense Industry
Table 19: Korean Aerospace Industries - Products and Services
Table 20: Korean Aerospace Industries - Alliances
Table 21: Korean Aerospace Industries - Recent Contract Wins
Table 22: Hanwha Techwin- Products
Table 23: Hanwha Techwin- Alliances
Table 24: Hanwha Techwin- Recent Contract Wins
Table 25: Hanwha Corporation -Products
Table 26: Hanwha Corporation - Alliances
Table 27: Hanwha Corporation - Recent Contract Wins
Table 28: Hyundai Heavy Industries - Products
Table 29: Hyundai Heavy Industries - Alliances
Table 30: Hyundai Heavy Industries - Recent Contract Wins
Table 31: Daewoo Shipbuilding &amp; Marine Engineering - Products
Table 32: Daewoo Shipbuilding &amp; Marine Engineering - Alliances
Table 33: Daewoo Shipbuilding &amp; Marine Engineering - Recent Contract Wins
Table 34: Huneed Technologies - Products and Services
Table 35: Huneed Technologies - Alliances
Table 36: Huneed Technologies - Recent Contract Wins
Table 37: STX Engine - Products and Services
Table 38: STX Engine - Alliances
Table 39: STX Engine - Recent Contract Wins
Table 40: S&amp;T Dynamics - Products
Table 41: S&amp;T Dynamics - Recent Contract Wins
Table 42: Poongsan Corporation - Products
Table 43: Poongsan Corporation - Alliances
Table 44: Poongsan Corporation - Recent Contract Wins
Table 45: Samsung Thales - Products and Services
Table 46: Samsung Thales - Alliances
Table 47: Samsung Thales - Recent Contract Wins
Table 48: LIG NEX1 - Products
Table 49: LIG NEX1 - Alliances
Table 50: LIG NEX1 - Recent Contract Wins
Table 51: Doosan DST - Products and Services
Table 52: Doosan DST - Recent Contract Wins
Table 53: Lockheed Martin Korea- Products
Table 54: Lockheed Martin - Alliances
Table 55: Lockheed Martin - Recent Contract Wins</t>
  </si>
  <si>
    <t xml:space="preserve">
Table 1: Regime Overview
Table 2: Italy, Key Events Since Year 2000
Table 3: Italy, Surface Fees, 1997 Onwards
Table 4: Italy, Onshore Royalties (%), 1997 Onwards
Table 5: Italy, Offshore Royalties (%), 1997 Onwards
Table 6: Italy, Oil Royalty Exemption Thresholds, 1997 Onwards
Table 7: Italy, Gas Royalty Exemption Thresholds, 1997 Onwards
Table 8: Italy, Sicily Onshore Royalty Rates, 1997 Onwards
Table 9: Italy, Corporate Income Tax Rates (IRES), 1981 Onwards
Table 10: Italy, Tangible Asset Depreciation Rates (%), Fossil Fuels Sector, 1996 - Present
Table 11: Italy, Additional Corporate Tax Rates, 2008 - 2015
Table 12: Italy, National IRAP Tax Base Rate, 1997 - 2020
Table 13: Italy, Regional IRAP Rate (%), 2019 Onwards
Table 14: References</t>
  </si>
  <si>
    <t xml:space="preserve">
Top Midstream Oil and Gas Transactions in North America, Q2 2020
Top Midstream Oil and Gas Transactions in Europe, Q2 2020
Midstream Oil and Gas Europe Rumored M&amp;A in Q2 2020
Top Midstream Oil and Gas Transactions in Asia, Q2 2020
Midstream Oil and Gas Asia Rumored M&amp;A in Q2 2020
Top Midstream Oil and Gas Transactions in South America, Q2 2020
Top Midstream Oil and Gas Transactions in Africa, Q2 2020
Top Midstream Oil and Gas Transactions in Oceania, Q2 2020
Midstream Oil and Gas Oceania Rumored M&amp;A in Q2 2020
Top Midstream Oil and Gas Transactions in Middle East, Q2 2020
Midstream Oil and Gas Middle East Rumored M&amp;A in Q2 2020</t>
  </si>
  <si>
    <t xml:space="preserve">
Table 1: Australia Iron Ore Mining - Chemical Analysis of Iron Ore Deposits by Country (%), 2020
Table 2: Australia Iron Ore Mining - Historical and Forecast Iron Ore Production (Million Tonnes), 2001-2024
Table 3: Australia Iron Ore Mining - Production by Major Company (Million Tonnes), 2010-2024
Table 4: Australia Iron Ore Mining - World Iron Ore Prices, Quarterly (US$/Tonne), Q1 2014-Q1 2020
Table 5: Australia Iron Ore Mining - Active Mines, 2020
Table 6: Australia Iron Ore Mining - Development Mines, 2020
Table 7: Australia Iron Ore Mining - Development Mines, 2020 (Contd.1)
Table 8: Australia Iron Ore Mining - Exploration Mines, 2020
Table 9: Australia Iron Ore Mining - Australian Iron Ore Consumption (Million Tonnes), 2000-2024
Table 10: Australia Iron Ore Mining - Historical and Forecast Iron Ore Exports (Million Tonnes), 2001-2024
Table 11: Australia Iron Ore Mining - Exports by Country (Million Tonnes), 2019
Table 12: Australia Iron Ore Mining - Chinese Iron Ore Imports vs. Steel Production (Million Tonnes), 2001-2024
Table 13: Australia Iron Ore Mining - Total No. of Iron Ore Mines/Projects by Company by Stage, 2020
Table 14: Australia Iron Ore Mining - Comparison of Companies by Revenue (US$ Million), 2016-2019
Table 15: Australia Iron Ore Mining - Rio Tinto Plc, Operating Mines, 2020
Table 16: Australia Iron Ore Mining - BHP Billiton Ltd, Operating Mines, 2020
Table 17: Australia Iron Ore Mining - Fortescue Metals Group Ltd, Operating Mines, 2020
Table 18: Australia’s Mining Fiscal Regime - National Level Mining Governing Bodies and Agencies, 2020
Table 19: Australia’s Mining Fiscal Regime - Mining Governing Bodies and Agencies by State/Territory, 2020
Table 20: Australia’s Mining Fiscal Regime - Key Onshore Legislations by State/Territory, 2020
Table 21: Australia’s Mining Fiscal Regime - Key Onshore Legislations by State/Territory, 2020 (Contd.1)
Table 22: Australia’s Mining Fiscal Regime - Key Onshore Legislations by State/Territory, 2020 (Contd.2)
Table 23: Australia’s Mining Fiscal Regime - Exploration License Application, Renewal and Tender Fees in NSW, 2020
Table 24: Australia’s Mining Fiscal Regime - Exploration (Mineral Owner) License Application and Renewal Fees in NSW, 2020
Table 25: Australia’s Mining Fiscal Regime - Mining Leases and Fees in NSW, 2020
Table 26: Australia’s Mining Fiscal Regime - Assessment Leases and Fees in NSW, 2020
Table 27: Australia’s Mining Fiscal Regime - Mining License, Lease, Permit and Administration Fees in Northern Territory, 2020
Table 28: Australia’s Mining Fiscal Regime - Annual Rent in Northern Territory, 2020
Table 29: Australia’s Mining Fiscal Regime - Late Lodgment Fees in Northern Territory, 2020
Table 30: Australia’s Mining Fiscal Regime - Mineral Titles and Fees in Queensland, 2020
Table 31: Australia’s Mining Fiscal Regime - Mineral Tenements and Fees in South Australia, 2020
Table 32: Australia’s Mining Fiscal Regime - Fees for Mining License and Lease in Tasmania, 2020
Table 33: Australia’s Mining Fiscal Regime - Other Mining Related Fees in Tasmania, 2020
Table 34: Australia’s Mining Fiscal Regime - Mining Rents in Tasmania, 2020
Table 35: Australia’s Mining Fiscal Regime - Mining Titles and Fees in Victoria, 2020
Table 36: Australia’s Mining Fiscal Regime - Mining Tenements and Fees in Western Australia, 2020
Table 37: Australia’s Mining Fiscal Regime - Royalty Rates in New South Wales by Commodity, 2020
Table 38: Australia’s Mining Fiscal Regime - CRD Factor, 2008-2019
Table 39: Australia’s Mining Fiscal Regime - Price and Royalty Rate for Base and Precious Metals in Queensland, FY2018-2019
Table 40: Australia’s Mining Fiscal Regime - Discounts on Processed Minerals, 2020
Table 41: Australia’s Mining Fiscal Regime - South Australia Royalty Rates (%), 2020
Table 42: Australia’s Mining Fiscal Regime - Royalty Rates in Western Australia (%), 2020
Table 43: Australia’s Mining Fiscal Regime - Withholding Tax Rates (%), 2020</t>
  </si>
  <si>
    <t xml:space="preserve">
Table 1: Brazil Iron Ore Mining - Iron Ore Reserves by Country (Billion Tonnes), 2020
Table 2: Brazil Iron Ore Mining - Historical and Forecast Iron Ore Production (Million Tonnes), 2001-2024
Table 3: Brazil Iron Ore Mining - Vales SA Iron Ore Mines Production (Million Tonnes), 2018-2019
Table 4: Brazil Iron Ore Mining - World Iron Ore Prices, Quarterly (US$/Tonne), Q1 2014-Q1 2020
Table 5: Brazil Iron Ore Mining - Active Mines, 2020
Table 6: Brazil Iron Ore Mining - Development Mines, 2020
Table 7: Brazil Iron Ore Mining - Exploration Mines, 2020
Table 8: Brazil Iron Ore Mining - Historical and Forecast Iron Ore Consumption (Million Tonnes), 2000-2024
Table 9: Brazil Iron Ore Mining - Historical and Forecast Iron Ore Exports (Million Tonnes), 2001-2024
Table 10: Brazil Iron Ore Mining - Exports by Country (Million Tonnes), 2019
Table 11: Brazil Iron Ore Mining - Chinese Iron Ore Imports vs. Steel Production (Million Tonnes), 2001-2024
Table 12: Brazil Iron Ore Mining - Total No. of Iron Ore Mines/Projects by Company by Stage, 2020
Table 13: Brazil Iron Ore Mining - Comparison of Companies by Revenue (US$ Million), 2017-2019
Table 14: Brazil Iron Ore Mining - Vale SA, Major Projects, 2020
Table 15: Brazil Iron Ore Mining - Companhia Siderurgica Nacional (CSN), Major Projects, 2020
Table 16: Brazil Iron Ore Mining - Anglo American Plc, Major Projects, 2020
Table 17: Brazil’s Mining Fiscal Regime - Withholding Tax Rates (%), 2020
Table 18: Brazil’s Mining Fiscal Regime - Individual Tax Rate (%), 2020
Table 19: Brazil’s Mining Fiscal Regime - Capital Gains Tax Rate (%), 2020
Table 20: Brazil’s Mining Fiscal Regime - Withholding Tax Rate (%), 2020</t>
  </si>
  <si>
    <t xml:space="preserve">
Upcoming Vaccine Catalysts
Summary of Insights Investigative News on Vaccine Technologies
Summary of Insights Investigative News on Trial Protocols &amp; Approvals</t>
  </si>
  <si>
    <t xml:space="preserve">
Exhibit 1: Russia’s Performance in terms of its Country Risk Analysis in Comparison to East Europe and the World Average
Exhibit 2: Performance Overview (Score: 1-100)
Exhibit 3: Broad Categories and Weights Behind the Index
EXHIBIT 4: Moscow Stock Market Index - MICEX10
Exhibit 5: Key Sectors’ Contribution to the Economy (2015-2019)
Exhibit 6: FDI Inward and Outward Investment Flows (2014-2019) and FDI Inflow by Sectors (2014-2019)
Exhibit 7: FDI Inflow by Country (2014-2019) and by Share (2019)
Exhibit 8: Key Infrastructure Indicators
Exhibit 9: Real GDP And Household Consumption Growth Rate (2015-2022f)
Exhibit 10: Real GDP Growth Rate Comparison (2019)
Exhibit 11: Export, Import and Trade Balance (2015-2019)
Exhibit 12: Current Account Balance (2015-2021f)
Exhibit 13: Top Three Commodity Exports, % of Total Exports (2014-2018)
Exhibit 14: Machinery, Mechanical Appliances, Nuclear Reactors, Boilers And Parts Thereof, % Share of the World’s Total (2018)
Exhibit 15: Interest Rates (July 2013 - April 2020)
Exhibit 16: Exchange Rate and Inflation (2015-2022f)
Exhibit 17: Budget Balance (% of GDP) (2015-2019)
Exhibit 18: General Government Debt (2015-2022f)
Exhibit 19: Unemployment Rate (2015-2022f)
Exhibit 20: Average Annual Wages (2015-2019)
Exhibit 21: Labor Cost Index (2015-2022f)
Exhibit 22: Rural/Urban Share of Total Population (1995, 2005, 2015, 2025f)
Exhibit 23: Age-group Share of Total Population (1995, 2005, 2015, 2025f)
Exhibit 24: Gender Split (1995, 2005, 2015, 2025f)
Exhibit 25: Internet Users as a Percentage of the Total Population, Mobile Penetration Rate and Broadband Penetration Rate (2019)
Exhibit 26: Number of Patents Granted Per Million People (2019)
Exhibit 27: High‐technology Exports (% of Manufactured Exports) (2018)
Exhibit 38: Doing Business in Russia 2020
Exhibit 29: Corruption Perceptions Index (Rankings) (2019)
Exhibit 30: CO2 Emissions (2012-2017)</t>
  </si>
  <si>
    <t xml:space="preserve">
Exhibit 1: Canada’s Performance in terms of its Country Risk Analysis in Comparison to North America and the World
Exhibit 2: Performance Overview (Score: 1-100)
Exhibit 3: Broad Categories and Weights Behind the Index
Exhibit 4: Canada Stock Market Index
Exhibit 5: Key Sectors’ Contribution to the Economy (2015-2022f)
Exhibit 6: FDI inflows (2017-2020 Q1) and FDI Inflow by Industry (2019 Q2 - 2020 Q1) and FDI Position By Country (2018)
Exhibit 7: Key Infrastructure Indicators
Exhibit 8: Real GDP and Household Consumption Growth Rate (2015-2022f)
Exhibit 9: Real GDP Growth Rate Comparison (2019)
Exhibit 10: Export, Import and Trade Balance (2012-2019)
Exhibit 11: Current Account Balance (2014-2021f)
Exhibit 12: Top Three Commodity Exports, % of Total Exports (2016-2019)
Exhibit 13: Mineral Fuels, Mineral Oils and Products Share in World’s Total (2018)
Exhibit 14: Interest Rates (June 2013 - June 2020)
Exhibit 15: Exchange Rate and Inflation (2015-2022f)
Exhibit 16: Public Finance (2012-2019)
Exhibit 17: General Government Debt (2015-2022f)
Exhibit 18: Employment/Unemployment (2014-2021f)
Exhibit 19: Average Annual Wages (2012-2019)
Exhibit 20: Labor Cost Index (2015-2022f)
Exhibit 21: Rural/Urban Share of Total Population (1995, 2005, 2015, 2025)
Exhibit 22: Age-group Share of Total Population (1995, 2005, 2015, 2025)
Exhibit 23: Gender Split (1995, 2005, 2015, 2025)
Exhibit 24: Internet Users as a Percentage of the Total Population, Mobile and Broadband Penetration Rates (2019)
Exhibit 25: Number of Patents Granted Per Million Population (2019)
Exhibit 26: High-technology Exports, % of Manufactured Exports (2019 or Latest Available Year)
Exhibit 27: Doing Business in Canada 2020
Exhibit 28: Corruption Perceptions Index (Rankings) (2019)
Exhibit 29: CO2 Emissions (2012-2017)</t>
  </si>
  <si>
    <t xml:space="preserve">
Figure 1: Global Construction Output Growth (Real, % change), 2014-2024
Figure 2: Global Construction Output Growth (Real, % change), 2020
Figure 3: Global Construction Output Value (Real, 2017 US$ billion), 2019 and 2024
Figure 4: US and Canada, Construction Output Value (Real, US$ 2017 billion)
Figure 5: US, Value of Construction Put in Place Seasonally Adjusted (US$ million)
Figure 6: Canada, Construction Value-Add (% change year on year, 2012 chained dollars)
Figure 7: Latin America, Construction Output Value (Real, US$ 2017 billion)
Figure 8: Brazil, Construction Value-Add (BRL million, chained at 1995 prices)
Figure 9: Mexico, Construction Value-Add (constant 2013 prices, % change, year on year)
Figure 10: Argentina, Synthetic Indicator of Construction Activity
Figure 11: Colombia, Construction Value-Add (COP, chained at 2015 prices, % change, year on year)
Figure 12: Chile, Construction Value-Add (CLP billion, chained at 2013 prices)
Figure 13: Peru, Construction Value-Add (PEN million, constant 2007 prices)
Figure 14: Western Europe, Construction Output Value (Real, US$ 2017 billion)
Figure 15: Germany, Construction Value Add (EUR Million, 2010 chained prices)
Figure 16: France, Construction Value-add (Chain linked volumes,2015, EUR Million)
Figure 17: UK, Construction Output (% change, year on year)
Figure 18: Eastern Europe, Construction Output Value (Real, US$ 2017 billion)
Figure 19: Hungary, Construction Production Index (% change, year on year)
Figure 20:Turkey, Construction Value-Add (Constant Prices)
Figure 21: Poland, Construction Production Index (% change, year on year)
Figure 22: South and South-East Asia, Construction Output Value (Real, US$ 2017 billion)
Figure 23: India, Construction Value-Add (INR Billion, Constant Prices)
Figure 24: Malaysia, Construction Value-add, 2015=100 (MYR billion)
Figure 25: Singapore, Construction Value-Add, 2015 Chained prices (SGD million, Seasonally Adjusted)
Figure 26: Indonesia, Construction Value-Add, 2010=100 (IDR billion, constant prices, unadjusted)
Figure 27: Thailand, Construction Value-Add (THB Billion, 2002 chained volume measures)
Figure 28: The Philippines, Construction Value-Add, 2018=100 (PHP Billion, constant prices, unadjusted)
Figure 29: Vietnam, Construction Value-Add (VND Billion, Constant Prices)
Figure 30: Australasia, Construction Output Value (Real, US$ 2017 billion)
Figure 31: Australia, Construction Work Done, Seasonally Adjusted (Chained volume measure, AUD million)
Figure 32: Australia, Total Number of Dwelling Units Approved
Figure 33: New Zealand, Building Work Put in Place (NZD million)
Figure 34: North-East Asia, Construction Output Value (Real, US$ 2017 billion)
Figure 35: China, Construction Value Add (Constant prices)
Figure 36: Japan, Value of contracts received for construction (JPY Billion)
Figure 37: South Korea, Construction Value-Add (KRW Billion, 2015 chained prices, seasonally adjusted)
Figure 38: South Korea, Value of Construction Orders Received (KRW Billion)
Figure 39: Hong Kong, Construction Value-Add (HKD Million, 2018 chained prices)
Figure 40: Middle East and Africa, Construction Output Value (Real, US$ 2017 billion)
Figure 41: Saudi Arabia- Real Estate Price Index (2014=100)
Figure 42: Qatar, New Building Permits Issued (Number)
Figure 43: Sub-Saharan Africa, Construction Output Value (Real, US$ 2017 billion)
Figure 44: Nigeria, Construction Value-Add (NGN million, Constant Prices)
Figure 45: South Africa, Manufacturing Production Index, Seasonally adjusted (2015=100)</t>
  </si>
  <si>
    <t xml:space="preserve">
Figure 1: South KoreanAnalysis of Defense Budget: 2021 and 2025
Figure 2: South Korean Defense Imports/Exports: 2015 and 2019
Figure 3: South Korean Top Five Prospective Procurements/Developments
Figure 4: South Korean National Security Threats
Figure 5: South Korean Partnering Countries for Defense Cooperation and Military Training
Figure 6: South Korean Defense Expenditure (KRW Trillion), 2016-2025
Figure 7: South Korean Defense Expenditure (US$ Billion), 2016-2025
Figure 8: South Korean GDP Growth vs Defense Expenditure as a Percentage of GDP, 2016-2025
Figure 9:South Korean Defense Budget Split Between Capital and Revenue Expenditure (%), 2016-2025
Figure 10: South Korean Capital Budget Allocation (KRW Trillion),2016-2025
Figure 11: South Korean Capital Budget Allocation (US$ Billion), 2016-2025
Figure 12: South Korean Per Capita Defense Expenditure (US$), 2016-2025
Figure 13: South Korean Homeland Security Expenditure (KRW Trillion), 2016-2025
Figure 14: South Korean Homeland Security Budget (US$ Billion), 2016-2025
Figure 15: Benchmarking with Key Markets - 2016-2020 vs 2021-2025
Figure 16: Defense Expenditure of the World’s Largest Military Spenders (US$ Billion),2020 and 2025
Figure 17: Defense Expenditure as a Percentage of GDP of Largest Military Spenders (%), 2020
Figure 18: Fighters and Multirole Aircraft (US$ Million), 2020-2025
Figure 19: Land-based C4ISR Market Size (US$ Million), 2020-2025
Figure 20: Airborne C4ISR Market Size (US$ Million), 2020-2025
Figure 21: South Korean Defense Procurements in Terms of Their Supplier Relationships
Figure 22: South Korean Defense Imports Trend, 2015-2019
Figure 23: South Korean Defense Imports by Country (%),2015-2019
Figure 24: South Korean Defense Imports by Category (%),2015-2019
Figure 25: South Korean Defense Exports by Value, 2015-2019
Figure 26: South Korean Defense Exports by Country (US$ Million), 2015-2019
Figure 27: South Korean Defense Exports by Category (%), 2015-2019
Figure 28: Industry Dynamics Porter’s Five Forces Analysis
Figure 29: South Korean Defense Off Set Policy - Revision to SME Multipliers
Figure 30: South Korean Offset Process
Figure 31: South Korean Market Challenges
Figure 32: South Korea Market Share Analysis, 2020-2025
Figure 33: Korea Aerospace Industries (KAI) - Revenue Trend Analysis (2015-2019)
Figure 34: Korea Aerospace Industries (KAI) - Operating Profit Trend Analysis (2015-2019)
Figure 35: Korea Aerospace Industries (KAI) - Net Profit Trend Analysis (2015-2019)
Figure 36: Hanwha Corporation - Revenue Trend Analysis, 2015-2019
Figure 37: Hanwha Corporation - Operating Profit Trend Analysis,2015-2019
Figure 38: Hanwha Corporation - Net Profit Trend Analysis,2015-2019
Figure 39: Hyundai Heavy Industries - Revenue Trend Analysis, 2015-2019
Figure 40: Hyundai Heavy Industries - Operating Profit Trend Analysis, 2015-2019
Figure 41: Hyundai Heavy Industries - Net Profit Trend Analysis, 2015-2019
Figure 42: STX Engine - Revenue Trend Analysis, 2015-2019
Figure 43: STX Engine - Operating Profit Trend Analysis, 2015-2019
Figure 44: STX Engine - Net Profit Trend Analysis, 2015-2019
Figure 45: S&amp;T Dynamics - Revenue Trend Analysis, 2015-2019
Figure 46: S&amp;T Dynamics - Operating Profit Trend Analysis,2015-2019
Figure 47: S&amp;T Dynamics - Net Profit Trend Analysis,2015-2019
Figure 48: Poongsan Corporation - Revenue Trend Analysis, 2015-2019
Figure 49: Poongsan Corporation - Operating Profit Trend Analysis,2015-2019
Figure 50: Poongsan Corporation - Net Profit Trend Analysis, 2015-2019
Figure 51: Lockheed Martin - Revenue Trend Analysis (US$ Billion), 2015-2019
Figure 52: Lockheed Martin - Operating Profit Trend Analysis (US$ Billion), 2015-2019
Figure 53: Lockheed Martin - Net Profit Trend Analysis (US$ Billion), 2015-2019
Figure 54: South Korean GDP Per Capita (US$/%), 2015-2025
Figure 55: South Korean Real GDP Growth (%) - 2016-2025</t>
  </si>
  <si>
    <t xml:space="preserve">
Total retail market vs. pre COVID-19 forecasts, 2019-2024
Total retail growth vs. pre COVID-19 forecasts, 2019-2024</t>
  </si>
  <si>
    <t xml:space="preserve">
Spread of COVID-19- confirmed cases, number in treatment, recoveries and deaths.
Countries/ regions affected by COVID-19
Spread of Macy's group sales and stores in 2019
COVID-19 global impact score for Macy's versus competitors
Macy's global revenue and year on year growth 2015-2020
Macy's exposure: brand sales by region vs regional impact levels</t>
  </si>
  <si>
    <t xml:space="preserve">
Figure 1: Regime Flow Chart
Figure 2: Italy, Indicative NPV10/boe, IRR and State Take Comparison, and Price and Cost Sensitivity Analysis
Figure 3: Italy, Legal Framework
Figure 4: Italy, Institutional Framework</t>
  </si>
  <si>
    <t xml:space="preserve">
Midstream M&amp;A Deal Value and Count
Midstream Oil and Gas Regional Deal Share and Value in Q2 2020
Midstream Oil and Gas North America Deal Value and Count
Midstream Oil and Gas Europe Deal Value and Count
Midstream Oil and Gas Asia Deal Value and Count
Midstream Oil and Gas South America Deal Value and Count
Midstream Oil and Gas Africa Deal Value and Count
Midstream Oil and Gas Oceania Deal Value and Count
Midstream Oil and Gas Middle East Deal Value and Count</t>
  </si>
  <si>
    <t xml:space="preserve">
Figure 1: Australia Iron Ore Mining - Iron Ore Reserves by Country (%), January 2020
Figure 2: Australia Iron Ore Mining - Major Iron Ore Deposits
Figure 3: Australia Iron Ore Mining - Historical and Forecast Iron Ore Production (Million Tonnes) vs. Number of Operating Mines, 2000-2024
Figure 4: Australia Iron Ore Mining -Production by Major Company (Million Tonnes), 2010-2024
Figure 5: Australia Iron Ore Mining - Iron Ore Prices, Quarterly (US$/Tonne), Q1 2014 to Q1 2020
Figure 6: Australia Iron Ore Mining - Australian Iron Ore Consumption (Million Tonnes), 2000-2024
Figure 7: Australia Iron Ore Mining - Historical and Forecast Iron Ore Exports (Million Tonnes), 2001-2024
Figure 8: Australia Iron Ore Mining - Exports by Country (%), 2019
Figure 9: Australia Iron Ore Mining - Total Australian Iron Ore Exports (Million Tonnes) vs Exports to China (%), 2001-2019
Figure 10: Australia Iron Ore Mining - Rebar Profit Margin in China (Yuan/tonne), 2019-2020
Figure 11: Australia Iron Ore Mining - Chinese Iron Ore Imports vs. China’s Steel Production (Million Tonnes), 2001-2024
Figure 12: Australia Iron Ore Mining - China Construction Output in Value (US$ Billion), 2019-2024
Figure 13: Australia Iron Ore Mining - Total No. of Iron Ore Mines/Projects by Company by Stage, 2020
Figure 14: Australia Iron Ore Mining - Comparison of Companies by Revenue (US$ Million), 2016 to 2019
Figure 15: Australia’s Mining Fiscal Regime - Three Levels of Australia Government</t>
  </si>
  <si>
    <t xml:space="preserve">
Figure 1: Brazil Iron Ore Mining - Iron Ore Reserves by Country (%), January 2020
Figure 2: Brazil Iron Ore Mining - Historical and Forecast Iron Ore Production (Million Tonnes) vs. Number of Operating Mines, 2000-2024
Figure 3: Brazil Iron Ore Mining - Brazil Iron Ore Production vs Vale SA Production (Million Tonnes), 2010-2019
Figure 4: Brazil Iron Ore Mining - Number of COVID cases in Brazil vs Iron ore prices 62% CFR China, 2020
Figure 5: Brazil Iron Ore Mining - Iron Ore Prices, Quarterly (US$/Tonne), Q1 2014 to Q1 2020
Figure 6: Brazil Iron Ore Mining - Historical and Forecast Iron Ore Consumption (Million Tonnes), 2000-2024
Figure 7: Brazil Iron Ore Mining - Historical and Forecast Iron Ore Exports (Million Tonnes), 2001-2024
Figure 8: Brazil Iron Ore Mining - Exports by Country (%), 2019
Figure 9: Brazil Iron Ore Mining - Total Brazil Iron Ore Exports (Million Tonnes) vs Exports to China (%), 2001-2019
Figure 10: Brazil Iron Ore Mining - Chinese Rebar Profit Margin (Yuan/t), 2019-2020
Figure 11: Brazil Iron Ore Mining - Chinese Iron Ore Imports vs. China’s Steel Production (Million Tonnes), 2001-2024
Figure 12: Brazil Iron Ore Mining - China Construction Output in Value (US$ billion), 2019-2024
Figure 13: Brazil Iron Ore Mining - Total No. of Iron Ore Mines/Projects by Company by Stage, 2020
Figure 14: Brazil Iron Ore Mining - Comparison of Companies by Revenue (US$ Million), 2017 to 2019</t>
  </si>
  <si>
    <t>2020-07-15</t>
  </si>
  <si>
    <t>2020-07-17</t>
  </si>
  <si>
    <t>2020-07-06</t>
  </si>
  <si>
    <t>2020-07-08</t>
  </si>
  <si>
    <t>2020-07-10</t>
  </si>
  <si>
    <t>2020-07-14</t>
  </si>
  <si>
    <t>2020-07-16</t>
  </si>
  <si>
    <t>2020-06-26</t>
  </si>
  <si>
    <t>2020-07-03</t>
  </si>
  <si>
    <t>2020-06-23</t>
  </si>
  <si>
    <t>2020-05-20</t>
  </si>
  <si>
    <t>2020-07-09</t>
  </si>
  <si>
    <t>2020-06-25</t>
  </si>
  <si>
    <t>2020-06-12</t>
  </si>
  <si>
    <t>2020-06-05</t>
  </si>
  <si>
    <t>2020-07-01</t>
  </si>
  <si>
    <t>2020-07-20</t>
  </si>
  <si>
    <t>Adyen - Competitor Profile
Adyen is a global payment company that enables merchants to accept payments from online and offline channels. Launched in 2006, Adyen offers payment services to 4,500 clients globally, enabling them to accept payments via 250 local payment methods (including debit and credit cards and alternative payment solutions) in 187 currencies.
In addition to e-commerce payment acceptance for individual merchants, Adyen also offers MarketPay, a specialized product for online platforms and marketplaces. This service enables marketplaces to manage the entire payment process, from the onboarding of individual merchants to the final settlement of payments.
For offline payments, Adyen offers an array of traditional point-of-sale (POS) and mobile point-of-sale (mPOS) terminals to merchants in collaboration with Verifone. Adyen provides an end-to-end solution that connects merchants directly to all major and local card schemes and alternative payment methods. This way, Adyen optimizes the process by acting as gateway, processor, and acquirer, eliminating the need to connect with multiple third parties in the payment process.
In November 2019, Adyen launched its card-issuing service, enabling its clients to offer virtual and physical cards to their customers.
The report provides information and insights into Adyen including - 
- Detailed insight into its business
- Comprehensive coverage of its products and services
- Comparative assessment with key alternative payment solutions
- Information on its performance, including its revenue model
- The company's important events and milestones
&lt;b&gt;Scope&lt;/b&gt;
- In 2006, Adyen was founded.
- In 2012, Adyen launched Adyen Payment Acquiring, enabling merchants to connect directly to scheme providers and other payment methods without the involvement of additional third parties.
- In November 2019, Adyen launched a card issuing service, enabling its clients to offer virtual and physical cards to their customers.
- In May 2020, Adyen partnered with the COVID-19 Solidarity Response Fund for the World Health Organization, enabling Adyen’s partner merchants to accept donations from their shoppers using Adyen’s platform.
&lt;b&gt;Reasons to Buy&lt;/b&gt;
- Gain insights into Adyen's business operations and key events.
- Gain insights into its product portfolio and revenue model.
- Assess the competitive dynamics in the alternative payments industry by comparing its performance against competitors.</t>
  </si>
  <si>
    <t>Goldman Sachs - Enterprise Tech Ecosystem Series
The Goldman Sachs Group, Inc. is a bank and financial holding company that offers a range of investment banking and securities and investment management services. Investment banking consists of financial advisory and equity and debt underwriting. The company conducts market-making activities in fixed income, equity, currency, and commodity products. It also makes markets in and clears transactions on stocks, options, and futures exchanges.
It invests in equity and debt securities and provides loans and mortgages to corporates and individuals. The company offers investment management services and products across all major asset classes and offers wealth advisory services to HNW individuals and wealthy families. It has an operational presence in the Americas; Europe, the Middle East, and Africa (EMEA); and Asia. Goldman Sachs is headquartered in New York, the US.
This report explores Goldman Sachs's digital transformation strategies. It also provides extensive insight into its technology initiatives, covering partnerships and product launches. In addition, the report includes details of the company's estimated ICT budget for 2020.
&lt;b&gt;Scope&lt;/b&gt;
- Goldman Sachs uses the public cloud for select workloads, and estimates that 43% of its IT workloads will be on the public cloud over the next three years (up from 23% as of December 2019). 
- Goldman Sachs is embracing a virtual desktop ecosystem to provide remote accessibility, while running virtual server infrastructure that helps reduce physical server space.
- Goldman Sachs is utilizing artificial intelligence (AI) and machine learning to automate certain repetitive tasks. Its Strats team - which comprises data scientists and financial engineers - aims to digitize bankers’ workflows with tools that improve productivity and utilize technology to engage customers in a data-driven manner.
&lt;b&gt;Reasons to Buy&lt;/b&gt;
- Learn about Goldman Sachs's fintech operations, including investments, product launches, partnerships, and acquisitions.
- Gain insight into its fintech strategies and innovation initiatives.
- Discover which technology themes are under the group's focus.</t>
  </si>
  <si>
    <t>Crédit Agricole - Enterprise Tech Ecosystem Series
Crédit Agricole is a provider of banking and related financial services. It offers a range of retail and corporate banking, investment banking, and insurance solutions. It has a presence across Europe, the Americas, Africa, the Middle East, and Asia. Crédit Agricole operates under various brands such as LCL Bank and Insurance, BforBank, CPR Asset Management, Crédit Agricole Assurances, and Indosuez Wealth Management.
Launched in October 2014 in Paris, Le Village by CA is an incubator and accelerator program that focuses on identifying and supporting startups in the fintech space and other industries. Since the launch, the bank has expanded its Village by CA network to 33.
Launched in 2018, La Fabrique by CA is Crédit Agricole's startup studio that aims to create and develop startups and accelerate their growth by capitalizing on the group’s strengths and its areas of innovation.
Inaugurated in June 2018, Hub@Luxembourg is Crédit Agricole’s international platform to help startups based at its French Village locations connect with international partners.
Launched in October 2017, Start &amp; Pulse is a Crédit Agricole Consumer Finance program that focuses on collaborating with fintech startups to exchange, share, and generate disruptive ideas. Through this program, the bank intends to reinforce its open innovation approach and develop innovative banking services and solutions.
This report explores Crédit Agricole's digital transformation strategies. It provides extensive insight into its technology initiatives, covering partnerships, product launches, investments, and acquisitions. In addition, the report includes details of the company's estimated ICT budget for 2020.
&lt;b&gt;Scope&lt;/b&gt;
- Crédit Agricole is strengthening its focus on the use of innovative technologies to enhance its digital banking capabilities. Cloud, AI, machine learning, blockchain, cybersecurity, big data, and robotic process automation are among the technologies the company is focusing on.
- As part of its 2020 Strategic Ambition plan, Crédit Agricole announced a €100m ($112m) investment in 2017 to support innovative companies over a three-year period. It expects to increase the fund to €200m ($224m) by the end of 2020. This investment will help to finance innovations and tech startups developing solutions in the areas of big data, digital payments, cybersecurity, and blockchain technologies for banking and insurance.
- Crédit Agricole is focusing on its multi-channel strategy to provide customers with seamless banking services. Crédit Agricole Egypt introduced innovative cashless branches called “banki” to support its digital transformation strategy and the Central Bank of Egypt’s financial inclusion efforts.
- Crédit Agricole has entered into partnerships with technology companies such as Samsung, Wirecard, and Bitstamp in an effort to transform the group’s operations and speed up the digital transformation process.
&lt;b&gt;Reasons to Buy&lt;/b&gt;
- Gain insights into Crédit Agricole’s fintech operations.
- Gain insights into its fintech strategies and innovation initiatives.
- Gain insights into its technology themes under focus.
- Gain insights into its various product launches, partnerships, acquisitions and investment strategies.</t>
  </si>
  <si>
    <t>CNA Financial Corporation - Enterprise Tech Ecosystem Series
CNA Financial Corporation (CNA) is an insurance holding company that offers commercial property and casualty insurance products. It offers insurance products for general liability, management liability, professional liability, workers’ compensation, marine, equipment breakdown, business interruption, and commercial auto insurance. The company provides its services in the US, Canada, and Europe through its International segment.
CNA uses data analytics and modeling techniques to estimate and analyze loss trends, exposures, and other risks associated with its assets and liabilities.
CNA has been directing its big data efforts on generating real-time data and introducing a single data platform for daily use.
CNA implements various cyber risk management strategies to secure data and IT infrastructure both internally and for its clients. Through these measures, CNA aims to predict and identify the possible risks that a business might be exposed to and proactively plan actions in order to avoid loss of trust, disruption to daily operations, and hefty financial penalties.
This report explores CNA’s digital transformation strategies. It provides extensive insight into its technology initiatives, covering partnerships and product launches. In addition, the report includes details of the company's estimated ICT budget for 2020.
&lt;b&gt;Scope&lt;/b&gt;
- The key technology themes under focus for CNA are AI, big data, blockchain, cloud, cybersecurity, data analytics, digital assistants, insurtech, the Internet of Things (IoT), legacy system transformation, machine learning, and medical IoT.
- In July 2018, CNA and two other anchor investors committed $75m to the MTech Capital venture fund. MTech Capital aims to identify and invest in startups that have the potential to bring digital transformation to the insurance industry.
- In July 2018, CNA entered into a three-year agreement with Atos in order to develop a cloud-based IT operations infrastructure.
&lt;b&gt;Reasons to Buy&lt;/b&gt;
- Gain insights into CNA's fintech operations.
- Gain insights into its fintech strategies.
- Gain insights into its technology themes under focus.
- Gain insights into its various product launches and partnerships.</t>
  </si>
  <si>
    <t>Retail Savings and Investments in South Korea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already significantly impacted the global economy, with most countries across the world registering dramatic declines in economic activity for the year to date. Many economists and institutions have cut their forecasts as a number of countries have officially slipped into recession. South Korea entered a technical recession in Q2, with the Bank of Korea expecting GDP to contract by more than 2% compared to three month earlier.
The country has been able to control the COVID-19 pandemic comparatively well thanks to robust government measures. As of July 10 there were 13,338 confirmed cases, with the majority of individuals having already recovered. A gradual recovery in the economy will revive the retail savings and investments market going forward.
This report focuses on the impact of the Coronavirus outbreak on the South Korean economy and the country’s retail savings and investment market. It also highlights the measures adopted by the government to combat COVID-19. Based on our proprietary datasets, the snap shot contrasts pre-COVID-19 forecasts and revised forecasts of total retail bond, deposits, equities and mutual funds holdings in terms of value and growth rates. It also analyses the effects on HNW wealth, examining the importance of different industries as a contributor to HNW wealth.
&lt;b&gt;Scope&lt;/b&gt;
- South Korea’s total retail savings and investments market is forecast to grow by 4.8% during the year, making it one of the few developed nations expected to record an increase. It is also one of the few markets to see its growth revised upward for 2020, as government measures to control the COVID-19 crisis will boost retail savings.
- Deposits will surge in 2020, as other asset classes lose their allure due to poor market performance and as government support to lower- and middle-income households boosts their ability to save. As deposits are the top asset class for these smaller-scale investors, almost all of any retained stimulus funds will flow into the deposit market. While growth is set to moderate over the forecast period with reviving consumer confidence and economic activities in the country, higher deposit holdings will have a negative effect on wealth generation in the current low-interest environment.
- Equities and mutual funds will rally again in 2021, driven by the broader global economic recovery. 
- The immediate effects of the COVID-19 crisis on the South Korean HNW market are expected to be relatively small, and will mostly be confined to the travel, tourism, and entertainment sectors. The country’s swift control of the virus has made its immediate effects relatively modest, and will stimulate the generation of wealth from the crucial healthcare field - by far the most important HNW wealth generator in South Korea. 
- The technology sector’s importance as a contributor to HNW wealth has cushioned the impact of the pandemic to some extent. Government efforts are in place to increase investment in digitization, so as to enhance online operations for seamless teleworking and diversified supply chains. This should help ensure the tech and telecommunications sector continues hold up better than other sectors.
&lt;b&gt;Reasons to Buy&lt;/b&gt;
- Make strategic decisions using top-level revised forecast data on the South Korean retail savings and investments industry.
- Understand the key market trends, challenges, and opportunities in the South Korean retail savings and investments industry.
- Receive a comprehensive insight into the retail liquid asset holdings in South Korea, including deposits, mutual funds, equities, and bonds.</t>
  </si>
  <si>
    <t>HSBC - Enterprise Tech Ecosystem Series
HSBC is a provider of banking and financial solutions. It offers retail, business, and commercial banking; private banking; and wealth management services through its subsidiaries. The group’s portfolio of offerings comprises personal and commercial loans, deposit services, mortgages, card products, insurance solutions, asset management, working capital and term loans, payment services, international trade facilitation, merger and acquisition advisory, transaction banking, capital markets and risk management, investment management, and trusts and estate planning, among others. It has a presence in Europe, Asia, the Middle East, North Africa, North America, and Latin America. HSBC is headquartered in London.
This report explores HSBC's digital transformation strategies. It also provides extensive insight into its technology initiatives, covering partnerships and product launches. In addition, the report includes details of the company's estimated ICT budget for 2020.
&lt;b&gt;Scope&lt;/b&gt;
- HSBC is adopting and investing in digital technologies to enhance its ability to provide modern products and services to its customers. Its suite of mobile banking apps empowers customers to manage their money more quickly, conveniently, and safely.
- The bank has opened several HSBC University hubs, which act as learning and development centers for employees. The hubs provide access to digital training, and the bank has trained its frontline employees to become digital experts.
- In line with its digital strategy, HSBC is focusing on leveraging artificial intelligence (AI) and machine learning to improve the online and mobile banking experience for customers. It analyzes customers’ speech and language to better understand their needs and respond with relevant solutions. It is also leveraging AI for risk and compliance management.
&lt;b&gt;Reasons to Buy&lt;/b&gt;
- Learn about HSBC's fintech operations, including investments, product launches, partnerships, and acquisitions.
- Gain insight into its fintech strategies and innovation initiatives.
- Discover which technology themes are under the group's focus.</t>
  </si>
  <si>
    <t>Retail Savings and Investments in Switzerland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already significantly impacted the global economy, with most countries across the world registering dramatic declines in economic activity year-to-date. Many economists and institutions have cut their forecasts as a number of countries officially slipped into recession in Q1 2020. Similarly, Switzerland is expected to enter recession by the end of 2020, as COVID-19 is having a major impact on the local economy.
The ongoing pandemic has severely affected Switzerland’s export-oriented economy, resulting in a slowdown in exports, a fall in tourism, and a fall in the domestic consumption of goods and services. According to the Swiss government, the economy could lose an estimated CHF100bn ($103.3bn) in output in 2020 due to the pandemic, with the economy set to shrink by 6.2%. As the country is moving towards normalization with the easing of lockdown measures, we expect economic performance to pick up, which will benefit the retail savings and investments industry as well. However, significant uncertainties remain.
This report focuses on the impact of the coronavirus outbreak on the Swiss economy and the country’s retail savings and investment market. It also highlights the measures adopted by the government to combat COVID-19. Based on our proprietary datasets, the snap shot contrasts pre-COVID-19 forecasts and revised forecasts of total retail bond, deposits, equities and mutual funds holdings in terms of value and growth rates. It also analyses the effects on HNW wealth, examining the importance of different industries as a contributor to HNW wealth.
&lt;b&gt;Scope&lt;/b&gt;
- Switzerland’s retail savings and investments are forecast to contract by 3.5% over the course of 2020, as economic productivity has dived thanks to the impacts of COVID-19. Though the easing of lockdown restrictions has gradually improved the performance of the stock market index, its performance still depicts heightened volatility as the pandemic remains a threat to the economy. Therefore, retail equity and mutual fund holdings are expected to take the brunt of the economy’s slowdown, with respective declines of 17.2% and 11.2% anticipated.
- Retail deposits and bond holdings are set to fare better than initially expected courtesy of a flight to safety away from risk assets. According to Credit Suisse, the savings rate of Swiss households rose significantly from 13% to 22% in Q1 2020. But more pronounced declines in risk asset holdings mean that total retail holdings forecast for 2020 is 4.9 percentage points lower than before the onset of COVID-19. 
- High-net-worth (HNW) wealth is forecast to contract by 2.5% during 2020. However, we expect the sectors with the largest contributions to HNW wealth (financial services, healthcare, and tech and communications) to hold up more robustly than others, aiding a rapid recovery. As a result, HNW wealth growth is forecast to bounce back to 10.6% in 2021. 
- The healthcare sector weathered the crisis better than other sectors, as indicated by the performance of the Swiss SXI Bio+Medtech Index, which gained 20% in its value between April and June 2020 compared to the country’s flagship index gaining just 9.6%.
- Also working in Switzerland's favor is the low contribution to HNW wealth of industries expected to be strongly hit by COVID-19, such as retail fashion and luxury goods and hotels, restaurants, and leisure.
&lt;b&gt;Reasons to Buy&lt;/b&gt;
- Make strategic decisions using top-level revised forecast data on the Swiss retail savings and investments industry.
- Understand the key market trends, challenges, and opportunities in the Swiss retail savings and investments industry.
- Receive a comprehensive insight into the retail liquid asset holdings in Switzerland, including deposits, mutual funds, equities, and bonds.</t>
  </si>
  <si>
    <t>Retail Savings and Investments in India -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already significantly impacted the global economy, with most countries across the world registering declines in their economic growth for the year to date. Many economists and institutions have cut their forecasts as a number of countries officially slipped into recession in Q1 2020. 
We are seeing a similar trend in India - according to estimates GDP is expected to contract by 1.5% over the course of the fiscal year, and India is anticipated to slip into recession by the end of fiscal year 2020-21. The decline will have an adverse impact on all sectors, including retail savings and investments. While the government is easing restrictions in a calibrated manner, the surge in daily active case numbers is worrisome, with the country seeing a spike in new cases across several states. India now has the third-highest number of COVID-19 cases in the world behind the US and Brazil.
This report focuses on the impact of the coronavirus outbreak on the Indian economy and the country’s retail savings and investment market. It also highlights the measures adopted by the government to combat COVID-19. Based on our proprietary datasets, the snap shot contrasts pre-COVID-19 forecasts and revised forecasts of total retail bond, deposits, equities and mutual funds holdings in terms of value and growth rates. It also analyses the effects on HNW wealth, examining the importance of different industries as a contributor to HNW wealth.
&lt;b&gt;Scope&lt;/b&gt;
- India’s retail savings and investments are forecast to grow by a mere 0.2% over the course of 2020 as economic productivity has plummeted thanks to the impact of COVID-19. Although the easing of lockdown restrictions and restarting of economic activities has gradually improved stock market performance, volatility continues to persist as the pandemic remains a threat to the economy, with the number of cases still intensifying. Consequently, retail equity and mutual fund holdings are expected to take the brunt of the economy’s slowdown, with respective declines of 17.5% and 12.2% anticipated.
- Retail deposits have turned out to be the biggest gainer courtesy of a flight to safety away from risk assets. Additionally, a subsequent downturn in the consumer confidence index is further driving demand for deposits. According to the Reserve Bank of India (RBI), the index contracted from 85.6 in March 2020 to 63.7 in May 2020. However, more pronounced declines in risk asset holdings mean our revised overall retail savings and investments forecast for 2020 is 5.8 percentage points lower than before the onset of COVID-19.
- HNW wealth is forecast to grow by a mere 0.5% during 2020. However, the healthcare and technology sectors - the two largest contributors to HNW wealth - have held up more robustly than others. This will aid a rapid recovery, with HNW wealth growth forecast to bounce back to 13.9% in 2021. 
- The financial services sector is among the most impacted in the short term due to an increase in bad loans. The NIFTY Banks index has already declined 34.1% for the year to June 30, 2020.
- The sectors which took the most damage - such as hotels, restaurants, and leisure - have low contributions to HNW wealth, allowing HNW wealth growth to bounce back rapidly with a strong 13.9% increase forecast for 2021.
&lt;b&gt;Reasons to Buy&lt;/b&gt;
- Make strategic decisions using top-level revised forecast data on the Indian retail savings and investments industry.
- Understand the key market trends, challenges, and opportunities in the Indian retail savings and investments industry.
- Receive a comprehensive insight into the retail liquid asset holdings in India, including deposits, mutual funds, equities, and bonds.</t>
  </si>
  <si>
    <t>Poland Cards and Payments - Opportunities and Risks to 2023
'Poland Cards and Payments: Opportunities and Risks to 2023' report provides detailed analysis of market trends in the Polish cards and payments industry. It provides values and volumes for a number of key performance indicators in the industry, including cash, cards, credit transfers, direct debits, and cheques during the review-period (2015-19e).
The report also analyzes various payment card markets operating in the industry, and provides detailed information on the number of cards in circulation, transaction values and volumes during the review-period and over the forecast-period (2019e-23f). It also offers information on the country's competitive landscape, including the market shares of issuers and schemes.
The report brings together research, modeling, and analysis expertise to allow banks and card issuers to identify segment dynamics and competitive advantages. The report also covers details of regulatory policy and recent changes in the regulatory structure.
This report provides top-level market analysis, information and insights into the Polish cards and payments industry, including - 
- Current and forecast values for each market in the Polish cards and payments industry, including debit, credit, and charge cards.
- Detailed insights into payment instruments including credit transfers, direct debits, cheques, cash, and cards. It also, includes an overview of the country's key alternative payment instruments.
- E-commerce market analysis.
- Analysis of various market drivers and regulations governing the Polish cards and payments industry.
- Detailed analysis of strategies adopted by banks and other institutions to market debit, credit, and charge cards.
&lt;b&gt;Scope&lt;/b&gt;
- The outbreak of Coronavirus has resulted in consumers opting for online channels to purchase essential goods. Russian online retailer Wildberries launched its online store in the country in January 2020; due to COVID-19 it observed a 260%+ rise in sales in April 2020 compared to March 2020. Meanwhile, many online retailers are upgrading their products and services to satisfy consumer needs during this difficult period. For instance, in April 2020 Polish supermarket chain Stokrotka ventured into e-commerce and launched a click-and-collect service, enabling customers to select products online and collect them at their nearest store.
- The rapid increase in digital-only banks is driving competition in the banking space, thus helping to boost debit card holding. Germany-based N26 and UK-based Revolut entered the Polish market during Q4 2018. N26 offers a free standard account for individuals and an N26 business account for corporate customers, along with a free Mastercard debit card. It also plans to launch its premium cards N26 Black and N26 Metal in Poland. In March 2020, Revolut launched the Revolut Junior app to help boost financial literacy among children. The app offers a Junior bank account and a Revolut debit card, and notifies parents of their child’s spending.
- As part of the government’s financial inclusion efforts that focus on significantly increasing the number of bank account holders in the country, regulation was enacted regarding employee remuneration. With effect from January 1, 2019, the government mandated that an employee’s salary or wage must be paid via bank transfer, unless an employee has submitted a request for another payment method. If employees do not have a bank account, they are entitled to open a basic payment account that offers banking services without any additional fees. Growth in the number of bank accounts results in a rise in debit card adoption and usage.
&lt;b&gt;Reasons to Buy&lt;/b&gt;
- Make strategic business decisions, using top-level historic and forecast market data, related to the Polish cards and payments industry and each market within it.
- Understand the key market trends and growth opportunities in the Polish cards and payments industry.
- Assess the competitive dynamics in the Polish cards and payments industry.
- Gain insights into marketing strategies used for various card types in Poland.
- Gain insights into key regulations governing the Polish cards and payments industry</t>
  </si>
  <si>
    <t>Russia PESTLE Insights - A Macroeconomic Outlook Report
Mining, manufacturing and utilities activities contributed 30.4% to gross value added (GVA) in 2019, followed by transport storage and communication (18.2%), and other services (17.9%). In nominal terms, the three sectors grew by 2.9%, 6.8% and 6.4%, respectively, in 2019.
Five major districts in Russia generated around 85.2% of the country’s GDP and comprised 77.9% of the total population in 2017
&lt;b&gt;Scope&lt;/b&gt;
- According to World Bank's Logistics Performance Index (LPI), Russia improved its transport and logistic infrastructure rank from 99th in 2016 to 75th in 2018 out of 160 countries
- The overall MOEX10 index has recorded an upward trend over the past year. As of June 10, 2020, the Moscow Stock Market Index - MOEX10 had increased by 1.2% compared to June 11,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</si>
  <si>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Canada PESTLE Insights - A Macroeconomic Outlook Report
Financial intermediation, real estate and business activities contributed 21.1% to the country’s gross value added (GVA) in 2019, followed by mining, manufacturing and utilities (17.0%) and wholesale, retail and hotels activities (13.2%). In nominal terms, the three sectors are expected to contract by 2.4%, 4.4% and 3.4%, respectively, in 2020.
While Calgary is one of Canada’s energy hubs, Toronto and Montreal remain financial centers
&lt;b&gt;Scope&lt;/b&gt;
- As per the World Bank’s Logistics Performance Index, Canada’s rank declined from 14th in 2016 to 20th in 2018
- The overall TSX (Toronto Stock Exchange) index went through a turbulent period in March 2020 due to heightened uncertainties regarding the COVID-19 pandemic. As of June 2, 2020, the TSX index stood at 15,396, compared to 16,037 on May 31,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</si>
  <si>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Global Construction Outlook to 2024 (Q2 2020 Update)
The global construction industry has been under intense stress in recent months amid the COVID-19 crisis and associated containments measures to prevent the continued spread of the virus. Even in countries where the construction industry has been permitted to continue, being exempt from restrictions on general business activity, there has still been widespread disruption and temporary shut downs of construction sites.
Reflecting the severe impact on the industry, rovisional data for some major markets in Europe reveal that construction output plummeted in April during the peak of the pandemic in the region, with Italy recording a 68% year-on-year drop, and France a 60% decline. Such unprecedented declines are expected in other markets that have seen construction work grind to a halt. latest industry survey showed that in May 70% of all respondents globally agreed or strongly agreed that the COVID-19 outbreak had led to a halt in construction work respondents, while 88% agreed or strongly agreed that it had led to delays in the commencement of new projects.
Under a positive scenario that a widespread second wave of infections is avoided, latest forecasts show that the construction output globally will fall by 3.2% in 2020, with a much steeper downturn only being prevented because the construction industry in China, the original epicenter of the pandemic, appears to be recovering quickly.
There is a mixed picture in other parts of Asia-Pacific, with India now expected to record a contraction of 7.5% owing to its extended lockdown period. While Europe is now moving to a recovery phase, with restrictions being eased and construction works resuming, the construction industry has suffered a severe downturn. There is high risk that in the US and most parts of Latin America, the COVID-19 crisis will be prolonged, given the continued rise in confirmed cases. Across the Middle East and Africa concerns persist over the wider fallout from the crisis and the damage caused to government finances from the weakness in oil prices and economic weakness
This report provides a detailed analysis of the prospects for the global construction industry up to 2024, including an assessment of the impact of COVID-19.
&lt;b&gt;Scope&lt;/b&gt;
- An overview of the outlook for the global construction industry to 2024, with specific focus on assessing the impact of COVID-19
- Analysis of the outlook for the construction industry in major global regions: North America, Latin America, Western Europe, Eastern Europe, South and South-East Asia, North-East Asia, Australasia, the Middle East and North Africa, and Sub-Saharan Africa.
- A comprehensive benchmarking of 92 leading construction markets according to construction market value and growth
- Analysis of the latest data on construction output trends in key markets.
&lt;b&gt;Reasons to Buy&lt;/b&gt;
- Evaluate regional construction trends from insight on output values and forecast data to 2024, and understand the immediate risks and challenges presented by the spread of COVID-19. Identify the fastest growers to enable assessment and targeting of commercial opportunities in the markets best suited to strategic focus.
- Identify the drivers in the global construction market and consider growth in emerging and developed economies.
- Formulate plans on where and how to engage with the market while minimizing any negative impact on revenues.</t>
  </si>
  <si>
    <t>Reverse Urbanization - Coronavirus (COVID-19) Consumer Behavior Impact
"Reverse Urbanization - Coronavirus (COVID-19) Consumer Behavior Impact" identifies the structural changes taking place as a result of the COVID-19 pandemic. The public health emergency has challenged the need for offices and workspaces, leading to demand for a "rural renaissance" as people consider alternatives to dense urban living. Attitudes are changing as consumers place a greater emphasis on self-sufficiency, independence, and the local community.
Reverse urbanization is a concept of urban decline in favor of rural living. In light of the COVID-19 pandemic, surges in demand for suburban and rural living have spiked as remote working negates the need for physical office space. As the work-life balance changes, consumption behavior and occasions will also be impacted over the coming years.
&lt;b&gt;Scope&lt;/b&gt;
- A significant number of consumers are buying more of certain products than they used to before the pandemic.
- Over three quarters of consumers prefer local products over those imported from overseas. 
- In the short to medium term, foodservice will decrease in importance as consumers eat at home. The industry faces many challenges in adapting operations in favor of on-the-go and delivery options.
&lt;b&gt;Reasons to Buy&lt;/b&gt;
- Understand the structural changes that are taking place in response to the coronavirus pandemic.
- Gain a broader understanding of how these changes in demand are impacting on FMCG both within and outside your sector.
- Access take-outs to help direct future decision-making towards a "new normal" in the post-COVID-19 world.</t>
  </si>
  <si>
    <t>Opportunities for Brand-Consumer Engagement - COVID-19 Consumer Survey Insights - Weeks 1-10
This report is part of the COVID-19 Consumer Insight series, which tracks changes in consumer sentiment, lifestyles, attitudes, and behaviors stemming from the global coronavirus outbreak. The consumer insight offered throughout the report is drawn from  Coronavirus (COVID-19) Tracker Consumer Survey, a weekly survey that was carried out in 11 countries starting from March 25 2020. 
This report focuses on consumers’ attitudes towards screen time during the COVID-19 pandemic, and how this is reflecting in their lifestyle choices in the wake of lockdown measures being implemented by the governments.
&lt;b&gt;Scope&lt;/b&gt;
- Consumers are spending more time on social media during the pandemic.
- Consumers turn to online reviews to receive product information.
- Ordering food deliveries is popular during the pandemic.
- People are taking advantage of free online cooking lessons during the outbreak.
&lt;b&gt;Reasons to Buy&lt;/b&gt;
- Understand the relevant consumer trends and attitudes that can drive and support innovation, brand activity, or emerging services throughout the COVID-19 outbreak.
- Gain a broader appreciation of the fast-moving consumer goods industry by gaining insights from both within and outside of your sector.
- Access valuable strategic take-outs to help direct decision-making and inform new product development.</t>
  </si>
  <si>
    <t>Re-Evaluating Sustainability Priorities - Coronavirus (COVID-19) Consumer Behavior Impact
Consumer approaches to environmental issues are shifting. Environmental and ethical issues such as sustainable packaging, animal welfare, and food waste are taking on varying levels of significance in the context of COVID-19. For example, concerns over excess packaging are being overshadowed by a preference for packaging formats and materials that more effectively preserve hygiene.
Environmental and ethical considerations are a secondary purchase influence for consumers, who are more likely to base purchases on trust, value, convenience, and health. However, consumers are not necessarily disregarding broader sustainability issues during the health crisis. In fact, the pandemic may even be highlighting the need to act with urgency on other global matters to mitigate the damage of imminent and future crises.
&lt;b&gt;Scope&lt;/b&gt;
- Half of consumers prefer sealed or packaged drinks over those that are freshly prepared, while slightly fewer prefer packaged food over fresh. Concerns over hygiene have thus led to a consumer preference for additional packaging as a safety precaution.
- The merits of “buying local” are already acknowledged by consumers, and the current pandemic has only reinforced this. Indeed, the speculated origins of COVID-19 have led to some reservations over imported food. 
- Demand for plant-based food and drinks has been gathering pace in recent years. The outbreak of COVID-19 has only reinforced such preferences, particularly as the suspected origins of the virus highlight the potential links between meat consumption and animal-borne illnesses.
&lt;b&gt;Reasons to Buy&lt;/b&gt;
- Identify the reasons underpinning consumers' evolving approaches to sustainability.
- Gain insight into the key consumer trends that are most likely to drive innovation.
- Put innovative products into context by connecting them to specific consumer trends and preferences.</t>
  </si>
  <si>
    <t>COVID-19 Impact on Leonardo SpA
Leonardo SpA is an aerospace, defense and security manufacturer providing air platforms and systems, to government and commercial clients, in the air, land, sea, cyber and security, space and training market segments. 
The company develops and produces fighter and training aircraft, aerostructures, helicopters, unmanned systems, avionics, C2, radar and EO/IR systems, air traffic and border control systems, future soldier integrated solutions, electronic warfare equipment, ammunition and weapon systems, cybersecurity solutions, and MRO services. Leonardo also provides satellite equipment, payloads, infrastructures and services. The company is headquartered in Rome, Italy, and has operational presence in Europe, the Americas, Asia-Pacific, Africa and the Middle East.
&lt;b&gt;Key Highlights&lt;/b&gt;
- Primary Factors determining the impact of COVID-19 on Leonardo.
- Exposure Limitation through Supply Chain Protection.
- Main Clients Backlogs.
&lt;b&gt;Scope&lt;/b&gt;
In particular, the report provides an in-depth analysis of the following - 
- The report is to understand the impact of COVID-19 outbreak on Leonardo.
- This report provides insight into the current state of play, offers a look at Business exposure and impact on the state of production line of Leonardo due to COVID-19.
- The report includes an insightful industry analysis of the COVID-19 impact on Leonardo.
&lt;b&gt;Reasons to Buy&lt;/b&gt;
- Gain an overview of the current global COVID-19 situation.
- Gain in-depth understanding about the impact of COVID-19 in Leonardo.
- Understand the impact that COVID-19 is having on the industry.
- To understand the impact of COVID-19 on production line of Leonardo.</t>
  </si>
  <si>
    <t>Global Military Electro-optical/Infrared Systems Market 2020-2030
The Global Military Electro-optical/Infrared Systems Market 2020-2030 report provides the market size forecast and the projected Compound Annual Growth Rate (CAGR) for the next ten years. The report covers the industry analysis including the key market drivers, emerging technology trends, and major challenges faced by industry participants. It also offers insights regarding key factors and government programs that are expected to influence the demand for EO/IR systems over the forecast period.
The military EO/IR market is witnessing greater demand from airborne platforms leading to sustained investment in the airborne EO/IR segment. Modern airborne warfare platforms are becoming increasingly focused on information superiority and situational awareness, and this is expected to be a major factor driving spending in this sector. This theory is further supported by increasing investments by most major militaries in targeting systems, infrared countermeasure systems, high resolution payloads, and other systems. North America accounted for a significant share of the market in 2020, primarily due to high demand from the US armed forces for EO/IR systems. The increasing funding from the US government for R&amp;D activities and domestic demand from the military are key contributors to the US market for military EO/IR systems.Global technologies and developments in military EO/IR have led to the adoption of these systems on large numbers of warfare platforms. Research in the field of 3rd generation forward-looking infrared, nonlinear crystals, advanced smart sensors and seekers, laser radars, advanced 3D visualization, persistent surveillance systems, multispectral and hyperspectral sensors, is leading to the creation of more capable EO/IR systems. 
The Airborne EO/IR systems segment is expected to record significant growth during the forecast period due to increased procurement of aerial warfare platforms such as reconnaissance &amp; surveillance aircraft, fighter aircraft, and unmanned aerial vehicles, and growth in spending on the development of smaller, more compact military EO/IR products. 
Rising demand for high resolution and high throughput sensors for superior situational awareness, countermeasures, and reconnaissance is the key driver for the military EO/IR systems sector globally. In order to tackle conventional and evolving threats, militaries worldwide are focusing on installation of advanced EO/IR sensor based systems, which can provide intelligence in real time for necessary actions. Continuous research and development in multispectral and hyperspectral sensors, cooled thermal cameras, advanced 3D visualization, and multi-sensor technology is also enabling various countries across the globe to develop or procure new products for intelligence and security. Adoption of EO/IR is also facilitated by the NCW doctrines that are now in various stages of implementation in major militaries worldwide
The industry is focusing on size, weight, and power consumption (SWaP) of EO/IR systems. These sensors are integrated into tactical warfare platforms for full situational awareness distributed across the battle network. The industry is also overcoming the challenge of improving individual sensor technologies and merging two or more sensors into a single device, fusing raw data, on-platform processing of data into useable information, and real-time sharing of information across all assets, from theater commanders to individual warfighters. These developments will lead to greater adoption of EO/IR systems into inventory of militaries worldwide.
The Airborne EO/IR systems segment is expected to record significant growth during the forecast period due to increased procurement of aerial warfare platforms such as reconnaissance &amp; surveillance aircraft, fighter aircraft, and unmanned aerial vehicles, and growth in spending on the development of smaller, more compact military EO/IR products. 
North America accounted for a significant share of the market in 2020, primarily due to high demand from the US Armed Forces for EO/IR systems. The increasing funding from the US government for R&amp;D activities and domestic demand from the military are key contributors to the US market for military EO/IR systems
&lt;b&gt;Scope&lt;/b&gt;
In particular, it provides an in-depth analysis of the following - 
- Market size and drivers: detailed analysis during 2020-2030, including highlights of the demand drivers and growth stimulators. It also provides a snapshot of the spending and modernization patterns of different regions around the world.
- Recent developments and industry challenges: insights into technological developments and a detailed analysis of the changing preferences of Electro-optical/Infrared Systems around the world. It also provides trends of the changing industry structure and the challenges faced by industry participants.
- Regional highlights: study of the key markets in each region, providing an analysis of the key segments of the market that are expected to be in demand.
- Major programs: details of the key programs in each segment, which are expected to be executed during 2020-2030
- Competitive landscape and strategic insights: analysis of the competitive landscape of the global market. It provides an overview of key players, together with information regarding their market size in different regions.
&lt;b&gt;Reasons to Buy&lt;/b&gt;
- Determine prospective investment areas based on a detailed trend analysis of the Global Electro-optical/Infrared Systems market over the next ten years
- Gain in-depth understanding about the underlying factors driving demand for different EO/IR segments in the top spending countries across the world and identify the opportunities offered by each of them
- Strengthen your understanding of the market in terms of demand drivers, industry trends, and the latest technological developments, among others
- Identify the major channels that are driving the Global Electro-optical/Infrared Systems market, providing a clear picture about future opportunities that can be tapped, resulting in revenue expansion
- Channelize resources by focusing on the ongoing programs that are being undertaken by the internal ministries of different countries within the Global Electro-optical/Infrared Systems market</t>
  </si>
  <si>
    <t>South Korean Defense Market - Attractiveness, Competitive Landscape and Forecast to 2025
South Korean Defense Market - Attractiveness, Competitive Landscape and Forecast to 2025 report provides the market size forecast and the projected Compound Annual Growth Rate (CAGR) for the next five years. The report covers the industry analysis including the key market drivers, emerging technology trends, and major challenges faced by market participants. It also offers insights regarding key factors and government programs that are expected to influence the demand for maritime and border security market over the forecast period.
The Defense Reform (DR) 2.0 initiative explicitly calls for the cutting down of the country’s overall personnel strength for the armed forces from the current 618,000 to 522,000 by 2022, as well as cutting back the top echelons of the ground forces by reducing the number of generals from 436 to 360 by 2022. The New Defense Reform Plan also intends to make effective use of revolutionary developments in battlefield technologies and military science, with specific emphasis on artificial intelligence. As such, the South Korean DR 2.0 initiative is expected to drive a surge in defense investments over 2020-2024. As a consequence, South Korea’s defense expenditure, in accordance with its GDP, remained relatively constant throughout the historic period, standing at an average of 2.4% during 2016-2020. However, South Korea’s defense expenditure as a percentage of its GDP is anticipated to increase to an average of 2.9% over the forecast period. 
Between 2016 and 2020, the country’s capital expenditure allocation stood at an average of 30.6% of the total defense budget and is expected to increase slightly to an average of 31.2% over the forecast period. Overall, South Korea is projected to spend a total of US$88.6 billion on the acquisition of military hardware between 2021 and 2025.
Over the forecast period, the country is expected to invest in multirole attack/trainer aircraft and multi-role aircraft, border security, infantry fighting vehicles, main battle tanks, UAVs, cyber security, submarines, computer network defense capabilities, and naval vessels.
This report offers detailed analysis of the South Korean defense market with market size forecasts covering the next five years. This report will also analyze factors that influence demand for the industry, key market trends, and challenges faced by industry participants.
&lt;b&gt;Key Highlights&lt;/b&gt;
- The South Korean defense budget, which stands at US$41 billion in 2020, is anticipated to grow to US$54.4 billion in 2025, reflecting a CAGR of 5.18% over the forecast period. 
- The South Korean defense market has three major sectors: Fighters and Multirole Aircraft, Land Based C4ISR and Airborne C4ISR.
- South Korea is projected to spend a total of US$88.6 billion on the acquisition of military hardware between 2021 and 2025.
- The various procurements that have fueled the growth of the capital budget allocation include F-35 Lightning II, KUH-1 Surion helicopters, MUH-1 Marineon helicopters, Light Armed Helicopter (LAH), KAI-KFX Fifth Generation Fighter Aircraft, Surveillance and Reconaissange Aircraft, , Eurofighter Typhoon Fighter Aircraft, Light Armored Vehicles (LAVs), PATRIOT (PAC-2) Missiles , and Air Defense Systems.
&lt;b&gt;Scope&lt;/b&gt;
In particular, it provides an in-depth analysis of the following - 
- The South Korean defense industry market size and drivers: detailed analysis of the South Korea's defense industry during 2021-2025, including highlights of the demand drivers and growth stimulators for the industry. It also provides a snapshot of the country’s expenditure and modernization patterns 
- Budget allocation and key challenges: insights into procurement schedules formulated within the country and a breakdown of the defense budget with respect to capital expenditure and revenue expenditure. It also details the key challenges faced by defense market participants within the country
- Import and Export Dynamics: analysis of prevalent trends in the country’s imports and exports over the last five years 
- Market opportunities:list of the top ten defense investment opportunities over the next 5 years
- Competitive landscape and strategic insights: analysis of the competitive landscape of the South Korea's defense industry.
&lt;b&gt;Reasons to Buy&lt;/b&gt;
- Determine prospective investment areas based on a detailed trend analysis of the South Korean defense market over the next five years
- Gain in-depth understanding about the underlying factors driving demand for different defense and internal security segments in the South Korean market and identify the opportunities offered.
- Strengthen your understanding of the market in terms of demand drivers, market trends, and the latest technological developments, among others
- Identify the major threats that are driving the South Korean defense market providing a clear picture about future opportunities that can be tapped, resulting in revenue expansion
- Channelize resources by focusing on the ongoing programs that are being undertaken by the South Korean government
- Make correct business decisions based on in-depth analysis of the competitive landscape consisting of detailed profiles of the top defense equipment providers in the country. The company profiles also includes information about the key products, alliances, recent contract awarded, and financial analysis, wherever available</t>
  </si>
  <si>
    <t>IT Services Contracts - Quarterly Review Q1 2020
IT Services Contracts - Quarterly Review Q1 2020 report provides detailed analysis of the IT services contracts announced in 2020, in terms of their total contract value (TCV), annual contract value (ACV), contract value band, primary IT service type, geographic region, vertical market, and primary vendor. It also provides a summary of the top 10 contracts announced over the course of the year and the key contracts expiring in the next year.
&lt;b&gt;Scope&lt;/b&gt;
- The report brings together research and analysis expertise to support ICT vendors in identifying the trends dominating the IT services contract announced across North America, Europe, Asia-Pacific, and other regions.
&lt;b&gt;Reasons to Buy&lt;/b&gt;
This IT services contracts review report provides an insights into IT contracts in the technology industry across the world in Q1 2020, including - 
- A global snapshot of IT service contracts trends across different segments, geographies, and verticals in the technology sector.
- Information about key IT services vendor impacting the IT service market.
- Detailed insights related to key contracts that are expiring in the coming year.
- Understand the key factors that are driving the IT service market landscape.</t>
  </si>
  <si>
    <t>Tourism Source Market Insight - France 2020
Tourism Source Market Insight - France 2020 report provides a thorough insight into France's domestic and outbound tourism market. The report looks at the profiles of French tourists and summarizes the key reasons that they travel. The report offers an in-depth analysis of traveler flows, spending patterns, main destination markets and current and future opportunities for tourism businesses seeking to tap into the French outbound travel market.
&lt;b&gt;Key Highlights&lt;/b&gt;
- The top 10 most popular departures for French tourists experienced a dramatic change from 2019 to 2020 due to COVID-19. This is due to the travel restrictions and lockdowns that were implemented, upending travel. 
- Post COVID-19 the destinations are forecast to change. In 2019, Spain saw 11.7 million French tourists, whereas in 2020 Spain predicts that it will see 6.3 million French tourists.
- The French domestic tourism market dominates tourism compared to outbound. Domestic expenditure is a lot higher than outbound with $102.6bn. 
- Generation Y make up the largest number of travelers despite making up only 12.4% of the total population. forecasts generation Y to continue making up the largest amount of travelers with a CAGR of 4% (2019-2024).
&lt;b&gt;Scope&lt;/b&gt;
- This report is part of  Source Market Insights Series. This report provides an in-depth analysis of traveler flows, spending patterns, main destination markets, as well as current and future opportunities for tourism businesses seeking to tap into the French outbound travel market.
&lt;b&gt;Reasons to Buy&lt;/b&gt;
- This report provides clear insight into developments in France's domestic and outbound tourism markets.
- The report uses data and analysis to discuss future trends related to domestic trips, international departures, traveler spending, and main destination markets.
- The report explores the different profiles of French tourists and the reasons that they travel, hence providing an insight into the trends in different segments of the market.
- The reader gains a strong understanding of the opportunities in the country, as well as the risks, to support better business decisions</t>
  </si>
  <si>
    <t>COVID-19 Impact on Retail Market in Canada
The Coronavirus (COVID-19) country report analyses how the pandemic will impact retail spend in Canada.
The Canadian retail market is forecast to decline by 4.5% in 2020, but is expected to experience a relatively fast recovery, returning to 2019 levels by 2022.
Where stores have reopened, retailers are clearly communicating the measures they have introduced to increase hygiene and shopper safety, helping to encourage shoppers back.
&lt;b&gt;Scope&lt;/b&gt;
- Canada is expected to fare better than its neighbour, the USA, as its faster response has meant that a nationwide lockdown was not deemed necessary.
- While the country has now moved past the peak of the virus, businesses are likely to experience weaker footfall for the remainder of the year as consumers stay cautious about a potential second peak.
&lt;b&gt;Reasons to Buy&lt;/b&gt;
- Use our revised market forecasts out to 2024 to understand how the Canadian retail market will perform.
- Use our in-depth analysis to review how key retailers have responded to COVID-19.</t>
  </si>
  <si>
    <t>COVID-19 Impact on Macy's
The Coronavirus (COVID-19) company impact report analyses how the pandemic will impact Macy's performance.
Due to the impacts of COVID-19, the group’s revenue is forecast to plummet in 2020 as its high exposure to clothing &amp; footwear will dampen its sales, with consumers deprioritising non-essential spend.
Macy's has clearly communicated the positive actions it is taking to help its staff via email and social media, which will enable it to prove its ethical standards and boost its brand perception in the long term.
&lt;b&gt;Scope&lt;/b&gt;
- Although Macy’s stores have started to reopen in some states as lockdowns are eased, many shoppers will remain cautious about returning to shopping locations for sometime, dampening footfall.
- The group’s almost sole dependency on North America will prove to be troublesome as the US has been one of the epicentres of COVID-19, and will suffer severe economic impacts as millions of Americans have lost their jobs.
&lt;b&gt;Reasons to Buy&lt;/b&gt;
- Use our revised 2020 forecast for Macy's to understand how it will perform this year. 
- Use our charts to review how Macy's sales are split by region globally and how these regions have been impacted by COVID-19.
- Use our in-depth analysis to review how Macy's has responded to COVID-19 and how this will affect its performance.</t>
  </si>
  <si>
    <t>Womenswear in Germany - Sector Overview, Brand Shares, Market Size and Forecast to 2024 (adjusted for COVID-19 impact)
Womenswear in Germany - Sector Overview, Brand Shares, Market Size and Forecast to 2024 (adjusted for COVID-19 impact) provides both historic and forecast market data of total apparel sales, and the womenswear market in Germany.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is forecast to grow at a CAGR of 0.7% between 2019 and 2024 to reach EUR78.5 billion
- Mass market brands dominate the overall apparel market, however value player Primark registers highest growth in 2019 
- Clothing sector to grow at 1.1% CAGR between 2019 and 2024
- Womenswear remains as the largest category in the clothing sector
- Outerwear contributes a major share in the womenswear sales
- Knitwear &amp; Sweatshirts are the major product segments by value in 2019
- Mass market brands dominate the womenswear category in 2019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</si>
  <si>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Germany - Sector Overview, Brand Shares, Market Size and Forecast to 2024 (adjusted for COVID-19 impact)
Women's Footwear in Germany - Sector Overview, Brand Shares, Market Size and Forecast to 2024 (adjusted for COVID-19 impact) provides both historic and forecast market data of total apparel sales, and the women's footwear market in Germany.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Germany is forecast to grow at a CAGR of 0.7% between 2019 and 2024 to reach EUR78.5 billion
- Women’s Footwear will grow at -1.0% to reach EUR 5.9bn
- The fastest growing footwear categories are slippers &amp; indoor footwear, and trainers
- The mass market accounts for EUR3.3 billion in the year 2019 and expected to dominate the market throughout the forecast period. 
- Adidas led the market in 2019, but Puma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</si>
  <si>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Germany - Sector Overview, Brand Shares, Market Size and Forecast to 2024 (adjusted for COVID-19 impact)
Menswear in Germany - Sector Overview, Brand Shares, Market Size and Forecast to 2024 (adjusted for COVID-19 impact) provides both historic and forecast market data of total apparel sales, and the menswear market in Germany.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Germany is forecast to grow at a CAGR of 0.7% between 2019 and 2024 to reach EUR78.5 billion
- Menswear will grow at 1.9% to reach EUR21.9bn by 2024
- Underwear and outerwear to be the fastest growing categories 
- The mass market brands accounts for 50.3% of sales, but its share is shrinking while the value brands are making gains
- H&amp;M and C&amp;A led the market in 2019, However Primark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</si>
  <si>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Germany - Sector Overview, Brand Shares, Market Size and Forecast to 2024 (adjusted for COVID-19 impact)
Men's Footwear in Germany - Sector Overview, Brand Shares, Market Size and Forecast to 2024 (adjusted for COVID-19 impact) provides both historic and forecast market data of total apparel sales, and the men's footwear market in Germany.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Germany is forecast to grow at a CAGR of 0.7% between 2019 and 2024 to reach EUR78.5 billion
- Men’s footwear will grow at 1.6% to reach EUR3.7bn by 2024
- Shoes &amp; boots dominates the sales, but slippers &amp; indoor footwear to be the fastest growing
- The mass market brands accounts for 49.4% of sales, but its share is shrinking while the value brands are making gains
- Adidas led the market in 2019, However Puma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</si>
  <si>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Germany - Sector Overview, Brand Shares, Market Size and Forecast to 2024 (adjusted for COVID-19 impact)
Childrenswear in Germany - Sector Overview, Brand Shares, Market Size and Forecast to 2024 (adjusted for COVID-19 impact) provides both historic and forecast market data of total apparel sales, and the childrenswear market in Germany.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Germany is forecast to grow at a CAGR of 0.7% between 2019 and 2024 to reach EUR78.5 billion
- Childrenswear will grow at 1.4% to reach EUR7.2bn by 2024
- Girlswear dominates the sales, but babywear to be the fastest growing
- The mass market brands accounts for 57.9% of sales, but its share is shrinking while the value brands are making gains
- H&amp;M led the market in 2019, However Primark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</si>
  <si>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Germany - Sector Overview, Brand Shares, Market Size and Forecast to 2024 (adjusted for COVID-19 impact)
Children's Footwear in Germany - Sector Overview, Brand Shares, Market Size and Forecast to 2024 (adjusted for COVID-19 impact) provides both historic and forecast market data of total apparel sales, and the children's footwear market in Germany.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Germany is forecast to grow at a CAGR of 0.7% between 2019 and 2024 to reach EUR78.5 billion
- Children's footwear will grow at -0.8% to reach EUR1.4bn by 2024
- Shoes &amp; Boots dominates the sales but trainers to be the fastest growing
- The mass market brands accounts for 62.7% of sales, but its share is shrinking while the value brands are making gains
- H&amp;M led the market in 2019, However Puma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</si>
  <si>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Germany - Sector Overview, Brand Shares, Market Size and Forecast to 2024 (adjusted for COVID-19 impact)
Accessories in Germany - Sector Overview, Brand Shares, Market Size and Forecast to 2024 (adjusted for COVID-19 impact) provides both historic and forecast market data of total apparel sales, and the accessories market in Germany.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Germany is forecast to grow at a CAGR of 0.7% between 2019 and 2024 to reach EUR78.5 billion
- Accessories will grow at -1.5% to reach EUR4.2bn by 2024
- Gloves in Accessories dominates the sales and expected to be the fastest growing
- The mass market accounts for 52.1% of sales, but its share is shrinking while the value brands are making gains
- Adidas led the market in 2019, However Primark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</si>
  <si>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Italy - Sector Overview, Brand Shares, Market Size and Forecast to 2024 (adjusted for COVID-19 impact)
Womenswear in Italy - Sector Overview, Brand Shares, Market Size and Forecast to 2024 (adjusted for COVID-19 impact) provides both historic and forecast market data of total apparel sales, and the womenswear market in Italy.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Italy is forecast to grow at a CAGR of -3.4% between 2019 and 2024 to reach EUR54.0 billion
- Womenswear will grow at -3.5% to reach EUR22.2bn by 2024
- Outerwear in womenswear dominates the sales and nightwear expected to be the fastest growing
- The mass market accounts for 45.5% of sales, but its share is shrinking while the value and luxury brands are making gains
- Zara led the market in 2019, However Twinset Milano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</si>
  <si>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Italy - Sector Overview, Brand Shares, Market Size and Forecast to 2024 (adjusted for COVID-19 impact)
Women's Footwear in Italy - Sector Overview, Brand Shares, Market Size and Forecast to 2024 (adjusted for COVID-19 impact) provides both historic and forecast market data of total apparel sales, and the women's footwear market in Italy.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Italy is forecast to grow at a CAGR of -3.2% between 2019 and 2024 to reach EUR42.5 billion
- Women’s footwear will grow at -4.2% to reach EUR4.9 bn by 2024
- Shoes and boots in women’s footwear dominates the sales, but slippers &amp; indoor footwear category is expected to be fastest growing 
- The mass market accounts for 44.0% of sales, but its share is shrinking while the value and luxury brands are making gains
- Bata led the market in 2019, However Twinset Milano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</si>
  <si>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Italy - Sector Overview, Brand Shares, Market Size and Forecast to 2024 (adjusted for COVID-19 impact)
Menswear in Italy - Sector Overview, Brand Shares, Market Size and Forecast to 2024 (adjusted for COVID-19 impact) provides both historic and forecast market data of total apparel sales, and the menswear market in Italy.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Italy is forecast to grow at a CAGR of -3.4% between 2019 and 2024 to reach EUR54.0 billion
- Menswear will grow at -2.9% to reach EUR15.5bn by 2024
- Outerwear in menswear dominates the sales and nightwear expected to be the fastest growing
- The mass market accounts for 46.5% of sales, but its share is shrinking while the value and luxury brands are making gains
- Zara led the market in 2019, However Louis Vuitton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</si>
  <si>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Italy - Sector Overview, Brand Shares, Market Size and Forecast to 2024 (adjusted for COVID-19 impact)
Men's Footwear in Italy - Sector Overview, Brand Shares, Market Size and Forecast to 2024 (adjusted for COVID-19 impact) provides both historic and forecast market data of total apparel sales, and the men's footwear market in Italy.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Italy is forecast to grow at a CAGR of -3.4% between 2019 and 2024 to reach EUR54.0 billion
- Men’s footwear will grow at -3.5% to reach EUR3.5bn by 2024
- Shoes &amp; boots in men’s footwear dominates the sales and slippers &amp; indoor footwear expected to be the fastest growing
- The mass market accounts for 41.5% of sales, but its share is shrinking while the value and luxury brands are making gains
- Bata led the market in 2019 and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</si>
  <si>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Italy - Sector Overview, Brand Shares, Market Size and Forecast to 2024 (adjusted for COVID-19 impact)
Childrenswear in Italy - Sector Overview, Brand Shares, Market Size and Forecast to 2024 (adjusted for COVID-19 impact) provides both historic and forecast market data of total apparel sales, and the childrenswear market in Italy.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Italy is forecast to grow at a CAGR of -3.4% between 2019 and 2024 to reach EUR54.0 billion
- Childrenswear will grow at -2.6% to reach EUR4.8bn by 2024
- Girlswear in childrenswear dominates the sales and babywear expected to be the fastest growing
- The mass market accounts for 42.7% of sales, but its share is shrinking while the value and luxury brands are making gains
- OVS led the market in 2019 But KIABI is expected to show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</si>
  <si>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Italy - Sector Overview, Brand Shares, Market Size and Forecast to 2024 (adjusted for COVID-19 impact)
Children's Footwear in Italy - Sector Overview, Brand Shares, Market Size and Forecast to 2024 (adjusted for COVID-19 impact) provides both historic and forecast market data of total apparel sales, and the children's footwear market in Italy.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Italy is forecast to grow at a CAGR of -3.4% between 2019 and 2024 to reach EUR54.0 billion
- Children’s footwear will grow at -3.3% to reach EUR1.0bn by 2024
- Shoes &amp; boots in children’s footwear dominates the sales and slippers &amp; indoor footwear expected to be the fastest growing
- The mass market accounts for 56.2% of sales, but its share is shrinking while the value and luxury brands are making gains
- Nike led the market in 2019 but Skechers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</si>
  <si>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Italy - Sector Overview, Brand Shares, Market Size and Forecast to 2024 (adjusted for COVID-19 impact)
Accessories in Italy - Sector Overview, Brand Shares, Market Size and Forecast to 2024 (adjusted for COVID-19 impact) provides both historic and forecast market data of total apparel sales, and the accessories market in Italy.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Italy is forecast to grow at a CAGR of -3.4% between 2019 and 2024 to reach EUR54.0 billion
- Children’s footwear will grow at -3.3% to reach EUR1.0bn by 2024
- Shoes &amp; boots in children’s footwear dominates the sales and slippers &amp; indoor footwear expected to be the fastest growing
- The mass market accounts for 56.2% of sales, but its share is shrinking while the value and luxury brands are making gains
- Nike led the market in 2019 but Skechers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</si>
  <si>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France - Sector Overview, Brand Shares, Market Size and Forecast to 2024 (adjusted for COVID-19 impact)
Womenswear in France - Sector Overview, Brand Shares, Market Size and Forecast to 2024 (adjusted for COVID-19 impact) provides both historic and forecast market data of total apparel sales, and the womenswear market in France.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France is forecast to grow at a CAGR of -1.2% between 2019 and 2024 to reach EUR43.9 billion
- Womenswear will grow at -0.9% to reach EUR18.2bn by 2024
- Outerwear in womenswear dominates the sales and nightwear expected to be the fastest growing
- The mass market brands accounts for 44.9% of sales, but its share is shrinking while the value and luxury brands are making gains
- Camaieu led the market in 2019, However Nike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</si>
  <si>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France - Sector Overview, Brand Shares, Market Size and Forecast to 2024 (adjusted for COVID-19 impact)
Women's Footwear in France - Sector Overview, Brand Shares, Market Size and Forecast to 2024 (adjusted for COVID-19 impact) provides both historic and forecast market data of total apparel sales, and the women's footwear market in France.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France is forecast to grow at a CAGR of -1.2% between 2019 and 2024 to reach EUR43.9 billion
- Women’s footwear will grow at -3.0% to reach EUR 3.8bn by 2024
- Shoes &amp; boots in women’s footwear dominates the sales but trainers expected to be the fastest growing
- The mass market brands accounts for 47.3% of sales, but its share is shrinking while the value and luxury brands are making gains
- Camaieu led the market in 2019, However Nike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</si>
  <si>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France - Sector Overview, Brand Shares, Market Size and Forecast to 2024 (adjusted for COVID-19 impact)
Menswear in France - Sector Overview, Brand Shares, Market Size and Forecast to 2024 (adjusted for COVID-19 impact) provides both historic and forecast market data of total apparel sales, and the menswear market in France.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France is forecast to grow at a CAGR of -1.2% between 2019 and 2024 to reach EUR43.9 billion
- Menswear will grow at -1.1% to reach EUR9.1bn by 2024
- Outerwear in menswear dominates the sales but underwear expected to be the fastest growing
- The mass market brands accounts for 49.9% of sales, but its share is shrinking while the value and luxury brands are making gains
- Zara led the market in 2019, However Nike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</si>
  <si>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France - Sector Overview, Brand Shares, Market Size and Forecast to 2024 (adjusted for COVID-19 impact)
Men's Footwear in France - Sector Overview, Brand Shares, Market Size and Forecast to 2024 (adjusted for COVID-19 impact) provides both historic and forecast market data of total apparel sales, and the men's footwear market in France.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France is forecast to grow at a CAGR of -1.2% between 2019 and 2024 to reach EUR43.9 billion
- Menswear will grow at -1.1% to reach EUR9.1bn by 2024
- Outerwear in menswear dominates the sales but underwear expected to be the fastest growing
- The mass market brands accounts for 49.9% of sales, but its share is shrinking while the value and luxury brands are making gains
- Zara led the market in 2019, However Nike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</si>
  <si>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France - Sector Overview, Brand Shares, Market Size and Forecast to 2024 (adjusted for COVID-19 impact)
Childrenswear in France - Sector Overview, Brand Shares, Market Size and Forecast to 2024 (adjusted for COVID-19 impact) provides both historic and forecast market data of total apparel sales, and the childrenswear market in France.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France is forecast to grow at a CAGR of -1.2% between 2019 and 2024 to reach EUR43.9 billion
- Childrenswear will grow at -1.2% to reach EUR5.0bn by 2024
- Girlswear in childrenswear dominates the sales and it is also expected to be the fastest growing
- The mass market brands accounts for 45.7% of sales, but its share is shrinking while the value and luxury brands making gains
- CWF led the market in 2019, However Nike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</si>
  <si>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France - Sector Overview, Brand Shares, Market Size and Forecast to 2024 (adjusted for COVID-19 impact)
Children's Footwear in France - Sector Overview, Brand Shares, Market Size and Forecast to 2024 (adjusted for COVID-19 impact) provides both historic and forecast market data of total apparel sales, and the children's footwear market in France.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France is forecast to grow at a CAGR of -1.2% between 2019 and 2024 to reach EUR43.9 billion
- Children's footwear will grow at 1.1% to reach EUR1.9bn by 2024
- Shoes &amp; boots in children's footwear dominates the sales but trainers expected to be the fastest growing
- The mass market brands accounts for 54.3% of sales, but its share is shrinking while the value and luxury brands are making gains
- Nike led the market in 2019 and it is also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</si>
  <si>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France - Sector Overview, Brand Shares, Market Size and Forecast to 2024 (adjusted for COVID-19 impact)
Accessories in France - Sector Overview, Brand Shares, Market Size and Forecast to 2024 (adjusted for COVID-19 impact) provides both historic and forecast market data of total apparel sales, and the accessories market in France.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France is forecast to grow at a CAGR of -1.2% between 2019 and 2024 to reach EUR43.9 billion
- Accessories will grow at -2.9% to reach EUR3.1bn by 2024
- Gloves in accessories dominates the sales and it is also expected to be the fastest growing
- The mass market brands accounts for 42.4% of sales, but its share is shrinking while the value and luxury brands are making gains
- Camaieu led the market in 2019, However Nike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</si>
  <si>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Spain - Sector Overview, Brand Shares, Market Size and Forecast to 2024 (adjusted for COVID-19 impact)
Womenswear in Spain - Sector Overview, Brand Shares, Market Size and Forecast to 2024 (adjusted for COVID-19 impact) provides both historic and forecast market data of total apparel sales, and the womenswear market in Spain.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Spain is forecast to grow at a CAGR of -1.4% between 2019 and 2024 to reach EUR31.1billion
- Womenswear will grow at -1.2% to reach EUR13.2bn by 2024
- Outerwear in womenswear dominates the sales and nightwear expected to be the fastest growing
- The mass market accounts for 58.1% of sales, but its share is shrinking while the value and luxury brands are is making gains
- Zara led the market in 2019, However Guess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</si>
  <si>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Spain - Sector Overview, Brand Shares, Market Size and Forecast to 2024 (adjusted for COVID-19 impact)
Women's Footwear in Spain - Sector Overview, Brand Shares, Market Size and Forecast to 2024 (adjusted for COVID-19 impact) provides both historic and forecast market data of total apparel sales, and the women's footwear market in Spain.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Spain is forecast to grow at a CAGR of -1.4% between 2019 and 2024 to reach EUR31.1 billion
- Women’s footwear will grow at -4.5% to reach EUR2.9bn by 2024
- Shoes and boots in women’s footwear dominates the sales but trainers footwear category is expected to be fastest growing 
- The mass market accounts for 63.1% of sales, but its share is shrinking while the value and luxury brands are making gains
- Zara led the market in 2019, However Guess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</si>
  <si>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Spain - Sector Overview, Brand Shares, Market Size and Forecast to 2024 (adjusted for COVID-19 impact)
Menswear in Spain - Sector Overview, Brand Shares, Market Size and Forecast to 2024 (adjusted for COVID-19 impact) provides both historic and forecast market data of total apparel sales, and the menswear market in Spain.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Spain is forecast to grow at a CAGR of -1.4% between 2019 and 2024 to reach EUR31.1billion
- Menswear will grow at -0.7% to reach EUR7.8bn by 2024
- Outerwear in menswear dominates the sales and underwear expected to be the fastest growing
- The mass market accounts for 55.3% of sales, but its share is shrinking while the value and luxury brands are making gains
- Zara led the market in 2019, However Hugo Boss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</si>
  <si>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Spain - Sector Overview, Brand Shares, Market Size and Forecast to 2024 (adjusted for COVID-19 impact)
Men's Footwear in Spain - Sector Overview, Brand Shares, Market Size and Forecast to 2024 (adjusted for COVID-19 impact) provides both historic and forecast market data of total apparel sales, and the men's footwear market in Spain.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Spain is forecast to grow at a CAGR of -1.4% between 2019 and 2024 to reach EUR31.1 billion
- men’s footwear will grow at -0.7% to reach EUR2.06bn by 2024
- Shoes and boots in men’s footwear dominates the sales, but trainers footwear category is expected to be fastest growing 
- The mass market accounts for 50.0% of sales, but its share is shrinking while the value and luxury brands are making gains
- Skechers led the market in 2019, However Hugo Boss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</si>
  <si>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Spain - Sector Overview, Brand Shares, Market Size and Forecast to 2024 (adjusted for COVID-19 impact)
Childrenswear in Spain - Sector Overview, Brand Shares, Market Size and Forecast to 2024 (adjusted for COVID-19 impact) provides both historic and forecast market data of total apparel sales, and the childrenswear market in Spain.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Spain is forecast to grow at a CAGR of -1.4% between 2019 and 2024 to reach EUR31.1billion
- Childrenswear will grow at -0.4% to reach EUR3.2bn by 2024
- Girlswear in childrenswear dominates the sales and babywear expected to be the fastest growing
- The mass market accounts for 51.4% of sales, but its share is shrinking while the value and luxury brands are making gains
- Mayoral led the market in 2019, However Guess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</si>
  <si>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Spain - Sector Overview, Brand Shares, Market Size and Forecast to 2024 (adjusted for COVID-19 impact)
Children's Footwear in Spain - Sector Overview, Brand Shares, Market Size and Forecast to 2024 (adjusted for COVID-19 impact) provides both historic and forecast market data of total apparel sales, and the children's footwear market in Spain.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Spain is forecast to grow at a CAGR of -1.4% between 2019 and 2024 to reach EUR31.1 billion
- Children’s footwear will grow at -0.5% to reach EUR1.0bn by 2024
- Shoes and boots in children’s footwear dominates the sales, but trainers footwear category is expected to be fastest growing 
- The mass market accounts for 63.1% of sales, but its share is shrinking while the value and luxury brands are making gains
- Skechers led the market in 2019, However Puma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</si>
  <si>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Spain - Sector Overview, Brand Shares, Market Size and Forecast to 2024 (adjusted for COVID-19 impact)
Accessories in Spain - Sector Overview, Brand Shares, Market Size and Forecast to 2024 (adjusted for COVID-19 impact) provides both historic and forecast market data of total apparel sales, and the accessories market in Spain.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Spain is forecast to grow at a CAGR of -1.4% between 2019 and 2024 to reach EUR31.1billion
- Accessories will grow at -4.2% to reach EUR 992.8mn by 2024
- Handbags in accessories dominates the sales, but gloves category is expected to be the fastest growing
- The mass market accounts for 44.3% of sales, but its share is shrinking while the value brands are making gains
- Primark led the market in 2019, However Guess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</si>
  <si>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Poland - Sector Overview, Brand Shares, Market Size and Forecast to 2024 (adjusted for COVID-19 impact)
Womenswear in Poland - Sector Overview, Brand Shares, Market Size and Forecast to 2024 (adjusted for COVID-19 impact) provides both historic and forecast market data of total apparel sales, and the womenswear market in Poland.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Poland is forecast to grow at a CAGR of 4.7% between 2019 and 2024 to reach PLN88.3 billion
- Womenswear will grow at 5.0% to reach PLN28.9bn by 2024
- Outerwear in womenswear dominates the sales and it is expected to be the fastest growing
- The mass market accounts for 70.0% of sales, but its share is shrinking while the value and luxury brands are making gains
- Reserved led the market in 2019, However Sinsay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</si>
  <si>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Poland - Sector Overview, Brand Shares, Market Size and Forecast to 2024 (adjusted for COVID-19 impact)
Women's Footwear in Poland - Sector Overview, Brand Shares, Market Size and Forecast to 2024 (adjusted for COVID-19 impact) provides both historic and forecast market data of total apparel sales, and the women's footwear market in Poland.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Poland is forecast to grow at a CAGR of 4.7% between 2019 and 2024 to reach PLN88.3 billion
- Women’s footwear will grow at 3.3% to reach PLN9.1bn by 2024
- Shoes &amp; boots in women’s footwear dominates the sales and it is expected to be the fastest growing
- The mass market accounts for 53.6% of sales, but its share is shrinking while the value and luxury brands are making gains
- CCC led the market in 2019, However Wittchen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</si>
  <si>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Poland - Sector Overview, Brand Shares, Market Size and Forecast to 2024 (adjusted for COVID-19 impact)
Menswear in Poland - Sector Overview, Brand Shares, Market Size and Forecast to 2024 (adjusted for COVID-19 impact) provides both historic and forecast market data of total apparel sales, and the menswear market in Poland.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Poland is forecast to grow at a CAGR of 4.7% between 2019 and 2024 to reach PLN88.3 billion
- Menswear will grow at 5.1% to reach PLN23.0bn by 2024
- Outerwear in menswear dominates the sales and it is expected to be the fastest growing
- The mass market accounts for 72.8% of sales, but its share is shrinking while the value and luxury brands are making gains
- Zara led the market in 2019, However Vistula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</si>
  <si>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Poland - Sector Overview, Brand Shares, Market Size and Forecast to 2024 (adjusted for COVID-19 impact)
Men's Footwear in Poland - Sector Overview, Brand Shares, Market Size and Forecast to 2024 (adjusted for COVID-19 impact) provides both historic and forecast market data of total apparel sales, and the men's footwear market in Poland.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Poland is forecast to grow at a CAGR of 4.7% between 2019 and 2024 to reach PLN88.3 billion
- Men’s footwear will grow at 4.3% to reach PLN6.6bn by 2024
- Shoes &amp; boots in men’s footwear dominates the sales but trainers is expected to be the fastest growing
- The premium accounts for 52.4% of sales, but its share is shrinking while the value and luxury brands are making gains
- CCC led the market in 2019, However Wittchen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</si>
  <si>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Poland - Sector Overview, Brand Shares, Market Size and Forecast to 2024 (adjusted for COVID-19 impact)
Childrenswear in Poland - Sector Overview, Brand Shares, Market Size and Forecast to 2024 (adjusted for COVID-19 impact) provides both historic and forecast market data of total apparel sales, and the childrenswear market in Poland.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Poland is forecast to grow at a CAGR of 4.7% between 2019 and 2024 to reach PLN88.3 billion
- Childrenswear will grow at 5.5% to reach PLN11.7bn by 2024
- Babywear in childrenswear dominates the sales and it is expected to be the fastest growing
- The mass market accounts for 68.4% of sales, but its share is shrinking while the value brands are making gains
- H&amp;M led the market in 2019, However Reserved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</si>
  <si>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Poland - Sector Overview, Brand Shares, Market Size and Forecast to 2024 (adjusted for COVID-19 impact)
Children's Footwear in Poland - Sector Overview, Brand Shares, Market Size and Forecast to 2024 (adjusted for COVID-19 impact) provides both historic and forecast market data of total apparel sales, and the children's footwear market in Poland.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Poland is forecast to grow at a CAGR of 4.7% between 2019 and 2024 to reach PLN88.3 billion
- Children’s footwear will grow at 4.5% to reach PLN4.1bn by 2024
- Shoes &amp; boots in children’s footwear dominates the sales but trainers expected to be the fastest growing
- The mass market accounts for 69.6% of sales, but its share is shrinking while the value brands are making gains
- Reserved led the market in 2019 and it is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</si>
  <si>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Poland - Sector Overview, Brand Shares, Market Size and Forecast to 2024 (adjusted for COVID-19 impact)
Accessories in Poland - Sector Overview, Brand Shares, Market Size and Forecast to 2024 (adjusted for COVID-19 impact) provides both historic and forecast market data of total apparel sales, and the accessories market in Poland.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Poland is forecast to grow at a CAGR of 4.7% between 2019 and 2024 to reach PLN88.3 billion
- Accessories will grow at 2.5% to reach PLN4.8bn by 2024
- Other accessories category in accessories dominates the sales, but gloves is expected to be the fastest growing
- The mass market accounts for 65.1% of sales, but its share is shrinking while the value brands are making gains
- Reserved led the market in 2019, However Levi's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</si>
  <si>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Austria - Sector Overview, Brand Shares, Market Size and Forecast to 2024 (adjusted for COVID-19 impact)
Womenswear in Austria - Sector Overview, Brand Shares, Market Size and Forecast to 2024 (adjusted for COVID-19 impact) provides both historic and forecast market data of total apparel sales, and the womenswear market in Austria .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Austria is forecast to grow at a CAGR of 1.7% between 2019 and 2024 to reach EUR12.8bn billion
- Womenswear will grow at 1.7% to reach EUR5.4bn by 2024
- Outerwear dominates the womenswear sales and nightwear expected to be the fastest growing
- The mass market brands accounts for 61.3% of sales, but its share is shrinking while the value brands making gains
- C&amp;A led the market in 2019, However Comma,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</si>
  <si>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Austria - Sector Overview, Brand Shares, Market Size and Forecast to 2024 (adjusted for COVID-19 impact)
Women's Footwear in Austria - Sector Overview, Brand Shares, Market Size and Forecast to 2024 (adjusted for COVID-19 impact) provides both historic and forecast market data of total apparel sales, and the women's footwear market in Austria .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Austria is forecast to grow at a CAGR of 1.7% between 2019 and 2024 to reach EUR 12.8bn billion
- Women’s footwear will grow at 1.9% to reach EUR1.5bn by 2024
- Shoes &amp; boots in women’s footwear dominates the sales and trainers expected to be the fastest growing
- The mass market brands accounts for 59.8% of sales, but its share is shrinking while the value brands are making gains 
- Salamander led the market in 2019 and it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</si>
  <si>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Austria - Sector Overview, Brand Shares, Market Size and Forecast to 2024 (adjusted for COVID-19 impact)
Menswear in Austria - Sector Overview, Brand Shares, Market Size and Forecast to 2024 (adjusted for COVID-19 impact) provides both historic and forecast market data of total apparel sales, and the menswear market in Austria .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Austria is forecast to grow at a CAGR of 1.7% between 2019 and 2024 to reach EUR12.8bn billion
- Menswear will grow at 1.7% to reach EUR3.3bn by 2024
- Outerwear in menswear dominates the sales and underwear category expected to be the fastest growing
- The mass market brands accounts for 59.1% of sales, but its share is shrinking while the value brands are making gains
- C&amp;A led the market in 2019, However S.Oliver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</si>
  <si>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Austria - Sector Overview, Brand Shares, Market Size and Forecast to 2024 (adjusted for COVID-19 impact)
Men's Footwear in Austria - Sector Overview, Brand Shares, Market Size and Forecast to 2024 (adjusted for COVID-19 impact) provides both historic and forecast market data of total apparel sales, and the men's footwear market in Austria .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Austria is forecast to grow at a CAGR of 1.7% between 2019 and 2024 to reach EUR 12.8bn billion
- Men’s footwear will grow at 2.9% to reach EUR 781.4 mn by 2024
- Shoes &amp; boots in men’s footwear dominates the sales and it is expected to be the fastest growing
- The mass market accounts for 51.1% of sales, but its share is shrinking while the value brands are making gains
- Puma led the market in 2019 but Crocs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</si>
  <si>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Austria - Sector Overview, Brand Shares, Market Size and Forecast to 2024 (adjusted for COVID-19 impact)
Childrenswear in Austria - Sector Overview, Brand Shares, Market Size and Forecast to 2024 (adjusted for COVID-19 impact) provides both historic and forecast market data of total apparel sales, and the childrenswear market in Austria .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Austria is forecast to grow at a CAGR of 1.7% between 2019 and 2024 to reach EUR12.8bn billion
- Childrenswear will grow at 1.1% to reach EUR1.08bn by 2024
- Babywear in childrenswear dominates the sales and girlswear expected to be the fastest growing
- The mass market brands accounts for 67.7% of sales, but its share is shrinking while the value brands is making gains
- C&amp;A led the market in 2019, However S.Oliver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</si>
  <si>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Austria - Sector Overview, Brand Shares, Market Size and Forecast to 2024 (adjusted for COVID-19 impact)
Children's Footwear in Austria - Sector Overview, Brand Shares, Market Size and Forecast to 2024 (adjusted for COVID-19 impact) provides both historic and forecast market data of total apparel sales, and the children's footwear market in Austria .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Austria is forecast to grow at a CAGR of 1.7% between 2019 and 2024 to reach EUR 12.8bn billion
- Children’s footwear will grow at 2.2% to reach EUR 238.2 mn by 2024
- Shoes &amp; boots in children’s footwear dominates the sales and it expected to be the fastest growing
- The mass market brands accounts for 51.8% of sales, but its share is shrinking while the value brands are making gains
- H&amp;M led the market in 2019 but Crocs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</si>
  <si>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Austria - Sector Overview, Brand Shares, Market Size and Forecast to 2024 (adjusted for COVID-19 impact)
Accessories in Austria - Sector Overview, Brand Shares, Market Size and Forecast to 2024 (adjusted for COVID-19 impact) provides both historic and forecast market data of total apparel sales, and the accessories market in Austria .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Austria is forecast to grow at a CAGR of 1.7% between 2019 and 2024 to reach EUR12.8bn billion
- Accessories will grow at 0.3% to reach EUR 650.0mn by 2024
- Handbags in accessories dominates the sales but gloves expected to be the fastest growing
- The mass market brands accounts for 54.0% of sales, but its share is shrinking while the value brands is making gains
- C&amp;A led the market in 2019, However Liebeskind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</si>
  <si>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Sweden - Sector Overview, Brand Shares, Market Size and Forecast to 2024 (adjusted for COVID-19 impact)
Womenswear in Sweden - Sector Overview, Brand Shares, Market Size and Forecast to 2024 (adjusted for COVID-19 impact) provides both historic and forecast market data of total apparel sales, and the womenswear market in Sweden.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Sweden is forecast to grow at a CAGR of 1.6% between 2019 and 2024 to reach SEK105.2 billion
- Womenswear will grow at 1.7% to reach SEK45.2bn by 2024
- Outerwear in womenswear dominates the sales and expected to be the fastest growing
- The mass market accounts for 53.1% of sales, but its share is shrinking while the value and luxury brands are making gains
- H&amp;M led the market in 2019, However Flash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</si>
  <si>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Sweden - Sector Overview, Brand Shares, Market Size and Forecast to 2024 (adjusted for COVID-19 impact)
Women's Footwear in Sweden - Sector Overview, Brand Shares, Market Size and Forecast to 2024 (adjusted for COVID-19 impact) provides both historic and forecast market data of total apparel sales, and the women's footwear market in Sweden.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Sweden is forecast to grow at a CAGR of 1.6% between 2019 and 2024 to reach SEK105.2 billion
- Women’s Footwear will grow at 0.9% to reach SEK7.2bn by 2024
- Shoes &amp; boots in women’s footwear dominates the sales, but slippers and indoor footwear expected to be the fastest growing
- The mass market accounts for 48.5% of sales, but its share is shrinking while the value and luxury brands are making gains
- Ecco and H&amp;M led the market in 2019, However Louis Vuitton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</si>
  <si>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Sweden - Sector Overview, Brand Shares, Market Size and Forecast to 2024 (adjusted for COVID-19 impact)
Menswear in Sweden - Sector Overview, Brand Shares, Market Size and Forecast to 2024 (adjusted for COVID-19 impact) provides both historic and forecast market data of total apparel sales, and the menswear market in Sweden.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Sweden is forecast to grow at a CAGR of 1.6% between 2019 and 2024 to reach SEK105.2 billion
- Menswear will grow at 1.8% to reach SEK28.0bn by 2024
- Outerwear in menswear dominates the sales and expected to be the fastest growing
- The mass market accounts for 53.1% of sales, but its share is shrinking while the value and luxury brands are making gains
- H&amp;M led the market in 2019, However Columbia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</si>
  <si>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Sweden - Sector Overview, Brand Shares, Market Size and Forecast to 2024 (adjusted for COVID-19 impact)
Men's Footwear in Sweden - Sector Overview, Brand Shares, Market Size and Forecast to 2024 (adjusted for COVID-19 impact) provides both historic and forecast market data of total apparel sales, and the men's footwear market in Sweden.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Sweden is forecast to grow at a CAGR of 1.6% between 2019 and 2024 to reach SEK105.2 billion
- men’s footwear will grow at 1.4% to reach SEK4.4bn by 2024
- Shoes &amp; boots in men’s footwear dominates the sales and expected to be the fastest growing
- The premium footwear brands accounts for 47.1% of sales followed by mass market brands 
- Ecco led the market in 2019, However Jack &amp; Jones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</si>
  <si>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Sweden - Sector Overview, Brand Shares, Market Size and Forecast to 2024 (adjusted for COVID-19 impact)
Childrenswear in Sweden - Sector Overview, Brand Shares, Market Size and Forecast to 2024 (adjusted for COVID-19 impact) provides both historic and forecast market data of total apparel sales, and the childrenswear market in Sweden.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Sweden is forecast to grow at a CAGR of 1.6% between 2019 and 2024 to reach SEK105.2 billion
- childrenswear will grow at 1.7% to reach SEK13.4bn by 2024
- Babywear in childrenswear dominates the sales, however girlswear category sales expected to be the fastest growing
- The mass market brands accounts for 59.0% of sales, but its share is shrinking while the value and luxury brands are making gains
- H&amp;M led the market in 2019, However Levi’s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</si>
  <si>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Sweden - Sector Overview, Brand Shares, Market Size and Forecast to 2024 (adjusted for COVID-19 impact)
Children's Footwear in Sweden - Sector Overview, Brand Shares, Market Size and Forecast to 2024 (adjusted for COVID-19 impact) provides both historic and forecast market data of total apparel sales, and the children's footwear market in Sweden.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Sweden is forecast to grow at a CAGR of 1.6% between 2019 and 2024 to reach SEK105.2 billion
- children’s footwear will grow at 2.2% to reach SEK2.4 bn by 2024
- Shoes and boots in children’s footwear dominates the sales and expected to be the fastest growing
- The premium players accounts for 59.0% of sales, but its share is shrinking while the value and luxury brands are making gains
- H&amp;M led the market in 2019, However Columbia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</si>
  <si>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Sweden - Sector Overview, Brand Shares, Market Size and Forecast to 2024 (adjusted for COVID-19 impact)
Accessories in Sweden - Sector Overview, Brand Shares, Market Size and Forecast to 2024 (adjusted for COVID-19 impact) provides both historic and forecast market data of total apparel sales, and the accessories market in Sweden.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Sweden is forecast to grow at a CAGR of 1.6% between 2019 and 2024 to reach SEK105.2 billion
- accessories will grow at 0.03% to reach SEK4.6bn by 2024
- Handbags in accessories dominates the sales and Gloves expected to be the fastest growing
- The mass market accounts for 55.6% of sales, but its share is shrinking while the value and luxury brands are making gains
- H&amp;M led the market in 2019, However Columbia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</si>
  <si>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Denmark - Sector Overview, Brand Shares, Market Size and Forecast to 2024 (adjusted for COVID-19 impact)
Womenswear in Denmark - Sector Overview, Brand Shares, Market Size and Forecast to 2024 (adjusted for COVID-19 impact) provides both historic and forecast market data of total apparel sales, and the womenswear market in Denmark.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Denmark is forecast to grow at a CAGR of -0.2% between 2019 and 2024 to reach DKK43.9billion
- Womenswear will grow at -0.3% to reach DKK17.4bn by 2024
- Outerwear in womenswear dominates the sale and nightwear expected to be the fastest growing
- The mass market brands accounts for 60.6% of sales, but its share is shrinking while the value and luxury brands are making gains
- H&amp;M led the market in 2019, However Only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</si>
  <si>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Denmark - Sector Overview, Brand Shares, Market Size and Forecast to 2024 (adjusted for COVID-19 impact)
Women's Footwear in Denmark - Sector Overview, Brand Shares, Market Size and Forecast to 2024 (adjusted for COVID-19 impact) provides both historic and forecast market data of total apparel sales, and the women's footwear market in Denmark.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Denmark is forecast to grow at a CAGR of -0.2% between 2019 and 2024 to reach DKK43.9billion
- Women’s footwear will grow at -0.3% to reach DKK4.4bn by 2024
- Shoes &amp; boots in women’s footwear dominates the sales and trainers expected to be the fastest growing
- The mass market brands accounts for 57.4% of sales, but its share is shrinking while the value and luxury brands are making gains
- H&amp;M led the market in 2019, However Ecco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</si>
  <si>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Denmark - Sector Overview, Brand Shares, Market Size and Forecast to 2024 (adjusted for COVID-19 impact)
Menswear in Denmark - Sector Overview, Brand Shares, Market Size and Forecast to 2024 (adjusted for COVID-19 impact) provides both historic and forecast market data of total apparel sales, and the menswear market in Denmark.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Denmark is forecast to grow at a CAGR of -0.2% between 2019 and 2024 to reach DKK43.9billion
- Menswear will grow at 0.2% to reach DKK10.8bn by 2024
- Outerwear in menswear dominates the sales, but nightwear expected to be the fastest growing
- The mass market brands accounts for 60.5% of sales, but its share is shrinking while the value and luxury brands are making gains
- H&amp;M led the market in 2019, However Blend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</si>
  <si>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Denmark - Sector Overview, Brand Shares, Market Size and Forecast to 2024 (adjusted for COVID-19 impact)
Men's Footwear in Denmark - Sector Overview, Brand Shares, Market Size and Forecast to 2024 (adjusted for COVID-19 impact) provides both historic and forecast market data of total apparel sales, and the men's footwear market in Denmark.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Denmark is forecast to grow at a CAGR of -0.2% between 2019 and 2024 to reach DKK43.9billion
- Men’s footwear will grow at 0.7% to reach DKK2.8bn by 2024
- Shoes &amp; boots in men’s footwear dominates the sales, but trainers expected to be the fastest growing
- The mass market brands accounts for 47.6% of sales, but its share is shrinking while the value and luxury brands are making gains
- H&amp;M led the market in 2019, However Ecco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</si>
  <si>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Denmark - Sector Overview, Brand Shares, Market Size and Forecast to 2024 (adjusted for COVID-19 impact)
Childrenswear in Denmark - Sector Overview, Brand Shares, Market Size and Forecast to 2024 (adjusted for COVID-19 impact) provides both historic and forecast market data of total apparel sales, and the childrenswear market in Denmark.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Denmark is forecast to grow at a CAGR of -0.2% between 2019 and 2024 to reach DKK43.9billion
- Childrenswear will grow at -0.2% to reach DKK5.2bn by 2024
- Girlswear in childrenswear dominates the sales and babywear expected to be the fastest growing
- The mass market brands accounts for 47.9% of sales, but its share is shrinking while the value and luxury brands are making gains
- Legowear led the market in 2019, However Name It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</si>
  <si>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Denmark - Sector Overview, Brand Shares, Market Size and Forecast to 2024 (adjusted for COVID-19 impact)
Children's Footwear in Denmark - Sector Overview, Brand Shares, Market Size and Forecast to 2024 (adjusted for COVID-19 impact) provides both historic and forecast market data of total apparel sales, and the children's footwear market in Denmark.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Denmark is forecast to grow at a CAGR of -0.2% between 2019 and 2024 to reach DKK43.9billion
- Children’s footwear will grow at 0.4% to reach DKK1.3bn by 2024
- Shoes &amp; boots in children’s footwear dominates the sales and also expected to be the fastest growing
- The mass market brands accounts for 39.3% of sales, but its share is shrinking while the value brands are making gains
- H&amp;M led the market in 2019, However Skechers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</si>
  <si>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Denmark - Sector Overview, Brand Shares, Market Size and Forecast to 2024 (adjusted for COVID-19 impact)
Accessories in Denmark - Sector Overview, Brand Shares, Market Size and Forecast to 2024 (adjusted for COVID-19 impact) provides both historic and forecast market data of total apparel sales, and the accessories market in Denmark.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Denmark is forecast to grow at a CAGR of -0.2% between 2019 and 2024 to reach DKK43.9billion
- Accessories will grow at -1.8% to reach DKK2.0bn by 2024
- Gloves in accessories dominates the sales and it is also expected to be the fastest growing
- The mass market brands accounts for 47.9% of sales, but its share is shrinking while the value and luxury brands are making gains
- H&amp;M led the market in 2019, However Gucci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</si>
  <si>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Czech Republic - Sector Overview, Brand Shares, Market Size and Forecast to 2024 (adjusted for COVID-19 impact)
Womenswear in Czech Republic - Sector Overview, Brand Shares, Market Size and Forecast to 2024 (adjusted for COVID-19 impact) provides both historic and forecast market data of total apparel sales, and the womenswear market in Czech Republic.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Czech Republic is forecast to grow at a CAGR of 3.9% between 2019 and 2024 to reach CZK 129.1bn 
- Womenswear will grow at 3.8% to reach CZK45.5bn by 2024
- Outerwear in womenswear dominates the sales and it is expected to be the fastest growing
- The mass market accounts for 48.7% of sales, but its share is shrinking while the value and luxury brands are making gains
- Cecil led the market in 2019, However Tommy Hilfiger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</si>
  <si>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Czech Republic - Sector Overview, Brand Shares, Market Size and Forecast to 2024 (adjusted for COVID-19 impact)
Women's Footwear in Czech Republic - Sector Overview, Brand Shares, Market Size and Forecast to 2024 (adjusted for COVID-19 impact) provides both historic and forecast market data of total apparel sales, and the women's footwear market in Czech Republic.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Czech Republic is forecast to grow at a CAGR of 3.9% between 2019 and 2024 to reach CZK 129.1bn 
- Women’s footwear will grow at 3.6% to reach CZK 16.7bn by 2024
- Shoes &amp; boots in women’s footwear dominates the sales, but trainers expected to be the fastest growing
- The mass market accounts for 52.6% of sales, but its share is shrinking while the value and luxury brands are making gains
- Bata led the market in 2019, However CCC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</si>
  <si>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Czech Republic - Sector Overview, Brand Shares, Market Size and Forecast to 2024 (adjusted for COVID-19 impact)
Menswear in Czech Republic - Sector Overview, Brand Shares, Market Size and Forecast to 2024 (adjusted for COVID-19 impact) provides both historic and forecast market data of total apparel sales, and the menswear market in Czech Republic.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Czech Republic is forecast to grow at a CAGR of 3.9% between 2019 and 2024 to reach CZK 129.1bn 
- Menswear will grow at 3.9% to reach CZK27.2bn by 2024
- Outerwear in menswear dominates the sales and it is expected to be the fastest growing
- The mass market accounts for 49.2% of sales, but its share is shrinking while the value and luxury brands are making gains
- Adidas led the market in 2019, However Pepco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</si>
  <si>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Czech Republic - Sector Overview, Brand Shares, Market Size and Forecast to 2024 (adjusted for COVID-19 impact)
Men's Footwear in Czech Republic - Sector Overview, Brand Shares, Market Size and Forecast to 2024 (adjusted for COVID-19 impact) provides both historic and forecast market data of total apparel sales, and the men's footwear market in Czech Republic.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Czech Republic is forecast to grow at a CAGR of 3.9% between 2019 and 2024 to reach CZK 129.1bn 
- Men’s footwear will grow at 5.2% to reach CZK12.8bn by 2024
- Shoes &amp; boots in men’s footwear dominates the sales, but trainers expected to be the fastest growing
- The premium brands accounts for 50.7% of sales, but its share is shrinking while the value and luxury brands are making gains
- CCC led the market in 2019 and it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</si>
  <si>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Czech Republic - Sector Overview, Brand Shares, Market Size and Forecast to 2024 (adjusted for COVID-19 impact)
Childrenswear in Czech Republic - Sector Overview, Brand Shares, Market Size and Forecast to 2024 (adjusted for COVID-19 impact) provides both historic and forecast market data of total apparel sales, and the childrenswear market in Czech Republic.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Czech Republic is forecast to grow at a CAGR of 3.9% between 2019 and 2024 to reach CZK 129.1bn 
- Childrenswear will grow at 4.3% to reach CZK 14.3 bn by 2024
- Babywear in childrenswear dominates the sales, but girlswear expected to be the fastest growing
- The mass market accounts for 57.1% of sales, but its share is shrinking while the value and luxury brands are making gains
- Legowear led the market in 2019, but Pepco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</si>
  <si>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Czech Republic - Sector Overview, Brand Shares, Market Size and Forecast to 2024 (adjusted for COVID-19 impact)
Children's Footwear in Czech Republic - Sector Overview, Brand Shares, Market Size and Forecast to 2024 (adjusted for COVID-19 impact) provides both historic and forecast market data of total apparel sales, and the children's footwear market in Czech Republic.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Czech Republic is forecast to grow at a CAGR of 3.9% between 2019 and 2024 to reach CZK 129.1bn 
- Children’s footwear will grow at 5.7% to reach CZK4.9bn by 2024
- Shoes &amp; boots in children’s footwear dominates the sales, but trainers expected to be the fastest growing
- The mass market accounts for 46.1% of sales, but its share is shrinking while the value and luxury brands are making gains
- Skechers led the market in 2019 and it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</si>
  <si>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Czech Republic - Sector Overview, Brand Shares, Market Size and Forecast to 2024 (adjusted for COVID-19 impact)
Accessories in Czech Republic - Sector Overview, Brand Shares, Market Size and Forecast to 2024 (adjusted for COVID-19 impact) provides both historic and forecast market data of total apparel sales, and the accessories market in Czech Republic.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Czech Republic is forecast to grow at a CAGR of 3.9% between 2019 and 2024 to reach CZK 129.1bn 
- Accessories will grow at 1.3% to reach CZK 7,677mn by 2024
- Gloves in accessories dominates the sales and it is expected to be the fastest growing
- The mass market accounts for 43.5% of sales, but its share is shrinking while the value and luxury brands are making gains
- Tommy Hilfiger led the market in 2019, However Reserved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</si>
  <si>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Republic of Ireland - Sector Overview, Brand Shares, Market Size and Forecast to 2024 (adjusted for COVID-19 impact)
Womenswear in Republic of Ireland - Sector Overview, Brand Shares, Market Size and Forecast to 2024 (adjusted for COVID-19 impact) provides both historic and forecast market data of total apparel sales, and the womenswear market in Republic of Ireland.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Republic of Ireland is forecast to grow at a CAGR of 0.3% between 2019 and 2024 to reach EUR4.5billion
- Womenswear will grow at 0.5% to reach EUR1.90bn by 2024
- Outerwear in womenswear dominates the sector and nightwear expected to be the fastest growing
- The mass market brands accounts for 54.9% of sales, but its share is shrinking while the value brands is making gains
- Dunnes Stores led the market in 2019, However Zara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</si>
  <si>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Republic of Ireland - Sector Overview, Brand Shares, Market Size and Forecast to 2024 (adjusted for COVID-19 impact)
Women's Footwear in Republic of Ireland - Sector Overview, Brand Shares, Market Size and Forecast to 2024 (adjusted for COVID-19 impact) provides both historic and forecast market data of total apparel sales, and the women's footwear market in Republic of Ireland.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Republic of Ireland is forecast to grow at a CAGR of 0.3% between 2019 and 2024 to reach EUR4.5billion
- Women’s footwear will grow at -2.1% to reach EUR 316.7mn by 2024
- Shoes &amp; boots in women’s footwear dominates the sector and slippers &amp; indoor footwear expected to be the fastest growing
- The mass market brands accounts for 63.7% of sales, but its share is shrinking while the value brands is making gains
- Primark led the market in 2019, However Ecco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</si>
  <si>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Republic of Ireland - Sector Overview, Brand Shares, Market Size and Forecast to 2024 (adjusted for COVID-19 impact)
Menswear in Republic of Ireland - Sector Overview, Brand Shares, Market Size and Forecast to 2024 (adjusted for COVID-19 impact) provides both historic and forecast market data of total apparel sales, and the menswear market in Republic of Ireland.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Republic of Ireland is forecast to grow at a CAGR of 0.3% between 2019 and 2024 to reach EUR4.5billion
- Menswear will grow at 1.2% to reach EUR 1,140mn by 2024
- Outerwear in menswear dominates the sector and it is expected to be the fastest growing
- The mass market brands accounts for 55.8% of sales, its share is shrinking while the value brands is making gains
- Primark led the market in 2019, However Zara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</si>
  <si>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Republic of Ireland - Sector Overview, Brand Shares, Market Size and Forecast to 2024 (adjusted for COVID-19 impact)
Men's Footwear in Republic of Ireland - Sector Overview, Brand Shares, Market Size and Forecast to 2024 (adjusted for COVID-19 impact) provides both historic and forecast market data of total apparel sales, and the men's footwear market in Republic of Ireland.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Republic of Ireland is forecast to grow at a CAGR of 0.3% between 2019 and 2024 to reach EUR4.5billion
- Men’s footwear will grow at 0.7% to reach EUR 251.2mn by 2024
- Shoes &amp; boots in men’s footwear dominates the sector and slippers &amp; indoor footwear expected to be the fastest growing
- The mass market brands accounts for 56.5% of sales, but its share is shrinking while the value brands is making gains
- New Balance led the market in 2019, However Ecco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</si>
  <si>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Republic of Ireland - Sector Overview, Brand Shares, Market Size and Forecast to 2024 (adjusted for COVID-19 impact)
Childrenswear in Republic of Ireland - Sector Overview, Brand Shares, Market Size and Forecast to 2024 (adjusted for COVID-19 impact) provides both historic and forecast market data of total apparel sales, and the childrenswear market in Republic of Ireland.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Republic of Ireland is forecast to grow at a CAGR of 0.3% between 2019 and 2024 to reach EUR4.5billion
- Men’s footwear will grow at 0.7% to reach EUR 251.2mn by 2024
- Shoes &amp; boots in men’s footwear dominates the sector and slippers &amp; indoor footwear expected to be the fastest growing
- The mass market brands accounts for 56.5% of sales, but its share is shrinking while the value brands is making gains
- New Balance led the market in 2019, However Ecco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</si>
  <si>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Republic of Ireland - Sector Overview, Brand Shares, Market Size and Forecast to 2024 (adjusted for COVID-19 impact)
Children's Footwear in Republic of Ireland - Sector Overview, Brand Shares, Market Size and Forecast to 2024 (adjusted for COVID-19 impact) provides both historic and forecast market data of total apparel sales, and the children's footwear market in Republic of Ireland.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Republic of Ireland is forecast to grow at a CAGR of 0.3% between 2019 and 2024 to reach EUR4.5billion
- Children’s footwear will grow at 0.8% to reach EUR 128.2mn by 2024
- Shoes &amp; boots in children’s footwear dominates the sector and slippers &amp; indoor footwear expected to be the fastest growing
- The mass market brands accounts for 57.1% of sales, but its share is shrinking while the value brands is making gains
- Clarks led the market in 2019, However Ecco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</si>
  <si>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Republic of Ireland - Sector Overview, Brand Shares, Market Size and Forecast to 2024 (adjusted for COVID-19 impact)
Accessories in Republic of Ireland - Sector Overview, Brand Shares, Market Size and Forecast to 2024 (adjusted for COVID-19 impact) provides both historic and forecast market data of total apparel sales, and the accessories market in Republic of Ireland.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Republic of Ireland is forecast to grow at a CAGR of 0.3% between 2019 and 2024 to reach EUR4.5billion
- Accessories will grow at -4.5% to reach EUR 214.7mn by 2024
- Gloves in accessories dominates the sector and it is expected to be the fastest growing
- The mass market brands accounts for 53.0% of sales, but its share is shrinking while the value brands is making gains
- Primark led the market in 2019, However Zara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</si>
  <si>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Finland - Sector Overview, Brand Shares, Market Size and Forecast to 2024 (adjusted for COVID-19 impact)
Womenswear in Finland - Sector Overview, Brand Shares, Market Size and Forecast to 2024 (adjusted for COVID-19 impact) provides both historic and forecast market data of total apparel sales, and the womenswear market in Finland.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Finland is forecast to grow at a CAGR of 0.6% between 2019 and 2024 to reach EUR5.3 billion
- Womenswear will grow at 0.8% to reach EUR2.5bn by 2024
- Outerwear in womenswear dominates the sales and nightwear expected to be the fastest growing
- The mass market brands accounts for 53.7% of sales, but its share is shrinking while the value and luxury brands are making gains
- H&amp;M led the market in 2019, However New Yorker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</si>
  <si>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Finland - Sector Overview, Brand Shares, Market Size and Forecast to 2024 (adjusted for COVID-19 impact)
Women's Footwear in Finland - Sector Overview, Brand Shares, Market Size and Forecast to 2024 (adjusted for COVID-19 impact) provides both historic and forecast market data of total apparel sales, and the women's footwear market in Finland.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Finland is forecast to grow at a CAGR of 0.6% between 2019 and 2024 to reach EUR5.3 billion
- Women’s footwear will grow at -0.2% to reach EUR 409.1mn by 2024
- Shoes &amp; boots in women’s footwear dominates the sales but trainers expected to be the fastest growing
- The mass market brands accounts for 53.4% of sales, but its share is shrinking while the value and luxury brands are making gains
- H&amp;M led the market in 2019, However Puma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</si>
  <si>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Finland - Sector Overview, Brand Shares, Market Size and Forecast to 2024 (adjusted for COVID-19 impact)
Menswear in Finland - Sector Overview, Brand Shares, Market Size and Forecast to 2024 (adjusted for COVID-19 impact) provides both historic and forecast market data of total apparel sales, and the menswear market in Finland.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Finland is forecast to grow at a CAGR of 0.6% between 2019 and 2024 to reach EUR5.3 billion
- Menswear will grow at 0.8% to reach EUR1.3bn by 2024
- Outerwear in menswear dominates the sales and underwear expected to be the fastest growing
- The mass market brands accounts for 52.9% of sales, but its share is shrinking while the value and luxury brands are making gains
- Dockers led the market in 2019, However Peak Performance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</si>
  <si>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Finland - Sector Overview, Brand Shares, Market Size and Forecast to 2024 (adjusted for COVID-19 impact)
Men's Footwear in Finland - Sector Overview, Brand Shares, Market Size and Forecast to 2024 (adjusted for COVID-19 impact) provides both historic and forecast market data of total apparel sales, and the men's footwear market in Finland.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Finland is forecast to grow at a CAGR of 0.6% between 2019 and 2024 to reach EUR5.3 billion
- Men’s footwear will grow at 0.6% to reach EUR 214.3mn by 2024
- Shoes &amp; boots in men’s footwear dominates the sales but trainers expected to be the fastest growing
- The mass market brands accounts for 45.1% of sales, but its share is shrinking while the value and luxury brands are making gains
- Puma led the market in 2019 and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</si>
  <si>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Finland - Sector Overview, Brand Shares, Market Size and Forecast to 2024 (adjusted for COVID-19 impact)
Childrenswear in Finland - Sector Overview, Brand Shares, Market Size and Forecast to 2024 (adjusted for COVID-19 impact) provides both historic and forecast market data of total apparel sales, and the childrenswear market in Finland.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Finland is forecast to grow at a CAGR of 0.6% between 2019 and 2024 to reach EUR5.3 billion
- Childrenswear will grow at 0.8% to reach EUR511.7mn by 2024
- Babywear in childrenswear dominates the sales and girlswear expected to be the fastest growing
- The mass market brands accounts for 52.4% of sales, but its share is shrinking while the value and luxury brands are making gains
- H&amp;M led the market in 2019, However Pierre Robert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</si>
  <si>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Finland - Sector Overview, Brand Shares, Market Size and Forecast to 2024 (adjusted for COVID-19 impact)
Children's Footwear in Finland - Sector Overview, Brand Shares, Market Size and Forecast to 2024 (adjusted for COVID-19 impact) provides both historic and forecast market data of total apparel sales, and the children's footwear market in Finland.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Finland is forecast to grow at a CAGR of 0.6% between 2019 and 2024 to reach EUR5.3 billion
- Children’s footwear will grow at 1.3% to reach EUR95.8mn by 2024
- Shoes &amp; boots in children’s footwear dominates the sales and it is also expected to be the fastest growing
- The mass market brands accounts for 50.4% of sales, but its share is shrinking while the value and luxury brands are making gains
- Puma led the market in 2019 and it is also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</si>
  <si>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Finland - Sector Overview, Brand Shares, Market Size and Forecast to 2024 (adjusted for COVID-19 impact)
Accessories in Finland - Sector Overview, Brand Shares, Market Size and Forecast to 2024 (adjusted for COVID-19 impact) provides both historic and forecast market data of total apparel sales, and the accessories market in Finland.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Finland is forecast to grow at a CAGR of 0.6% between 2019 and 2024 to reach EUR5.3 billion
- Accessories will grow at -1.4% to reach EUR273.7mn by 2024
- Gloves in accessories dominates the sales and it is expected to be the fastest growing
- The mass market brands accounts for 43.2% of sales, but its share is shrinking while the value and luxury brands are making gains
- Glitter led the market in 2019, However Puma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</si>
  <si>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Netherlands - Sector Overview, Brand Shares, Market Size and Forecast to 2024 (adjusted for COVID-19 impact)
Womenswear in Netherlands - Sector Overview, Brand Shares, Market Size and Forecast to 2024 (adjusted for COVID-19 impact) provides both historic and forecast market data of total apparel sales, and the womenswear market in Netherlands.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Netherlands is forecast to grow at a CAGR of 2.2% between 2019 and 2024 to reach EUR20.4billion
- Womenswear will grow at 2.1% to reach EUR8.6 bn by 2024
- Outerwear in womenswear dominates the sales and nightwear expected to be the fastest growing
- The mass market accounts for 56.1% of sales, but its share is shrinking while the value and luxury brands are making gains
- Vero Moda led the market in 2019, However Vila Clothes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</si>
  <si>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Netherlands - Sector Overview, Brand Shares, Market Size and Forecast to 2024 (adjusted for COVID-19 impact)
Women's Footwear in Netherlands - Sector Overview, Brand Shares, Market Size and Forecast to 2024 (adjusted for COVID-19 impact) provides both historic and forecast market data of total apparel sales, and the women's footwear market in Netherlands.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Netherlands is forecast to grow at a CAGR of 2.2% between 2019 and 2024 to reach EUR20.4 billion
- Women’s footwear will grow at 2.3% to reach EUR1,795mn by 2024
- Shoes and boots in women’s footwear dominates the sales and it is expected to be fastest growing 
- The mass market accounts for 53.4% of sales, but its share is shrinking while the value and luxury brands are making gains
- Manfield led the market in 2019, However Vero Moda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</si>
  <si>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Netherlands - Sector Overview, Brand Shares, Market Size and Forecast to 2024 (adjusted for COVID-19 impact)
Menswear in Netherlands - Sector Overview, Brand Shares, Market Size and Forecast to 2024 (adjusted for COVID-19 impact) provides both historic and forecast market data of total apparel sales, and the menswear market in Netherlands.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Netherlands is forecast to grow at a CAGR of 2.2% between 2019 and 2024 to reach EUR20.4billion
- Menswear will grow at 2.6% to reach EUR 5.3bn by 2024
- Outerwear in menswear dominates the sales and it is expected to be the fastest growing
- The mass market accounts for 50.9% of sales, but its share is shrinking while the value and luxury brands are making gains
- C&amp;A led the market in 2019, However Dockers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</si>
  <si>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Netherlands - Sector Overview, Brand Shares, Market Size and Forecast to 2024 (adjusted for COVID-19 impact)
Men's Footwear in Netherlands - Sector Overview, Brand Shares, Market Size and Forecast to 2024 (adjusted for COVID-19 impact) provides both historic and forecast market data of total apparel sales, and the men's footwear market in Netherlands.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Netherlands is forecast to grow at a CAGR of 2.2% between 2019 and 2024 to reach EUR20.4 billion
- Men's footwear will grow at 3.0% to reach EUR1,149mn by 2024
- Shoes and boots in men's footwear dominates the sales and it is expected to be fastest growing 
- The mass market accounts for 43.0% of sales, but its share is shrinking while the value and luxury brands are making gains
- Manfield led the market in 2019, However Nelson Shoenen BV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</si>
  <si>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Netherlands - Sector Overview, Brand Shares, Market Size and Forecast to 2024 (adjusted for COVID-19 impact)
Childrenswear in Netherlands - Sector Overview, Brand Shares, Market Size and Forecast to 2024 (adjusted for COVID-19 impact) provides both historic and forecast market data of total apparel sales, and the childrenswear market in Netherlands.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Netherlands is forecast to grow at a CAGR of 2.2% between 2019 and 2024 to reach EUR20.4billion
- Childrenswear will grow at 1.9% to reach EUR2.1bn by 2024
- Girlswear in childrenswear dominates the sales but babywear is expected to be the fastest growing
- The mass market accounts for 46.5% of sales, but its share is shrinking while the value and luxury brands are making gains
- Hema led the market in 2019, However Primark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</si>
  <si>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Netherlands - Sector Overview, Brand Shares, Market Size and Forecast to 2024 (adjusted for COVID-19 impact)
Children's Footwear in Netherlands - Sector Overview, Brand Shares, Market Size and Forecast to 2024 (adjusted for COVID-19 impact) provides both historic and forecast market data of total apparel sales, and the children's footwear market in Netherlands.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Netherlands is forecast to grow at a CAGR of 2.2% between 2019 and 2024 to reach EUR20.4 billion
- Children's footwear will grow at 1.8% to reach EUR575.1mn by 2024
- Shoes and boots in children's footwear dominates the sales, but trainers expected to be fastest growing 
- The mass market accounts for 46.4% of sales, but its share is shrinking while the value and luxury brands are making gains
- H&amp;M led the market in 2019, However Skechers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</si>
  <si>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Netherlands - Sector Overview, Brand Shares, Market Size and Forecast to 2024 (adjusted for COVID-19 impact)
Accessories in Netherlands - Sector Overview, Brand Shares, Market Size and Forecast to 2024 (adjusted for COVID-19 impact) provides both historic and forecast market data of total apparel sales, and the accessories market in Netherlands.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Netherlands is forecast to grow at a CAGR of 2.2% between 2019 and 2024 to reach EUR20.4 billion
- Accessories will grow at 2.1% to reach EUR825.8mn by 2024
- Gloves in accessories dominates the sales and it is expected to be the fastest growing
- The mass market accounts for 46.9% of sales, but its share is shrinking while the value and luxury brands are making gains
- Primark led the market in 2019, However Vero Moda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</si>
  <si>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Greece - Sector Overview, Brand Shares, Market Size and Forecast to 2024 (adjusted for COVID-19 impact)
Womenswear in Greece - Sector Overview, Brand Shares, Market Size and Forecast to 2024 (adjusted for COVID-19 impact) provides both historic and forecast market data of total apparel sales, and the womenswear market in Greece.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Greece is forecast to grow at a CAGR of -1.9% between 2019 and 2024 to reach EUR4.4 billion
- Womenswear will grow at -2.1% to reach EUR 1,481mn by 2024
- Outerwear in womenswear dominates the sales and nightwear expected to be the fastest growing
- The mass market accounts for 55.1% of sales, but its share is shrinking while the value and luxury brands are making gains
- Zara led the market in 2019, However Adidas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</si>
  <si>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Greece - Sector Overview, Brand Shares, Market Size and Forecast to 2024 (adjusted for COVID-19 impact)
Women's Footwear in Greece - Sector Overview, Brand Shares, Market Size and Forecast to 2024 (adjusted for COVID-19 impact) provides both historic and forecast market data of total apparel sales, and the women's footwear market in Greece.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Greece is forecast to grow at a CAGR of -1.9% between 2019 and 2024 to reach EUR4.4 billion
- Women’s footwear will grow at -2.2% to reach EUR 626.2mn by 2024
- Shoes and boots in women’s footwear dominates the sales, but slippers &amp; indoor footwear category is expected to be fastest growing 
- The premium brands accounts for 48.6% of sales, but its share is shrinking while the luxury brands are making gains
- Zara led the market in 2019, However Adidas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</si>
  <si>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Greece - Sector Overview, Brand Shares, Market Size and Forecast to 2024 (adjusted for COVID-19 impact)
Menswear in Greece - Sector Overview, Brand Shares, Market Size and Forecast to 2024 (adjusted for COVID-19 impact) provides both historic and forecast market data of total apparel sales, and the menswear market in Greece.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Greece is forecast to grow at a CAGR of -1.9% between 2019 and 2024 to reach EUR4.4 billion
- Menswear will grow at -2.1% to reach EUR 945.1mn by 2024
- Outerwear in menswear dominates the sales and nightwear expected to be the fastest growing
- The mass market accounts for 51.5% of sales, but its share is shrinking while the value and luxury brands are making gains
- Zara led the market in 2019, However Adidas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</si>
  <si>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Greece - Sector Overview, Brand Shares, Market Size and Forecast to 2024 (adjusted for COVID-19 impact)
Men's Footwear in Greece - Sector Overview, Brand Shares, Market Size and Forecast to 2024 (adjusted for COVID-19 impact) provides both historic and forecast market data of total apparel sales, and the men's footwear market in Greece.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Greece is forecast to grow at a CAGR of -1.9% between 2019 and 2024 to reach EUR4.4 billion
- Men’s footwear will grow at -0.6% to reach EUR 426.3mn by 2024
- Shoes and boots in men’s footwear dominates the sales, but slippers &amp; indoor footwear category is expected to be fastest growing 
- The premium brands accounts for 48.6% of sales, but its share is shrinking while the luxury brands are making gains
- Adidas led the market in 2019, However Skechers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</si>
  <si>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Greece - Sector Overview, Brand Shares, Market Size and Forecast to 2024 (adjusted for COVID-19 impact)
Childrenswear in Greece - Sector Overview, Brand Shares, Market Size and Forecast to 2024 (adjusted for COVID-19 impact) provides both historic and forecast market data of total apparel sales, and the childrenswear market in Greece.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Greece is forecast to grow at a CAGR of -1.9% between 2019 and 2024 to reach EUR4.4 billion
- Childrenswear will grow at -1.5% to EUR 388.0mn by 2024
- Boyswear in childrenswear dominates the sales, but girlswear expected to be the fastest growing
- The mass market accounts for 68.8% of sales, but its share is shrinking while the value and luxury brands are making gains
- Fragos S.A. led the market in 2019, However Adidas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</si>
  <si>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Greece - Sector Overview, Brand Shares, Market Size and Forecast to 2024 (adjusted for COVID-19 impact)
Children's Footwear in Greece - Sector Overview, Brand Shares, Market Size and Forecast to 2024 (adjusted for COVID-19 impact) provides both historic and forecast market data of total apparel sales, and the children's footwear market in Greece.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Greece is forecast to grow at a CAGR of -1.9% between 2019 and 2024 to reach EUR4.4 billion
- Children’s footwear will grow at -0.1% to reach EUR165.9mn by 2024
- Shoes and boots in children’s footwear dominates the sales, but trainers category is expected to be fastest growing 
- The premium brands accounts for 63.3% of sales, but its share is shrinking while the luxury brands are making gains
- Nike led the market in 2019, However Columbia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</si>
  <si>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Greece - Sector Overview, Brand Shares, Market Size and Forecast to 2024 (adjusted for COVID-19 impact)
Accessories in Greece - Sector Overview, Brand Shares, Market Size and Forecast to 2024 (adjusted for COVID-19 impact) provides both historic and forecast market data of total apparel sales, and the accessories market in Greece.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Greece is forecast to grow at a CAGR of -1.9% between 2019 and 2024 to reach EUR4.4 billion
- Accessories will grow at -3.9% to reach EUR 335.0mn by 2024
- Handbags in accessories dominates the sales but scarves expected to be the fastest growing
- The premium brands accounts for 43.3% of sales followed by mass market brands valued at 42.8% 
- Achilleas led the market in 2019, However Adidas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</si>
  <si>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Portugal - Sector Overview, Brand Shares, Market Size and Forecast to 2024 (adjusted for COVID-19 impact)
Womenswear in Portugal - Sector Overview, Brand Shares, Market Size and Forecast to 2024 (adjusted for COVID-19 impact) provides both historic and forecast market data of total apparel sales, and the womenswear market in Portugal.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Portugal is forecast to grow at a CAGR of 0.3% between 2019 and 2024 to reach EUR8.3 billion
- Womenswear will grow at 1.0% to reach EUR 3,777mn by 2024
- Outerwear in womenswear dominates the sales, but nightwear expected to be the fastest growing
- The mass market accounts for 62.6% of sales, but its share is shrinking while the value and luxury brands are making gains
- Zara led the market in 2019, However Stradivarius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</si>
  <si>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Portugal - Sector Overview, Brand Shares, Market Size and Forecast to 2024 (adjusted for COVID-19 impact)
Women's Footwear in Portugal - Sector Overview, Brand Shares, Market Size and Forecast to 2024 (adjusted for COVID-19 impact) provides both historic and forecast market data of total apparel sales, and the women's footwear market in Portugal.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Portugal is forecast to grow at a CAGR of 0.3% between 2019 and 2024 to reach EUR8.3 billion
- Women’s footwear will grow at -2.5% to reach EUR 950.5mn by 2024
- Shoes &amp; boots in women’s footwear dominates the sales, but slippers &amp; indoor footwear expected to be the fastest growing
- The mass market accounts for 60.9% of sales, but its share is shrinking while the value and luxury brands are making gains
- Zara led the market in 2019, However Puma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</si>
  <si>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Portugal - Sector Overview, Brand Shares, Market Size and Forecast to 2024 (adjusted for COVID-19 impact)
Menswear in Portugal - Sector Overview, Brand Shares, Market Size and Forecast to 2024 (adjusted for COVID-19 impact) provides both historic and forecast market data of total apparel sales, and the menswear market in Portugal.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Portugal is forecast to grow at a CAGR of 0.3% between 2019 and 2024 to reach EUR8.3 billion
- Menswear will grow at 1.7% to reach EUR 1,739mn by 2024
- Outerwear in menswear dominates the sales, but underwear expected to be the fastest growing
- The mass market accounts for 60.8% of sales, but its share is shrinking while the value and luxury brands are making gains
- Zara led the market in 2019, However Levi's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</si>
  <si>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Portugal - Sector Overview, Brand Shares, Market Size and Forecast to 2024 (adjusted for COVID-19 impact)
Men's Footwear in Portugal - Sector Overview, Brand Shares, Market Size and Forecast to 2024 (adjusted for COVID-19 impact) provides both historic and forecast market data of total apparel sales, and the men's footwear market in Portugal.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Portugal is forecast to grow at a CAGR of 0.3% between 2019 and 2024 to reach EUR8.3 billion
- Men’s footwear will grow at -0.8% to reach EUR 513.6mn by 2024
- Shoes &amp; boots in men’s footwear dominates the sales, but trainers expected to be the fastest growing
- The mass market accounts for 52.6% of sales, but its share is shrinking while the value and luxury brands are making gains
- Zara led the market in 2019, However Puma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</si>
  <si>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Portugal - Sector Overview, Brand Shares, Market Size and Forecast to 2024 (adjusted for COVID-19 impact)
Childrenswear in Portugal - Sector Overview, Brand Shares, Market Size and Forecast to 2024 (adjusted for COVID-19 impact) provides both historic and forecast market data of total apparel sales, and the childrenswear market in Portugal.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Portugal is forecast to grow at a CAGR of 0.3% between 2019 and 2024 to reach EUR8.3 billion
- Childrenswear will grow at 1.1% to reach EUR 834.2mn by 2024
- Boyswear in childrenswear dominates the sales, but babywear expected to be the fastest growing
- The mass market accounts for 46.8% of sales, but its share is shrinking while the value and luxury brands are making gains
- MO led the market in 2019, However KIABI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</si>
  <si>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Portugal - Sector Overview, Brand Shares, Market Size and Forecast to 2024 (adjusted for COVID-19 impact)
Children's Footwear in Portugal - Sector Overview, Brand Shares, Market Size and Forecast to 2024 (adjusted for COVID-19 impact) provides both historic and forecast market data of total apparel sales, and the children's footwear market in Portugal.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Portugal is forecast to grow at a CAGR of 0.3% between 2019 and 2024 to reach EUR8.3 billion
- Children’s footwear will grow at -1.2% to reach EUR 242.5mn by 2024
- Shoes &amp; boots in children’s footwear dominates the sales, but trainers expected to be the fastest growing
- The mass market accounts for 41.5% of sales, but its share is shrinking while the value and luxury brands are making gains
- Zippy led the market in 2019, However Puma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</si>
  <si>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Portugal - Sector Overview, Brand Shares, Market Size and Forecast to 2024 (adjusted for COVID-19 impact)
Accessories in Portugal - Sector Overview, Brand Shares, Market Size and Forecast to 2024 (adjusted for COVID-19 impact) provides both historic and forecast market data of total apparel sales, and the accessories market in Portugal.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Portugal is forecast to grow at a CAGR of 0.3% between 2019 and 2024 to reach EUR8.3 billion
- Accessories will grow at -5.8% to reach EUR 218.5mn by 2024
- Gloves in accessories dominates the sales, but scarves expected to be the fastest growing
- The mass market accounts for 54.8% of sales, but its share is shrinking while the value and luxury brands are making gains
- Zara led the market in 2019, However Levi’s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</si>
  <si>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Slovakia - Sector Overview, Brand Shares, Market Size and Forecast to 2024 (adjusted for COVID-19 impact)
Womenswear in Slovakia - Sector Overview, Brand Shares, Market Size and Forecast to 2024 (adjusted for COVID-19 impact) provides both historic and forecast market data of total apparel sales, and the womenswear market in Slovakia.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Slovakia is forecast to grow at a CAGR of 2.3% between 2019 and 2024 to reach EUR2.4 billion
- Womenswear will grow at 2.3% to reach EUR 871.3mn by 2024
- Outerwear in womenswear dominates the sales and nightwear expected to be the fastest growing
- The mass market accounts for 47.9% of sales, but its share is shrinking while the value and luxury brands are making gains
- C&amp;A led the market in 2019, However Zara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</si>
  <si>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Slovakia - Sector Overview, Brand Shares, Market Size and Forecast to 2024 (adjusted for COVID-19 impact)
Women's Footwear in Slovakia - Sector Overview, Brand Shares, Market Size and Forecast to 2024 (adjusted for COVID-19 impact) provides both historic and forecast market data of total apparel sales, and the women's footwear market in Slovakia.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Slovakia is forecast to grow at a CAGR of 2.3% between 2019 and 2024 to reach EUR2.4 billion
- Women’s footwear will grow at 1.7% to reach EUR 342.9mn by 2024
- Shoes and boots in women’s footwear dominates the sales, but trainers category is expected to be fastest growing 
- The mass market accounts for 61.4% of sales, but its share is shrinking while the value and luxury brands are making gains
- Bata led the market in 2019, However Ecco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</si>
  <si>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Slovakia - Sector Overview, Brand Shares, Market Size and Forecast to 2024 (adjusted for COVID-19 impact)
Menswear in Slovakia - Sector Overview, Brand Shares, Market Size and Forecast to 2024 (adjusted for COVID-19 impact) provides both historic and forecast market data of total apparel sales, and the menswear market in Slovakia.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Slovakia is forecast to grow at a CAGR of 2.3% between 2019 and 2024 to reach EUR2.4 billion
- menswear will grow at 2.3% to reach EUR 529.5mn by 2024
- Outerwear in menswear dominates the sales and nightwear expected to be the fastest growing
- The mass market accounts for 60.0% of sales, but its share is shrinking while the value and luxury brands are making gains
- C&amp;A led the market in 2019, However Zara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</si>
  <si>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Slovakia - Sector Overview, Brand Shares, Market Size and Forecast to 2024 (adjusted for COVID-19 impact)
Men's Footwear in Slovakia - Sector Overview, Brand Shares, Market Size and Forecast to 2024 (adjusted for COVID-19 impact) provides both historic and forecast market data of total apparel sales, and the men's footwear market in Slovakia.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Slovakia is forecast to grow at a CAGR of 2.3% between 2019 and 2024 to reach EUR2.4 billion
- Men’s footwear will grow at 1.7% to reach EUR 255.8mn by 2024
- Shoes and boots in men’s footwear dominates the sales, but trainers category is expected to be fastest growing 
- The mass market accounts for 43.8% of sales, but its share is shrinking while the value and luxury brands are making gains
- Bata led the market in 2019, However Ecco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</si>
  <si>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Slovakia - Sector Overview, Brand Shares, Market Size and Forecast to 2024 (adjusted for COVID-19 impact)
Childrenswear in Slovakia - Sector Overview, Brand Shares, Market Size and Forecast to 2024 (adjusted for COVID-19 impact) provides both historic and forecast market data of total apparel sales, and the childrenswear market in Slovakia.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Slovakia is forecast to grow at a CAGR of 2.3% between 2019 and 2024 to reach EUR2.4 billion
- Childrenswear will grow at 2.3% to reach EUR 226.7mn by 2024
- Girlswear in childrenswear dominates the sales and it is expected to be the fastest growing
- The mass market accounts for 58.3% of sales, but its share is shrinking while the value and luxury brands are making gains
- C&amp;A led the market in 2019, However Zara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</si>
  <si>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Slovakia - Sector Overview, Brand Shares, Market Size and Forecast to 2024 (adjusted for COVID-19 impact)
Children's Footwear in Slovakia - Sector Overview, Brand Shares, Market Size and Forecast to 2024 (adjusted for COVID-19 impact) provides both historic and forecast market data of total apparel sales, and the children's footwear market in Slovakia.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Slovakia is forecast to grow at a CAGR of 2.3% between 2019 and 2024 to reach EUR2.4 billion
- Children’s footwear will grow at 2.3% to reach EUR 113.3mn by 2024
- Shoes and boots in children’s footwear dominates the sales, but trainers category is expected to be fastest growing 
- The mass market accounts for 44.1% of sales, but its share is shrinking while the value and luxury brands are making gains
- Nike led the market in 2019, However Ecco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</si>
  <si>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Slovakia - Sector Overview, Brand Shares, Market Size and Forecast to 2024 (adjusted for COVID-19 impact)
Accessories in Slovakia - Sector Overview, Brand Shares, Market Size and Forecast to 2024 (adjusted for COVID-19 impact) provides both historic and forecast market data of total apparel sales, and the accessories market in Slovakia.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Slovakia is forecast to grow at a CAGR of 2.3% between 2019 and 2024 to reach EUR2.4 billion
- Accessories will grow at 0.8% to reach EUR104.2mn by 2024
- Gloves in accessories dominates the sales and it is expected to be the fastest growing
- The mass market accounts for 52.8% of sales, but its share is shrinking while the value and luxury brands are making gains
- C&amp;A led the market in 2019, However Timberland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</si>
  <si>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United States - Sector Overview, Brand Shares, Market Size and Forecast to 2024 (adjusted for COVID-19 impact)
Womenswear in United States - Sector Overview, Brand Shares, Market Size and Forecast to 2024 (adjusted for COVID-19 impact) provides both historic and forecast market data of total apparel sales, and the womenswear market in USA.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USA is forecast to grow at a CAGR of -0.4% between 2019 and 2024 to reach USD473.4billion
- Womenswear will grow at -0.4% to reach USD171.8bn by 2024
- Outerwear in womenswear dominates the sales and nightwear expected to be the fastest growing
- The mass market accounts for 45.0% of sales, but its share is shrinking while the value and luxury brands making gains
- Nike led the market in 2019, However Adidas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</si>
  <si>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United States - Sector Overview, Brand Shares, Market Size and Forecast to 2024 (adjusted for COVID-19 impact)
Women's Footwear in United States - Sector Overview, Brand Shares, Market Size and Forecast to 2024 (adjusted for COVID-19 impact) provides both historic and forecast market data of total apparel sales, and the women's footwear market in USA.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USA is forecast to grow at a CAGR of -0.4% between 2019 and 2024 to reach USD473.4billion
- Women’s footwear will grow at -0.9% to reach USD40.2bn by 2024
- Shoes &amp; boots in women’s footwear dominates the sales and slippers &amp; indoor footwear expected to be the fastest growing
- The mass market accounts for 47.5% of sales, but its share is shrinking while the value and luxury brands are making gains
- Nike led the market in 2019, However Adidas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</si>
  <si>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United States - Sector Overview, Brand Shares, Market Size and Forecast to 2024 (adjusted for COVID-19 impact)
Menswear in United States - Sector Overview, Brand Shares, Market Size and Forecast to 2024 (adjusted for COVID-19 impact) provides both historic and forecast market data of total apparel sales, and the menswear market in USA.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USA is forecast to grow at a CAGR of -0.4% between 2019 and 2024 to reach USD473.4billion
- Menswear will grow at 0.4% to reach USD128.9bn by 2024
- Outerwear in menswear dominates the sales but nightwear and underwear are expected to be the fastest growing
- The mass market accounts for 49.2% of sales, but its share is shrinking while the value and luxury brands are making gains
- Nike led the market in 2019, However Adidas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</si>
  <si>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United States - Sector Overview, Brand Shares, Market Size and Forecast to 2024 (adjusted for COVID-19 impact)
Men's Footwear in United States - Sector Overview, Brand Shares, Market Size and Forecast to 2024 (adjusted for COVID-19 impact) provides both historic and forecast market data of total apparel sales, and the men's footwear market in USA.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USA is forecast to grow at a CAGR of -0.4% between 2019 and 2024 to reach USD473.4billion
- Men’s footwear will grow at -0.05% to reach USD27.9bn by 2024
- Shoes &amp; boots in men’s footwear dominates the sales and slippers &amp; indoor footwear expected to be the fastest growing
- The mass market accounts for 43.9% of sales, but its share is shrinking while the value and luxury brands are making gains
- Nike led the market in 2019, However Adidas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</si>
  <si>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United States - Sector Overview, Brand Shares, Market Size and Forecast to 2024 (adjusted for COVID-19 impact)
Childrenswear in United States - Sector Overview, Brand Shares, Market Size and Forecast to 2024 (adjusted for COVID-19 impact) provides both historic and forecast market data of total apparel sales, and the childrenswear market in USA.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USA is forecast to grow at a CAGR of -0.4% between 2019 and 2024 to reach USD473.4billion
- Childrenswear will grow at 0.3% to reach USD53.8bn by 2024
- Girlswear in childrenswear dominates the sales and babywear expected to be the fastest growing
- The mass market accounts for 46.2% of sales, but its share is shrinking while the value and luxury brands are making gains
- Nike led the market in 2019, However Adidas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</si>
  <si>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United States - Sector Overview, Brand Shares, Market Size and Forecast to 2024 (adjusted for COVID-19 impact)
Children's Footwear in United States - Sector Overview, Brand Shares, Market Size and Forecast to 2024 (adjusted for COVID-19 impact) provides both historic and forecast market data of total apparel sales, and the children's footwear market in USA.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USA is forecast to grow at a CAGR of -0.4% between 2019 and 2024 to reach USD473.4billion
- Children’s footwear will grow at 0.5% to reach USD15.1bn by 2024
- Shoes &amp; boots in children’s footwear dominates the sales and slippers &amp; indoor footwear expected to be the fastest growing
- The mass market accounts for 51.9% of sales, but its share is shrinking while the value and luxury brands are making gains
- Nike led the market in 2019, However The Children's Place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</si>
  <si>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United States - Sector Overview, Brand Shares, Market Size and Forecast to 2024 (adjusted for COVID-19 impact)
Accessories in United States - Sector Overview, Brand Shares, Market Size and Forecast to 2024 (adjusted for COVID-19 impact) provides both historic and forecast market data of total apparel sales, and the accessories market in USA.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USA is forecast to grow at a CAGR of -0.4% between 2019 and 2024 to reach USD473.4billion
- Accessories will grow at -3.4% to reach USD35.7bn by 2024
- Handbags in accessories dominates the sales and scarves expected to be the fastest growing
- The mass market accounts for 41.1% of sales, but its share is shrinking while the value and luxury brands are making gains
- Victoria's Secret led the market in 2019, However Adidas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</si>
  <si>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Bulgaria - Sector Overview, Brand Shares, Market Size and Forecast to 2024 (adjusted for COVID-19 impact)
Womenswear in Bulgaria - Sector Overview, Brand Shares, Market Size and Forecast to 2024 (adjusted for COVID-19 impact) provides both historic and forecast market data of total apparel sales, and the womenswear market in Bulgaria.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Bulgaria is forecast to grow at a CAGR of 2.4% between 2019 and 2024 to reach EUR3.8billion
- Womenswear will grow at 3.3% to reach EUR1.7bn by 2024
- Outerwear in womenswear dominates the sales and nightwear expected to be the fastest growing
- The mass market brands accounts for 59.6% of sales, but its share is shrinking while the value brands is making gains
- H&amp;M led the market in 2019, However Stradivarius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</si>
  <si>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Bulgaria - Sector Overview, Brand Shares, Market Size and Forecast to 2024 (adjusted for COVID-19 impact)
Women's Footwear in Bulgaria - Sector Overview, Brand Shares, Market Size and Forecast to 2024 (adjusted for COVID-19 impact) provides both historic and forecast market data of total apparel sales, and the women's footwear market in Bulgaria.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Bulgaria is forecast to grow at a CAGR of 2.4% between 2019 and 2024 to reach EUR3.8billion
- Women’s footwear will grow at 0.4% to reach BGN334.8mn by 2024
- Shoes &amp; boots in women’s footwear dominates the sales, but trainers expected to be the fastest growing
- The mass market brands accounts for 67.7% of sales, but its share is shrinking while the value brands are making gains
- New Balance led the market in 2019, However Zara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</si>
  <si>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Bulgaria - Sector Overview, Brand Shares, Market Size and Forecast to 2024 (adjusted for COVID-19 impact)
Menswear in Bulgaria - Sector Overview, Brand Shares, Market Size and Forecast to 2024 (adjusted for COVID-19 impact) provides both historic and forecast market data of total apparel sales, and the menswear market in Bulgaria.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Bulgaria is forecast to grow at a CAGR of 2.4% between 2019 and 2024 to reach EUR3.8billion
- Menswear will grow at 3.3% to reach BGN 717.7mn by 2024
- Outerwear in menswear dominates the sales, but nightwear expected to be the fastest growing
- The mass market brands accounts for 59.3% of sales, but its share is shrinking while the value brands are making gains
- H&amp;M led the market in 2019, However Tommy Hilfiger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</si>
  <si>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Bulgaria - Sector Overview, Brand Shares, Market Size and Forecast to 2024 (adjusted for COVID-19 impact)
Men's Footwear in Bulgaria - Sector Overview, Brand Shares, Market Size and Forecast to 2024 (adjusted for COVID-19 impact) provides both historic and forecast market data of total apparel sales, and the men's footwear market in Bulgaria.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Bulgaria is forecast to grow at a CAGR of 2.4% between 2019 and 2024 to reach EUR3.8billion
- Men’s footwear will grow at 0.6% to reach BGN 234.5mn by 2024
- Shoes &amp; boots in men’s footwear dominates the sales and trainers expected to be the fastest growing
- The mass market brands accounts for 52.2% of sales, but its share is shrinking while the value brands are making gains
- New Balance led the market in 2019, However CCC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</si>
  <si>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Bulgaria - Sector Overview, Brand Shares, Market Size and Forecast to 2024 (adjusted for COVID-19 impact)
Childrenswear in Bulgaria - Sector Overview, Brand Shares, Market Size and Forecast to 2024 (adjusted for COVID-19 impact) provides both historic and forecast market data of total apparel sales, and the childrenswear market in Bulgaria.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Bulgaria is forecast to grow at a CAGR of 2.4% between 2019 and 2024 to reach EUR3.8billion
- Childrenswear will grow at 3.4% to reach BGN 321.0mn by 2024
- Girlswear in childrenswear dominates the sale and it is expected to be the fastest growing
- The mass market brands accounts for 65.3% of sales, but its share is shrinking while the value brands are making gains 
- H&amp;M led the market in 2019, However Reserved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</si>
  <si>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Bulgaria - Sector Overview, Brand Shares, Market Size and Forecast to 2024 (adjusted for COVID-19 impact)
Children's Footwear in Bulgaria - Sector Overview, Brand Shares, Market Size and Forecast to 2024 (adjusted for COVID-19 impact) provides both historic and forecast market data of total apparel sales, and the children's footwear market in Bulgaria.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Bulgaria is forecast to grow at a CAGR of 2.4% between 2019 and 2024 to reach EUR3.8billion
- Children’s footwear will grow at 0.4% to reach BGN 83.4mn by 2024
- Shoes &amp; boots in children’s footwear dominates the sales, but trainers expected to be the fastest growing
- The mass market brands accounts for 51.1% of sales, but its share is shrinking while the value brands are making gains
- New Balance led the market in 2019, However Reserved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</si>
  <si>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Bulgaria - Sector Overview, Brand Shares, Market Size and Forecast to 2024 (adjusted for COVID-19 impact)
Accessories in Bulgaria - Sector Overview, Brand Shares, Market Size and Forecast to 2024 (adjusted for COVID-19 impact) provides both historic and forecast market data of total apparel sales, and the accessories market in Bulgaria.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Bulgaria is forecast to grow at a CAGR of 2.4% between 2019 and 2024 to reach EUR3.8billion
- Accessories will grow at 0.4% to reach BGN 414.4mn by 2024
- Other accessories in accessories dominates the sales, but gloves category expected to be the fastest growing
- The mass market brands accounts for 55.8% of sales, but its share is shrinking while the value brands are making gains
- New Balance led the market in 2019, However Reserved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</si>
  <si>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Hungary - Sector Overview, Brand Shares, Market Size and Forecast to 2024 (adjusted for COVID-19 impact)
Womenswear in Hungary - Sector Overview, Brand Shares, Market Size and Forecast to 2024 (adjusted for COVID-19 impact) provides both historic and forecast market data of total apparel sales, and the womenswear market in Hungary.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Hungary is forecast to grow at a CAGR of 4.9% between 2019 and 2024 to reach HUF 1,290 billion
- Womenswear will grow at 4.8% to reach HUF518.1bn by 2024
- Outerwear in womenswear dominates the sales and it is expected to be the fastest growing
- The mass market accounts for 57.4% of sales, but its share is shrinking while the value and luxury brands are making gains
- H&amp;M led the market in 2019, However Nike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</si>
  <si>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Hungary - Sector Overview, Brand Shares, Market Size and Forecast to 2024 (adjusted for COVID-19 impact)
Women's Footwear in Hungary - Sector Overview, Brand Shares, Market Size and Forecast to 2024 (adjusted for COVID-19 impact) provides both historic and forecast market data of total apparel sales, and the women's footwear market in Hungary.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Hungary is forecast to grow at a CAGR of 4.9% between 2019 and 2024 to reach HUF 1,290 billion
- Women’s footwear will grow at 4.4% to reach HUF 170.9 bn by 2024
- Shoes &amp; boots in women’s footwear dominates the sales and trainers expected to be the fastest growing
- The mass market accounts for 49.4% of sales, but its share is shrinking while the value and luxury brands are making gains
- CCC led the market in 2019, However Nike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</si>
  <si>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Hungary - Sector Overview, Brand Shares, Market Size and Forecast to 2024 (adjusted for COVID-19 impact)
Menswear in Hungary - Sector Overview, Brand Shares, Market Size and Forecast to 2024 (adjusted for COVID-19 impact) provides both historic and forecast market data of total apparel sales, and the menswear market in Hungary.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Hungary is forecast to grow at a CAGR of 4.9% between 2019 and 2024 to reach HUF 1,290 billion
- Menswear will grow at 5.6% to reach HUF290.5bn by 2024
- Outerwear in menswear dominates the sales and it is expected to be the fastest growing
- The mass market accounts for 57.7% of sales, but its share is shrinking while the value and luxury brands are making gains
- H&amp;M led the market in 2019, However Hugo Boss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</si>
  <si>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Hungary - Sector Overview, Brand Shares, Market Size and Forecast to 2024 (adjusted for COVID-19 impact)
Men's Footwear in Hungary - Sector Overview, Brand Shares, Market Size and Forecast to 2024 (adjusted for COVID-19 impact) provides both historic and forecast market data of total apparel sales, and the men's footwear market in Hungary.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Hungary is forecast to grow at a CAGR of 4.9% between 2019 and 2024 to reach HUF 1,290 billion
- Men’s footwear will grow at 5.5% to reach HUF126.6 bn by 2024
- Shoes &amp; boots in men’s footwear dominates the sales and trainers expected to be the fastest growing
- The mass market accounts for 51.5% of sales, but its share is shrinking while the value and luxury brands are making gains
- CCC led the market in 2019, However Ecco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</si>
  <si>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Hungary - Sector Overview, Brand Shares, Market Size and Forecast to 2024 (adjusted for COVID-19 impact)
Childrenswear in Hungary - Sector Overview, Brand Shares, Market Size and Forecast to 2024 (adjusted for COVID-19 impact) provides both historic and forecast market data of total apparel sales, and the childrenswear market in Hungary.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Hungary is forecast to grow at a CAGR of 4.9% between 2019 and 2024 to reach HUF 1,290 billion
- Childrenswear will grow at 5.0% to reach HUF113.5bn by 2024
- Babywear in childrenswear dominates the sales, but girlswear expected to be the fastest growing
- The mass market accounts for 53.1% of sales, but its share is shrinking while the value and luxury brands are making gains
- H&amp;M led the market in 2019, However Reserved showed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</si>
  <si>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Hungary - Sector Overview, Brand Shares, Market Size and Forecast to 2024 (adjusted for COVID-19 impact)
Children's Footwear in Hungary - Sector Overview, Brand Shares, Market Size and Forecast to 2024 (adjusted for COVID-19 impact) provides both historic and forecast market data of total apparel sales, and the children's footwear market in Hungary.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Hungary is forecast to grow at a CAGR of 4.9% between 2019 and 2024 to reach HUF 1,290 billion
- Children’s footwear will grow at 4.4% to reach HUF40.3 bn by 2024
- Shoes &amp; boots in children’s footwear dominates the sales and trainers expected to be the fastest growing
- The mass market accounts for 55.8% of sales, but its share is shrinking while the value and luxury brands are making gains
- Puma led the market in 2019, However Skechers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</si>
  <si>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Hungary - Sector Overview, Brand Shares, Market Size and Forecast to 2024 (adjusted for COVID-19 impact)
Accessories in Hungary - Sector Overview, Brand Shares, Market Size and Forecast to 2024 (adjusted for COVID-19 impact) provides both historic and forecast market data of total apparel sales, and the accessories market in Hungary.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Hungary is forecast to grow at a CAGR of 4.9% between 2019 and 2024 to reach HUF 1,290 billion
- Accessories will grow at -0.5% to reach HUF 29.9 bn by 2024
- Gloves in accessories dominates the sales, but scarves expected to be the fastest growing
- The mass market accounts for 44.9% of sales, but its share is shrinking while the value and luxury brands are making gains
- H&amp;M led the market in 2019, However Guess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</si>
  <si>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Canada - Sector Overview, Brand Shares, Market Size and Forecast to 2024 (adjusted for COVID-19 impact)
Womenswear in Canada - Sector Overview, Brand Shares, Market Size and Forecast to 2024 (adjusted for COVID-19 impact) provides both historic and forecast market data of total apparel sales, and the womenswear market in Canada.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Canada is forecast to grow at a CAGR of -0.3% between 2019 and 2024 to reach CAD42.6 billion
- Womenswear will grow at -0.2% CAGR to reach CAD17.8 bn by 2024
- Outerwear in womenswear dominates the sales and underwear expected to be the fastest growing
- The mass market accounts for 61.0% of sales, but its share is shrinking while the value and luxury brands are making gains
- Joe Fresh led the market in 2019, however Adidas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</si>
  <si>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Canada - Sector Overview, Brand Shares, Market Size and Forecast to 2024 (adjusted for COVID-19 impact)
Women's Footwear in Canada - Sector Overview, Brand Shares, Market Size and Forecast to 2024 (adjusted for COVID-19 impact) provides both historic and forecast market data of total apparel sales, and the women's footwear market in Canada.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Canada is forecast to grow at a CAGR of -0.3% between 2019 and 2024 to reach CAD42.6 billion
- Women’s footwear will grow at -1.3% to reach CAD4.1 bn by 2024
- Shoes and boots in women’s footwear dominates the sales, but slippers &amp; indoor footwear category is expected to be fastest growing 
- The mass market accounts for 60.3% of sales, but its share is shrinking while the luxury brands are making gains
- Joe Fresh led the market in 2019, However Adidas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</si>
  <si>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Canada - Sector Overview, Brand Shares, Market Size and Forecast to 2024 (adjusted for COVID-19 impact)
Menswear in Canada - Sector Overview, Brand Shares, Market Size and Forecast to 2024 (adjusted for COVID-19 impact) provides both historic and forecast market data of total apparel sales, and the menswear market in Canada.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Canada is forecast to grow at a CAGR of -0.3% between 2019 and 2024 to reach CAD42.6 billion
- Menswear will grow at 0.5% to reach CAD10.7 bn by 2024
- Outerwear in menswear dominates the sales and Underwear is expected to be the fastest growing
- The mass market accounts for 51.6% of sales, but its share is shrinking while the luxury brands are making gains
- Joe Fresh led the market in 2019, However Adidas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</si>
  <si>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Canada - Sector Overview, Brand Shares, Market Size and Forecast to 2024 (adjusted for COVID-19 impact)
Men's Footwear in Canada - Sector Overview, Brand Shares, Market Size and Forecast to 2024 (adjusted for COVID-19 impact) provides both historic and forecast market data of total apparel sales, and the men's footwear market in Canada.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Canada is forecast to grow at a CAGR of -0.3% between 2019 and 2024 to reach CAD42.6 billion
- Men’s footwear will grow at -0.1% to reach CAD2.0 bn by 2024
- Shoes &amp; boots in men’s footwear dominates the sales and trainers expected to be the fastest growing
- The mass market accounts for 66.8% of sales, but its share is shrinking while the luxury brands are making gains
- Clarks led the market in 2019 and Adidas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</si>
  <si>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Canada - Sector Overview, Brand Shares, Market Size and Forecast to 2024 (adjusted for COVID-19 impact)
Childrenswear in Canada - Sector Overview, Brand Shares, Market Size and Forecast to 2024 (adjusted for COVID-19 impact) provides both historic and forecast market data of total apparel sales, and the childrenswear market in Canada.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Canada is forecast to grow at a CAGR of -0.3% between 2019 and 2024 to reach CAD42.6 billion
- Childrenswear will grow at 0.5% to reach CAD3.4 bn by 2024
- Girlswear in childrenswear dominates the sales and babywear expected to be the fastest growing
- The mass market accounts for 85.6% of sales, but its share is shrinking while the luxury brands are making gains
- Joe Fresh led the market in 2019 But Jordan is expected to show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</si>
  <si>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Canada - Sector Overview, Brand Shares, Market Size and Forecast to 2024 (adjusted for COVID-19 impact)
Children's Footwear in Canada - Sector Overview, Brand Shares, Market Size and Forecast to 2024 (adjusted for COVID-19 impact) provides both historic and forecast market data of total apparel sales, and the children's footwear market in Canada.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Canada is forecast to grow at a CAGR of -0.3% between 2019 and 2024 to reach CAD42.6 billion children’s footwear will grow at 0.01% to reach CAD1.28 bn by 2024
- Shoes &amp; boots in children’s footwear dominates the sales and slippers &amp; indoor footwear expected to be the fastest growing
- The mass market accounts for 76.2% of sales, but its share is shrinking while the luxury brands are making gains
- Nike led the market in 2019 but Clarks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</si>
  <si>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Canada - Sector Overview, Brand Shares, Market Size and Forecast to 2024 (adjusted for COVID-19 impact)
Accessories in Canada - Sector Overview, Brand Shares, Market Size and Forecast to 2024 (adjusted for COVID-19 impact) provides both historic and forecast market data of total apparel sales, and the accessories market in Canada.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Canada is forecast to grow at a CAGR of -0.3% between 2019 and 2024 to reach CAD42.6 billion
- Accessories will grow at -3.1% to reach CAD3.3 bn by 2024
- Handbags in accessories dominates the sales, but Scarves expected to be the fastest growing
- The mass market accounts for 58.8% of sales, but its share is shrinking while the value and luxury brands are making gains
- Fossil led the market in 2019 but Adidas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</si>
  <si>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Womenswear in Russia - Sector Overview, Brand Shares, Market Size and Forecast to 2024 (adjusted for COVID-19 impact)
Womenswear in Russia - Sector Overview, Brand Shares, Market Size and Forecast to 2024 (adjusted for COVID-19 impact) provides both historic and forecast market data of total apparel sales, and the womenswear market in Russia. It illustrates the data with charts, graphs and tables summarizing the value and volume trends, with category details in womenswear. The forecasts include the impact of COVID-19 on growth. The report also reveals major brand’s share in apparel &amp; womenswear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Russia is forecast to grow at a CAGR of 1.9% between 2019 and 2024 to reach RUB3,982 billion
- Womenswear will grow at 2.1% CAGR to reach RUB1,567 bn by 2024
- Outerwear in womenswear dominates the sales and underwear expected to be the fastest growing
- The mass market accounts for 59.6% of sales, but its share is shrinking while the value and luxury brands are making gains
- Adidas led the market in 2019, however H&amp;M showed the fastest growth out of the Top 10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 price positioning</t>
  </si>
  <si>
    <t>Women's Footwear in Russia - Sector Overview, Brand Shares, Market Size and Forecast to 2024 (adjusted for COVID-19 impact)
Women's Footwear in Russia - Sector Overview, Brand Shares, Market Size and Forecast to 2024 (adjusted for COVID-19 impact) provides both historic and forecast market data of total apparel sales, and the women's footwear market in Russia. It illustrates the data with charts, graphs and tables summarizing the value and volume trends, with category details in women's footwear. The forecasts include the impact of COVID-19 on growth. The report also reveals major brand’s share in apparel &amp; women's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Russia is forecast to grow at a CAGR of 1.9% between 2019 and 2024 to reach RUB3,982 billion
- Women’s footwear will grow at 0.7% to reach RUB393.0 bn by 2024
- Shoes and boots in women’s footwear dominates the sales, but slippers &amp; indoor footwear category is expected to be fastest growing 
- The mass market accounts for 75.0% of sales, but its share is shrinking while the luxury brands are making gains
- Adidas led the market in 2019, However Deichmann showed the fastest growth out of the Top 10
&lt;b&gt;Reasons to Buy&lt;/b&gt;
- Gain a comprehensive view of the women’s footwear market and forecasts to 2024
- Explore new opportunities that will allow you to align your product offerings and strategies to meet demand following the impact of Covid-19 on the apparel market
- Investigate current and forecast trends in women’s footwear categories to identify the opportunities offering the most potential
- Understand who the main competitors are in the sector and the price positioning</t>
  </si>
  <si>
    <t>Menswear in Russia - Sector Overview, Brand Shares, Market Size and Forecast to 2024 (adjusted for COVID-19 impact)
Menswear in Russia - Sector Overview, Brand Shares, Market Size and Forecast to 2024 (adjusted for COVID-19 impact) provides both historic and forecast market data of total apparel sales, and the menswear market in Russia. It illustrates the data with charts, graphs and tables summarizing the value and volume trends, with category details in menswear. The forecasts include the impact of COVID-19 on growth. The report also reveals major brand’s share in apparel &amp; menswear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Russia is forecast to grow at a CAGR of 1.9% between 2019 and 2024 to reach RUB3,982 billion
- Menswear will grow at 2.5% to reach RUB927.1 bn by 2024
- Outerwear in menswear dominates the sales and Underwear is expected to be the fastest growing
- The mass market accounts for 59.8% of sales, but its share is shrinking while the value and luxury brands are making gains
- Adidas led the market in 2019, however H&amp;M showed the fastest growth out of the Top 10
&lt;b&gt;Reasons to Buy&lt;/b&gt;
- Gain a comprehensive view of the menswear market and forecasts to 2024
- Explore new opportunities that will allow you to align your product offerings and strategies to meet demand following the impact of Covid-19 on the apparel market
- Investigate current and forecast trends in menswear categories to identify the opportunities offering the most potential
- Understand who the main competitors are in the sector and the price positioning</t>
  </si>
  <si>
    <t>Men's Footwear in Russia - Sector Overview, Brand Shares, Market Size and Forecast to 2024 (adjusted for COVID-19 impact)
Men's Footwear in Russia - Sector Overview, Brand Shares, Market Size and Forecast to 2024 (adjusted for COVID-19 impact) provides both historic and forecast market data of total apparel sales, and the men's footwear market in Russia. It illustrates the data with charts, graphs and tables summarizing the value and volume trends, with category details in men's footwear. The forecasts include the impact of COVID-19 on growth. The report also reveals major brand’s share in apparel &amp; men's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Russia is forecast to grow at a CAGR of 1.9% between 2019 and 2024 to reach RUB3,982 billion
- Men’s footwear will grow at 1.4% to reach RUB3331.7 bn by 2024
- Shoes &amp; boots in men’s footwear dominates the sales and trainers expected to be the fastest growing
- The mass market accounts for 66.6% of sales and will make gains through to 2024
- Adidas led the market in 2019 and Deichmann showed the fastest growth out of the Top 10
&lt;b&gt;Reasons to Buy&lt;/b&gt;
- Gain a comprehensive view of the men’s footwear market and forecasts to 2024
- Explore new opportunities that will allow you to align your product offerings and strategies to meet demand following the impact of Covid-19 on the apparel market
- Investigate current and forecast trends in men’s footwear categories to identify the opportunities offering the most potential
- Understand who the main competitors are in the sector and the price positioning</t>
  </si>
  <si>
    <t>Childrenswear in Russia - Sector Overview, Brand Shares, Market Size and Forecast to 2024 (adjusted for COVID-19 impact)
Childrenswear in Russia - Sector Overview, Brand Shares, Market Size and Forecast to 2024 (adjusted for COVID-19 impact) provides both historic and forecast market data of total apparel sales, and the childrenswear market in Russia. It illustrates the data with charts, graphs and tables summarizing the value and volume trends, with category details in childrenswear. The forecasts include the impact of COVID-19 on growth. The report also reveals major brand’s share in apparel &amp; childrenswear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Russia is forecast to grow at a CAGR of 1.9% between 2019 and 2024 to reach RUB3,982 billion
- Childrenswear will grow at 2.4% to reach RUB472.8 bn by 2024
- Girlswear in childrenswear dominates the sales and will be the fastest growing segment
- The mass market accounts for 51.7% of sales, but its share is shrinking while the value and luxury brands are making gains
- Adidas led the market in 2019, but H&amp;M is expected to show the fastest growth out of the Top 10
&lt;b&gt;Reasons to Buy&lt;/b&gt;
- Gain a comprehensive view of the childrenswear market and forecasts to 2024
- Explore new opportunities that will allow you to align your product offerings and strategies to meet demand following the impact of Covid-19 on the apparel market
- Investigate current and forecast trends in childrenswear categories to identify the opportunities offering the most potential
- Understand who the main competitors are in the sector and the price positioning</t>
  </si>
  <si>
    <t>Children's Footwear in Russia - Sector Overview, Brand Shares, Market Size and Forecast to 2024 (adjusted for COVID-19 impact)
Children's Footwear in Russia - Sector Overview, Brand Shares, Market Size and Forecast to 2024 (adjusted for COVID-19 impact) provides both historic and forecast market data of total apparel sales, and the children's footwear market in Russia. It illustrates the data with charts, graphs and tables summarizing the value and volume trends, with category details in children's footwear. The forecasts include the impact of COVID-19 on growth. The report also reveals major brand’s share in apparel &amp; children's footwear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Russia is forecast to grow at a CAGR of 1.9% between 2019 and 2024 to reach RUB3,982 billion children’s footwear will grow at 2.4% to reach RUB131.9 bn by 2024
- Shoes &amp; boots in children’s footwear dominates the sales and trainers are expected to be the fastest growing
- The mass market accounts for 80.7% of sales, but its share is shrinking while the value brands are making gains
- Detskiy Mir led the market in 2019 but Deichmann showed the fastest growth out of the Top 10
&lt;b&gt;Reasons to Buy&lt;/b&gt;
- Gain a comprehensive view of the children’s footwear market and forecasts to 2024
- Explore new opportunities that will allow you to align your product offerings and strategies to meet demand following the impact of Covid-19 on the apparel market
- Investigate current and forecast trends in children’s footwear categories to identify the opportunities offering the most potential
- Understand who the main competitors are in the sector and the price positioning</t>
  </si>
  <si>
    <t>Accessories in Russia - Sector Overview, Brand Shares, Market Size and Forecast to 2024 (adjusted for COVID-19 impact)
Accessories in Russia - Sector Overview, Brand Shares, Market Size and Forecast to 2024 (adjusted for COVID-19 impact) provides both historic and forecast market data of total apparel sales, and the accessories market in Russia. It illustrates the data with charts, graphs and tables summarizing the value and volume trends, with category details in accessories. The forecasts include the impact of COVID-19 on growth. The report also reveals major brand’s share in apparel &amp; accessories with their price and market positioning in 2019.
Furthermore, this report showcases the trends in the market and sectors by value and volume. It also reveals the brand leaders by market share in 2019 in each of the sectors as well as total apparel. All data includes the impact COVID-19 has had on sales in 2020 (forecasted at the date of publication).
&lt;b&gt;Scope&lt;/b&gt;
- The overall apparel market in Russia is forecast to grow at a CAGR of 1.9% between 2019 and 2024 to reach RUB3,982 billion
- Accessories will grow at 0.01% to reach RUB158.8 bn by 2024
- Gloves in accessories dominates the sales, but Scarves expected to be the fastest growing
- The mass market accounts for 64.9% of sales, but its share is shrinking while the value and luxury brands are making gains
- Adidas led the market in 2019 but Lei’s showed the fastest growth out of the Top 10
&lt;b&gt;Reasons to Buy&lt;/b&gt;
- Gain a comprehensive view of the accessories market and forecasts to 2024
- Explore new opportunities that will allow you to align your product offerings and strategies to meet demand following the impact of Covid-19 on the apparel market
- Investigate current and forecast trends in accessories categories to identify the opportunities offering the most potential
- Understand who the main competitors are in the sector and the price positioning</t>
  </si>
  <si>
    <t>Italy Oil and Gas Upstream Fiscal and Regulatory Guide
Italy governs upstream petroleum operations through a royalty and tax framework. In 2019, the country significantly increased surface fees and imposed a moratorium on offshore exploration. These steps are part of a major push towards progressing the energy transition and achieving ambitious decarbonisation targets in the country. The offshore moratorium was set for an initial 18 month period, although the economic shock caused by the COVID-19 pandemic may effect this. Additionally onshore exploration has been significantly impeded due to sustained environmental pressure and public hostility towards drilling. It is possible that in the longer term, regulation and taxation on the petroleum industry will increase further as the country continues its push towards the energy transition and environmental pressure remains.
“IItaly Oil and Gas Upstream Fiscal and Regulatory Guide”, presents the essential information relating to the terms which govern investment into Italy’s upstream oil and gas sector. The report sets out in detail the contractual framework under which firms must operate in the industry, clearly defining factors affecting profitability and quantifying the state’s take from hydrocarbon production. Considering political, economic and industry specific variables, the report also analyses future trends for Italy’s upstream oil and gas investment climate.
&lt;b&gt;Scope&lt;/b&gt;
- Overview of current fiscal terms governing upstream oil and gas operations in Italy
- Assessment of the current fiscal regime’s state take and attractiveness to investors
- Charts illustrating the regime structure, and legal and institutional frameworks
- Detail on legal framework and governing bodies administering the industry
- Levels of upfront payments and taxation applicable to oil and gas production
- Information on application of fiscal and regulatory terms to specific licenses
- Outlook on future of fiscal and regulatory terms in Italy
&lt;b&gt;Reasons to Buy&lt;/b&gt;
- Understand the complex regulations and contractual requirements applicable to Italy’s upstream oil and gas sector
- Evaluate factors determining profit levels in the industry
- Identify potential regulatory issues facing investors in the country’s upstream sector
- Utilize considered insight on future trends to inform decision-making</t>
  </si>
  <si>
    <t>Oil and Gas Midstream Quarterly Mergers and Acquisitions (M&amp;A) Deals Review - Q2 2020
 “Quarterly Midstream Deals Review - Q2 2020” report is an essential source of data and trend analysis on M&amp;A (mergers, acquisitions, and asset transactions), in the midstream oil and gas industry. The report provides detailed comparative quarter-on-quarter data, on the number of deals and their value, sub-divided into deal types by geographies. Data presented in this report is derived from proprietary in-house Oil and Gas eTrack deals database and primary and secondary research.
&lt;b&gt;Scope&lt;/b&gt;
- Analyze market trends for the midstream oil and gas industry in the global arena 
- Review of deal trends in the market
- Analysis of M&amp;As in the midstream oil and gas industry
- Information on the top deals that took place in the industry
- Geographies covered include - North America, Europe, Asia Pacific, South &amp; Central America, Oceania, and Middle East &amp; Africa
&lt;b&gt;Reasons to Buy&lt;/b&gt;
- Enhance your decision making capability in a more rapid and time sensitive manner
- Find out the major deal performing segments for investments in your industry
- Evaluate type of companies divesting / acquiring in the market
- Identify growth segments and opportunities in each region within the industry
- Identify top buyers in the oil and gas midstream industry</t>
  </si>
  <si>
    <t>Australia Iron Ore Mining to 2024
 "Australia Iron Ore Mining to 2024" provides a comprehensive coverage on Australia’s iron ore industry. It provides historical and forecast data on iron ore production, iron ore reserves, consumption and exports to 2024. The exports section also provides information on export volumes to destination countries. The report also includes a demand drivers section providing information on factors that are affecting the Australian iron ore industry. It further provides mines and projects count by company by status, profiles of major iron ore producers, information on the major active, planned and exploration projects. In addition, the report also covers Australian mining fiscal regime.
Australia’s production in 2020 is expected to grow marginally by 0.8% over 2019. The impact of COVID-19 has been limited in Australia due to effective measures being taken by government to contain the spread of the virus. Different regional governments began closing their borders from late March, albeit with certain exceptions for essential services workers. To limit the potential spread of the virus, Rio Tinto, BHP and Fortescue made changes to their Fly-in-Fly-Out (FIFO) rosters, switching to two weeks on, two weeks off in the key iron ore mining regions. Rio Tinto also changed the rosters to make 30% come under the FIFO program. Over the forecast period (2020-2024), the country’s iron ore output is expected to grow at a CAGR (compound average growth rate) of 2.9%, to reach 1,033.2Mt by 2024.
&lt;b&gt;Scope&lt;/b&gt;
- The report contains an overview of Australia's iron ore mining industry including key demand driving factors affecting the iron ore industry.
- It provides detailed information on reserves, production, major operating mines, major exploration and development projects, competitive landscape, consumption, and exports. Further, it also provides country's fiscal regime, which covers governing bodies, relevant laws, rights and obligations as well as key taxes, fees, and royalties.
&lt;b&gt;Reasons to Buy&lt;/b&gt;
- To gain an understanding of the Australia's iron ore mining industry, relevant driving factors
- To understand historical and forecast trend on country's iron ore production, consumption, and exports
- To gain an overview of the country's mining fiscal regime
- To find out Australian governing bodies, laws, rights and obligations, major taxes, fees and royalties applicable for the country's mining industry</t>
  </si>
  <si>
    <t>Brazil Iron Ore Mining to 2024
 "Brazil Iron Ore Mining to 2024" provides a comprehensive coverage on Brazil’s iron ore industry. It provides historical and forecast data on iron ore production, iron ore reserves, consumption and exports to 2024. The exports section also provides information on export volumes to destination countries. The report also includes a demand drivers section providing information on factors that are affecting the Brazilian iron ore industry. It further provides mines and projects count by company by status, profiles of major iron ore producers, information on the major active, planned and exploration projects. In addition, the report also covers Brazilian mining fiscal regime.
Brazilian iron ore production in 2020, is expected to reach 417Mt, growth of 3%. This will be due to the resumption of 40Mt of stalled capacity, while a further 25Mt of production will be added by 2021. Operational maintenance and limited impact from the COVID-19 outbreak, during Q1 2020, Vale’s production declined by 18.2% year-on-year. As a result, Vale lost its number one spot to Rio Tinto, which produced 66.8Mt of iron ore in the same quarter. Over the forecast period (2020-2024), iron ore output is expected to grow at a CAGR (compound average growth rate) of 4.5%, to reach 498.3Mt in 2024.
&lt;b&gt;Scope&lt;/b&gt;
- The report contains an overview of Brazil's iron ore mining industry including key demand driving factors affecting the iron ore industry.
- It provides detailed information on reserves, production, major operating mines, major exploration and development projects, competitive landscape, consumption, and exports. Further, it also provides country's fiscal regime, which covers governing bodies, relevant laws, rights and obligations as well as key taxes, fees, and royalties.
&lt;b&gt;Reasons to Buy&lt;/b&gt;
- To gain an understanding of the Brazilian iron ore mining industry, relevant driving factors
- To understand historical and forecast trend on country's iron ore production, consumption, and exports
- To gain an overview of the country's mining fiscal regime
- To find out Brazil's governing bodies, laws, rights and obligations, major taxes, fees and royalties applicable for the country's mining industry</t>
  </si>
  <si>
    <t>Coronavirus Disease Vaccines (COVID-19 Vaccines)
The sprint to advance a COVID-19 vaccine is hotly contested. More than 100 vaccines are in preclinical testing, according to 23 companies have moved their candidates into clinical trials. Broadly, some eight different vaccine technologies are in clinical trials: mRNA, DNA plasmid, protein subunit, adenovirus-vectored, measles-vectored, vesicular stomatitis virus-vectored, adenovirus associated-vectored and inactivated virus vaccines. Seven companies have planned or ongoing Phase II/III studies: AstraZeneca, Inovio, Moderna, Novavax, Pfizer/BioNtech, Sinopharm and Sinovac
&lt;b&gt;Key Highlights&lt;/b&gt;
- Sixteen catalysts highlighted
- Eight vaccine technologies in clinical trials discussed
- Seven companies with planned or ongoing Phase II/III studies plus others in earlier-stage development analyzed
- Five investigative articles on trial design requirements and launch considerations with an early EUA
- Five to 12 experts cited per article
&lt;b&gt;Scope&lt;/b&gt;
- Snapshot of upcoming high-impact, catalytic events for COVID-19 vaccines
- Insights investigative journalism related to COVID-19 vaccine development
- Exclusive analysis of various vaccine technologies' prospects
- Considerations for trial protocols and approvals
&lt;b&gt;Reasons to Buy&lt;/b&gt;
- Stay ahead of pipeline developments for COVID-19 vaccines
- Obtain a snapshot of future, key clinical trial events
- Access qualitative asset analysis based on talking to 5-12 KOLs about various vaccines in clinical trials 
- Leverage investigative journalism content on prospects for vaccine approvals and market uptake</t>
  </si>
  <si>
    <t>The Future of Work - Thematic Research
The world of work is in a state of flux. Technology is fundamentally transforming the way we work, fueling excitement but also anxiety. A prolonged decline in overall employment is unlikely, but society will have to adapt to significant structural changes.
Fundamental shifts in the structure of the labor market, such as the polarization of the labor force and the rise of the gig economy, were already well underway before the pandemic but, post-COVID-19, these changes are likely to gain fresh momentum, making the discourse around the future of work and its potential positive and negative effects more relevant than ever.
&lt;b&gt;Scope&lt;/b&gt;
- This report provides an overview of the future of work, one of the most important themes impacting the world in which we live.
- It includes a comprehensive thematic framework for looking at the future of work. This framework is made up of five categories: visualization, connectivity, automation, collaboration, and interpretation.
&lt;b&gt;Reasons to Buy&lt;/b&gt;
- The future of work will reshape factories and offices, encouraging greater collaboration between humans and technology, and empowering workers with new digital skills. In the background, the increased use of technology is bringing about profound political, economic, and social change.
- This report helps you make sense of this vitally important theme, by providing you with a clear thematic framework.
- In addition, we identify those companies that are developing and adopting the most advanced technologies across the future of work framework. These companies are the most likely to emerge as winners in this theme.</t>
  </si>
  <si>
    <t>Energy Storage Systems (ESS) - Thematic Research
In the electricity distribution sector, investment into energy storage systems (ESS) creates long term reliability and resilience. ESS are used to store energy for later use. ESS serves as a crucial hub for the entire electricity grid, right from managing power during peak load periods, enabling energy management, and boosting the quality and reliability of power, to helping decrease environmental impacts. Energy storage also smooths the integration of variable or intermittent renewable energy sources into the grid, by matching supply with demand. 
The key ESS technologies are pumped hydroelectric storage (PHS), compressed air energy storage (CAES), flywheels, batteries, and capacitors. According to the International Renewable Energy Agency's (IRENA) Renewable Energy Roadmap 2030, 475 gigawatts (GW) of ESS would be required to meet the target of 45% power from renewable energy sources in the energy mix by 2030. Recently, Lithium-ion (Li-ion) has gained pre-eminence as the leading battery technology because of its higher efficiency compared to other battery technologies. Other promising battery technologies for the future include sodium-ion (NIB) batteries and redox flow batteries.
The energy storage sector is witnessing a rapid growth globally. The potential applications of ESS have gained attention of a number of stakeholders across the value chain, boosting its considerable growth and paving the way for the next phase of the energy transition. ESS installations linked to the electricity grid and ancillary services will witness growth in the coming years because of key drivers such as increased variable renewables integration, rising energy demand, asset retirements, along with smart digital technology innovation.
&lt;b&gt;Scope&lt;/b&gt;
- This report analyses energy storage technology.
- The report highlights some of the global equipment manufacturers in the three major energy storage technologies which are mechanical, electrochemical, and thermal energy storage
- It identifies the leaders and laggards within the energy storage industry and where do they sit in the value chain.
- It analyses technology, macroeconomic and regulatory trends across the energy storage industry.
- It provides an industry analysis of the energy storage sector, highlights COVID-19 impact on energy storage market, energy storage case studies and major mergers and acquisitions in the energy storage sector.
- It identifies companies at the forefront of energy storage industry.
&lt;b&gt;Reasons to Buy&lt;/b&gt;
- The report provides a comprehensive analysis of the present scenario and emerging market trends in the global energy storage industry.
- To gain insights of the global leaders and challengers in the energy storage market for the three primary types of energy storage technologies: mechanical storage, electrochemical storage and thermal storage.
- Industry analysis of the energy storage market.
- Provide detailed information on COVOD-19 impact on energy storage market and energy storage case studies. 
- Provide detailed information regarding major mergers and acquisitions related to energy storage theme. 
- Major market players within the energy storage industry are profiled in this report and their action plans are studied thoroughly, which aid in interpreting the competitive outlook of the energy storage sector.</t>
  </si>
  <si>
    <t>Virtual Reality in Aerospace and Defense - Thematic Research
Virtual reality (VR) has been around, in one form or another, since the mid-1950s. At several points over the last sixty-plus years, it has been touted as the next big thing in consumer technology, without ever fulfilling its potential.
The aerospace and defense industry is well-placed to develop VR technologies. Along with entertainment, the military was one of the first industries to invest a significant amount of money into the development of VR applications, VR headsets, and VR platforms. This has played a crucial role in the advancement of VR technologies worldwide. VR technology has been used in individual and collective military training for more than a decade. The technology is also becoming common in medical treatment, recruitment processes, and the pre-fabrication simulation of system and platform designs.
VR content creators will focus on areas such as films, video, ecommerce, healthcare, gaming, and social media. Lower prices and new launches in 2020 are expected to encourage growth. VR is adding significant value to defence industry, particularly when training staff to work in hazardous locations. VR enables trainees to undertake virtual simulated practice in order to gain real-world experience in individual and collective training.
&lt;b&gt;Scope&lt;/b&gt;
- VR is entering its second generation, which is expected to have greater appeal to consumers and enterprises compared to the previous generation. VR technology has evolved significantly over the past five years, with improvements on both the hardware and software side. However, issues such as latency, nausea, high prices, and underdeveloped ecosystems have been obstacles to widespread adoption. 
- VR companies are increasingly using AI and cloud technologies to develop stronger ecosystems, while the arrival of 5G promises to address the latency and nausea issues. In this section, we look at the size and impact of the VR theme and how we think it will develop over the next decade.
- Military forces are shifting their focus to flexible training solutions in the area of advanced distributed simulation, wherein live training is combined with constructive and virtual simulation by networking.
- VR can help military personnel to visualize and practice scenarios and combat tactics in a more engaging, repeatable, coachable, and safe way. Militaries can use VR in a variety of ways to tackle different situations and focus on different strengths. Some of the most common uses of VR in the military include the virtual boot camp, flight simulation, battlefield simulation, medic training, and vehicle simulation.
- Armed forces can also use virtual reality in medical treatment, recruitment processes, and pre-fabrication simulation of system and platform design.
- Major armed forces across the globe incrementally invest in VR training capabilities and consider on-the-field applications. Concerns remain regarding the growing cyber-exposure of military forces, reinforced by VR/AR and going hand-in-hand with the importance of the cybersecurity domain for 21st century armed forces, but few would deny that VR/AR will be a determining factor in the future of warfare.
&lt;b&gt;Reasons to Buy&lt;/b&gt;
- Our thematic investment research product, supported by our thematic engine, is aimed at senior (C-Suite) executives in the corporate world as well as institutional investors. 
- Corporations: Helps CEOs in all industries understand the disruptive threats to their competitive landscape. 
- Investors: Helps fund managers focus their time on the most exciting investment opportunities in global Aerospace &amp; Defense. 
- Whilst most investment research is underpinned by backwards looking company valuation models, thematic methodology identifies which companies are best placed to succeed in a future filled with multiple disruptive threats. Our unique differentiator, compared to all our rival thematic research houses, is that our thematic engine has a proven track record of predicting leaders and challengers.
- Gain in-depth understanding about the underlying factors driving demand for Virtual Reality in the top spending countries across the world and identify the opportunities offered by each of them.
- Strengthen your understanding of the market in terms of demand drivers, industry trends, and the latest technological developments, among others.</t>
  </si>
  <si>
    <t>Philippines Enterprise ICT Investment Trends 2020
The Survey also reveals that a higher percentage of ICT spending among enterprises in the Philippines will be spent ‘on running business as usual with existing ICT systems’ than the percentage of ICT spending that would be used for ‘transforming businesses with new ICT systems’.
Most survey respondents from the Philippines confirmed that technology purchase decisions in their enterprises are jointly taken by all parties involved.
With regards to cloud computing investments, ‘IaaS’ and 'PaaS', and ‘private cloud' will be the popular investment areas in cloud computing technology, and cloud implementation model respectively for most enterprises in the Philippines in the next two years.
&lt;b&gt;Scope&lt;/b&gt;
The Survey report provides information and insights into ICT spending by enterprises in the Philippines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the Philippines enterprises ICT spending trends
- Gain insights into the Philippines enterprises ICT budget allocation for 2020 
- Gain insights into effect of COVID-19 on ICT budget of enterprises in the Philippines
- Gain insights into key technology priorities of the Philippines enterprises in allocating ICT budgets</t>
  </si>
  <si>
    <t>Malaysia Enterprise ICT Investment Trends 2020
The Survey also reveals that a higher percentage of ICT spending among enterprises in Malaysia will be spent ‘on running business as usual with existing ICT systems’ than the percentage of ICT spending that would be used for ‘transforming businesses with new ICT systems’.
Most survey respondents from Malaysia confirmed that technology purchase decisions in their enterprises are jointly taken by all parties involved.
According to the survey, most respondents from Malaysia said that their enterprises would see considerable reduction in their intended ICT budget for 2020 post the COVID-19 outbreak compared to what it was in the pre-COVID period.
With regards to cloud computing investments, ‘IaaS’, and ‘private cloud’ will be the popular investment areas in cloud computing technology, and cloud implementation model respectively for most enterprises in Malaysia in the next two years.
&lt;b&gt;Scope&lt;/b&gt;
The Survey report provides information and insights into ICT spending by enterprises in Malaysia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Malaysian enterprises ICT spending trends
- Gain insights into Malaysian enterprises ICT budget allocation for 2020 
- Gain insights into effect of COVID-19 on ICT budget of enterprises in Malaysia
- Gain insights into key technology priorities of the Malaysian enterprises in allocating ICT budgets</t>
  </si>
  <si>
    <t>Hong Kong Enterprise ICT Investment Trends 2020
The Survey also reveals that a higher percentage of ICT spending among enterprises in Hong Kong will be spent ‘on running business as usual with existing ICT systems’ than the percentage of ICT spending that would be used for ‘transforming businesses with new ICT systems’.
Most survey respondents from Hong Kong confirmed that technology purchase decisions in their enterprises are jointly taken by all parties involved.
According to the survey, most respondents from Hong Kong said that their enterprises would see a reduction in their intended ICT budget for 2020 post the COVID-19 outbreak compared to what it was in the pre-COVID period.
With regards to cloud computing investments, ‘cloud management platforms’, and ‘hybrid cloud’ and 'managed cloud' will be the popular investment areas in cloud computing technology, and cloud implementation model respectively for most enterprises in Hong Kong in the next two years.
&lt;b&gt;Scope&lt;/b&gt;
The Survey report provides information and insights into ICT spending by enterprises in Hong Kong - 
- Insights of its ICT budget allocation by business function and key spending areas
- Enterprise ICT Budget Outlook for 2020
- Enterprise ICT Budget Allocations in 2020 vs. 2019, including the effect of COVID-19 on budget allocations
- Segment wise ICT budget allocation comparison between 2019 and 2021
&lt;b&gt;Reasons to Buy&lt;/b&gt;
- Gain insights into Hong Kong enterprises ICT spending trends
- Gain insights into Hong Kong enterprises ICT budget allocation for 2020 
- Gain insights into effect of COVID-19 on ICT budget of enterprises in Hong Kong
- Gain insights into key technology priorities of the Hong Kong enterprises in allocating ICT budgets</t>
  </si>
  <si>
    <t>Adyen Competitor Profile</t>
  </si>
  <si>
    <t>Goldman Sachs Enterprise Tech Ecosystem Series</t>
  </si>
  <si>
    <t>Crédit Agricole Enterprise Tech Ecosystem Series</t>
  </si>
  <si>
    <t>CNA Financial Corporation Enterprise Tech Ecosystem Series</t>
  </si>
  <si>
    <t>HSBC Enterprise Tech Ecosystem Series</t>
  </si>
  <si>
    <t>Russia PESTLE Insights A Macroeconomic Outlook Report</t>
  </si>
  <si>
    <t>Canada PESTLE Insights A Macroeconomic Outlook Report</t>
  </si>
  <si>
    <t>The Future of Work Thematic Research</t>
  </si>
  <si>
    <t>Energy Storage Systems (ESS) Thematic Research</t>
  </si>
  <si>
    <t>Virtual Reality in Aerospace and Defense Thematic Research</t>
  </si>
  <si>
    <t>Retail Savings and Investments in South Korea Coronavirus (COVID 19) Sector Impact</t>
  </si>
  <si>
    <t>Retail Savings and Investments in Switzerland Coronavirus (COVID 19) Sector Impact</t>
  </si>
  <si>
    <t>Retail Savings and Investments in India Coronavirus (COVID 19) Sector Impact</t>
  </si>
  <si>
    <t>Reverse Urbanization Coronavirus (COVID 19) Consumer Behavior Impact</t>
  </si>
  <si>
    <t>Opportunities for Brand Consumer Engagement COVID 19 Consumer Survey Insights Weeks 1 10</t>
  </si>
  <si>
    <t>Re Evaluating Sustainability Priorities Coronavirus (COVID 19) Consumer Behavior Impact</t>
  </si>
  <si>
    <t>COVID 19 Impact on Leonardo SpA</t>
  </si>
  <si>
    <t>COVID 19 Impact on Retail Market in Canada</t>
  </si>
  <si>
    <t>COVID 19 Impact on Macy's</t>
  </si>
  <si>
    <t>Coronavirus Disease Vaccines (COVID 19 Vaccines)</t>
  </si>
  <si>
    <t>Poland Cards and Payments Opportunities and Risks</t>
  </si>
  <si>
    <t>IT Services Contracts Quarterly Review Q1</t>
  </si>
  <si>
    <t>Tourism Source Market Insight France</t>
  </si>
  <si>
    <t>Philippines Enterprise ICT Investment Trends</t>
  </si>
  <si>
    <t>Malaysia Enterprise ICT Investment Trends</t>
  </si>
  <si>
    <t>Hong Kong Enterprise ICT Investment Trends</t>
  </si>
  <si>
    <t>Global Construction Outlook (Q2 Update)</t>
  </si>
  <si>
    <t>Womenswear in Germany Sector Overview, Brand Shares, Market Size and Forecast (adjusted for COVID 19 impact)</t>
  </si>
  <si>
    <t>Women's Footwear in Germany Sector Overview, Brand Shares, Market Size and Forecast (adjusted for COVID 19 impact)</t>
  </si>
  <si>
    <t>Menswear in Germany Sector Overview, Brand Shares, Market Size and Forecast (adjusted for COVID 19 impact)</t>
  </si>
  <si>
    <t>Men's Footwear in Germany Sector Overview, Brand Shares, Market Size and Forecast (adjusted for COVID 19 impact)</t>
  </si>
  <si>
    <t>Childrenswear in Germany Sector Overview, Brand Shares, Market Size and Forecast (adjusted for COVID 19 impact)</t>
  </si>
  <si>
    <t>Children's Footwear in Germany Sector Overview, Brand Shares, Market Size and Forecast (adjusted for COVID 19 impact)</t>
  </si>
  <si>
    <t>Accessories in Germany Sector Overview, Brand Shares, Market Size and Forecast (adjusted for COVID 19 impact)</t>
  </si>
  <si>
    <t>Womenswear in Italy Sector Overview, Brand Shares, Market Size and Forecast (adjusted for COVID 19 impact)</t>
  </si>
  <si>
    <t>Women's Footwear in Italy Sector Overview, Brand Shares, Market Size and Forecast (adjusted for COVID 19 impact)</t>
  </si>
  <si>
    <t>Menswear in Italy Sector Overview, Brand Shares, Market Size and Forecast (adjusted for COVID 19 impact)</t>
  </si>
  <si>
    <t>Men's Footwear in Italy Sector Overview, Brand Shares, Market Size and Forecast (adjusted for COVID 19 impact)</t>
  </si>
  <si>
    <t>Childrenswear in Italy Sector Overview, Brand Shares, Market Size and Forecast (adjusted for COVID 19 impact)</t>
  </si>
  <si>
    <t>Children's Footwear in Italy Sector Overview, Brand Shares, Market Size and Forecast (adjusted for COVID 19 impact)</t>
  </si>
  <si>
    <t>Accessories in Italy Sector Overview, Brand Shares, Market Size and Forecast (adjusted for COVID 19 impact)</t>
  </si>
  <si>
    <t>Womenswear in France Sector Overview, Brand Shares, Market Size and Forecast (adjusted for COVID 19 impact)</t>
  </si>
  <si>
    <t>Women's Footwear in France Sector Overview, Brand Shares, Market Size and Forecast (adjusted for COVID 19 impact)</t>
  </si>
  <si>
    <t>Menswear in France Sector Overview, Brand Shares, Market Size and Forecast (adjusted for COVID 19 impact)</t>
  </si>
  <si>
    <t>Men's Footwear in France Sector Overview, Brand Shares, Market Size and Forecast (adjusted for COVID 19 impact)</t>
  </si>
  <si>
    <t>Childrenswear in France Sector Overview, Brand Shares, Market Size and Forecast (adjusted for COVID 19 impact)</t>
  </si>
  <si>
    <t>Children's Footwear in France Sector Overview, Brand Shares, Market Size and Forecast (adjusted for COVID 19 impact)</t>
  </si>
  <si>
    <t>Accessories in France Sector Overview, Brand Shares, Market Size and Forecast (adjusted for COVID 19 impact)</t>
  </si>
  <si>
    <t>Womenswear in Spain Sector Overview, Brand Shares, Market Size and Forecast (adjusted for COVID 19 impact)</t>
  </si>
  <si>
    <t>Women's Footwear in Spain Sector Overview, Brand Shares, Market Size and Forecast (adjusted for COVID 19 impact)</t>
  </si>
  <si>
    <t>Menswear in Spain Sector Overview, Brand Shares, Market Size and Forecast (adjusted for COVID 19 impact)</t>
  </si>
  <si>
    <t>Men's Footwear in Spain Sector Overview, Brand Shares, Market Size and Forecast (adjusted for COVID 19 impact)</t>
  </si>
  <si>
    <t>Childrenswear in Spain Sector Overview, Brand Shares, Market Size and Forecast (adjusted for COVID 19 impact)</t>
  </si>
  <si>
    <t>Children's Footwear in Spain Sector Overview, Brand Shares, Market Size and Forecast (adjusted for COVID 19 impact)</t>
  </si>
  <si>
    <t>Accessories in Spain Sector Overview, Brand Shares, Market Size and Forecast (adjusted for COVID 19 impact)</t>
  </si>
  <si>
    <t>Womenswear in Poland Sector Overview, Brand Shares, Market Size and Forecast (adjusted for COVID 19 impact)</t>
  </si>
  <si>
    <t>Women's Footwear in Poland Sector Overview, Brand Shares, Market Size and Forecast (adjusted for COVID 19 impact)</t>
  </si>
  <si>
    <t>Menswear in Poland Sector Overview, Brand Shares, Market Size and Forecast (adjusted for COVID 19 impact)</t>
  </si>
  <si>
    <t>Men's Footwear in Poland Sector Overview, Brand Shares, Market Size and Forecast (adjusted for COVID 19 impact)</t>
  </si>
  <si>
    <t>Childrenswear in Poland Sector Overview, Brand Shares, Market Size and Forecast (adjusted for COVID 19 impact)</t>
  </si>
  <si>
    <t>Children's Footwear in Poland Sector Overview, Brand Shares, Market Size and Forecast (adjusted for COVID 19 impact)</t>
  </si>
  <si>
    <t>Accessories in Poland Sector Overview, Brand Shares, Market Size and Forecast (adjusted for COVID 19 impact)</t>
  </si>
  <si>
    <t>Womenswear in Austria Sector Overview, Brand Shares, Market Size and Forecast (adjusted for COVID 19 impact)</t>
  </si>
  <si>
    <t>Women's Footwear in Austria Sector Overview, Brand Shares, Market Size and Forecast (adjusted for COVID 19 impact)</t>
  </si>
  <si>
    <t>Menswear in Austria Sector Overview, Brand Shares, Market Size and Forecast (adjusted for COVID 19 impact)</t>
  </si>
  <si>
    <t>Men's Footwear in Austria Sector Overview, Brand Shares, Market Size and Forecast (adjusted for COVID 19 impact)</t>
  </si>
  <si>
    <t>Childrenswear in Austria Sector Overview, Brand Shares, Market Size and Forecast (adjusted for COVID 19 impact)</t>
  </si>
  <si>
    <t>Children's Footwear in Austria Sector Overview, Brand Shares, Market Size and Forecast (adjusted for COVID 19 impact)</t>
  </si>
  <si>
    <t>Accessories in Austria Sector Overview, Brand Shares, Market Size and Forecast (adjusted for COVID 19 impact)</t>
  </si>
  <si>
    <t>Womenswear in Sweden Sector Overview, Brand Shares, Market Size and Forecast (adjusted for COVID 19 impact)</t>
  </si>
  <si>
    <t>Women's Footwear in Sweden Sector Overview, Brand Shares, Market Size and Forecast (adjusted for COVID 19 impact)</t>
  </si>
  <si>
    <t>Menswear in Sweden Sector Overview, Brand Shares, Market Size and Forecast (adjusted for COVID 19 impact)</t>
  </si>
  <si>
    <t>Men's Footwear in Sweden Sector Overview, Brand Shares, Market Size and Forecast (adjusted for COVID 19 impact)</t>
  </si>
  <si>
    <t>Childrenswear in Sweden Sector Overview, Brand Shares, Market Size and Forecast (adjusted for COVID 19 impact)</t>
  </si>
  <si>
    <t>Children's Footwear in Sweden Sector Overview, Brand Shares, Market Size and Forecast (adjusted for COVID 19 impact)</t>
  </si>
  <si>
    <t>Accessories in Sweden Sector Overview, Brand Shares, Market Size and Forecast (adjusted for COVID 19 impact)</t>
  </si>
  <si>
    <t>Womenswear in Denmark Sector Overview, Brand Shares, Market Size and Forecast (adjusted for COVID 19 impact)</t>
  </si>
  <si>
    <t>Women's Footwear in Denmark Sector Overview, Brand Shares, Market Size and Forecast (adjusted for COVID 19 impact)</t>
  </si>
  <si>
    <t>Menswear in Denmark Sector Overview, Brand Shares, Market Size and Forecast (adjusted for COVID 19 impact)</t>
  </si>
  <si>
    <t>Men's Footwear in Denmark Sector Overview, Brand Shares, Market Size and Forecast (adjusted for COVID 19 impact)</t>
  </si>
  <si>
    <t>Childrenswear in Denmark Sector Overview, Brand Shares, Market Size and Forecast (adjusted for COVID 19 impact)</t>
  </si>
  <si>
    <t>Children's Footwear in Denmark Sector Overview, Brand Shares, Market Size and Forecast (adjusted for COVID 19 impact)</t>
  </si>
  <si>
    <t>Accessories in Denmark Sector Overview, Brand Shares, Market Size and Forecast (adjusted for COVID 19 impact)</t>
  </si>
  <si>
    <t>Womenswear in Czech Republic Sector Overview, Brand Shares, Market Size and Forecast (adjusted for COVID 19 impact)</t>
  </si>
  <si>
    <t>Women's Footwear in Czech Republic Sector Overview, Brand Shares, Market Size and Forecast (adjusted for COVID 19 impact)</t>
  </si>
  <si>
    <t>Menswear in Czech Republic Sector Overview, Brand Shares, Market Size and Forecast (adjusted for COVID 19 impact)</t>
  </si>
  <si>
    <t>Men's Footwear in Czech Republic Sector Overview, Brand Shares, Market Size and Forecast (adjusted for COVID 19 impact)</t>
  </si>
  <si>
    <t>Childrenswear in Czech Republic Sector Overview, Brand Shares, Market Size and Forecast (adjusted for COVID 19 impact)</t>
  </si>
  <si>
    <t>Children's Footwear in Czech Republic Sector Overview, Brand Shares, Market Size and Forecast (adjusted for COVID 19 impact)</t>
  </si>
  <si>
    <t>Accessories in Czech Republic Sector Overview, Brand Shares, Market Size and Forecast (adjusted for COVID 19 impact)</t>
  </si>
  <si>
    <t>Womenswear in Republic of Ireland Sector Overview, Brand Shares, Market Size and Forecast (adjusted for COVID 19 impact)</t>
  </si>
  <si>
    <t>Women's Footwear in Republic of Ireland Sector Overview, Brand Shares, Market Size and Forecast (adjusted for COVID 19 impact)</t>
  </si>
  <si>
    <t>Menswear in Republic of Ireland Sector Overview, Brand Shares, Market Size and Forecast (adjusted for COVID 19 impact)</t>
  </si>
  <si>
    <t>Men's Footwear in Republic of Ireland Sector Overview, Brand Shares, Market Size and Forecast (adjusted for COVID 19 impact)</t>
  </si>
  <si>
    <t>Childrenswear in Republic of Ireland Sector Overview, Brand Shares, Market Size and Forecast (adjusted for COVID 19 impact)</t>
  </si>
  <si>
    <t>Children's Footwear in Republic of Ireland Sector Overview, Brand Shares, Market Size and Forecast (adjusted for COVID 19 impact)</t>
  </si>
  <si>
    <t>Accessories in Republic of Ireland Sector Overview, Brand Shares, Market Size and Forecast (adjusted for COVID 19 impact)</t>
  </si>
  <si>
    <t>Womenswear in Finland Sector Overview, Brand Shares, Market Size and Forecast (adjusted for COVID 19 impact)</t>
  </si>
  <si>
    <t>Women's Footwear in Finland Sector Overview, Brand Shares, Market Size and Forecast (adjusted for COVID 19 impact)</t>
  </si>
  <si>
    <t>Menswear in Finland Sector Overview, Brand Shares, Market Size and Forecast (adjusted for COVID 19 impact)</t>
  </si>
  <si>
    <t>Men's Footwear in Finland Sector Overview, Brand Shares, Market Size and Forecast (adjusted for COVID 19 impact)</t>
  </si>
  <si>
    <t>Childrenswear in Finland Sector Overview, Brand Shares, Market Size and Forecast (adjusted for COVID 19 impact)</t>
  </si>
  <si>
    <t>Children's Footwear in Finland Sector Overview, Brand Shares, Market Size and Forecast (adjusted for COVID 19 impact)</t>
  </si>
  <si>
    <t>Accessories in Finland Sector Overview, Brand Shares, Market Size and Forecast (adjusted for COVID 19 impact)</t>
  </si>
  <si>
    <t>Womenswear in Netherlands Sector Overview, Brand Shares, Market Size and Forecast (adjusted for COVID 19 impact)</t>
  </si>
  <si>
    <t>Women's Footwear in Netherlands Sector Overview, Brand Shares, Market Size and Forecast (adjusted for COVID 19 impact)</t>
  </si>
  <si>
    <t>Menswear in Netherlands Sector Overview, Brand Shares, Market Size and Forecast (adjusted for COVID 19 impact)</t>
  </si>
  <si>
    <t>Men's Footwear in Netherlands Sector Overview, Brand Shares, Market Size and Forecast (adjusted for COVID 19 impact)</t>
  </si>
  <si>
    <t>Childrenswear in Netherlands Sector Overview, Brand Shares, Market Size and Forecast (adjusted for COVID 19 impact)</t>
  </si>
  <si>
    <t>Children's Footwear in Netherlands Sector Overview, Brand Shares, Market Size and Forecast (adjusted for COVID 19 impact)</t>
  </si>
  <si>
    <t>Accessories in Netherlands Sector Overview, Brand Shares, Market Size and Forecast (adjusted for COVID 19 impact)</t>
  </si>
  <si>
    <t>Womenswear in Greece Sector Overview, Brand Shares, Market Size and Forecast (adjusted for COVID 19 impact)</t>
  </si>
  <si>
    <t>Women's Footwear in Greece Sector Overview, Brand Shares, Market Size and Forecast (adjusted for COVID 19 impact)</t>
  </si>
  <si>
    <t>Menswear in Greece Sector Overview, Brand Shares, Market Size and Forecast (adjusted for COVID 19 impact)</t>
  </si>
  <si>
    <t>Men's Footwear in Greece Sector Overview, Brand Shares, Market Size and Forecast (adjusted for COVID 19 impact)</t>
  </si>
  <si>
    <t>Childrenswear in Greece Sector Overview, Brand Shares, Market Size and Forecast (adjusted for COVID 19 impact)</t>
  </si>
  <si>
    <t>Children's Footwear in Greece Sector Overview, Brand Shares, Market Size and Forecast (adjusted for COVID 19 impact)</t>
  </si>
  <si>
    <t>Accessories in Greece Sector Overview, Brand Shares, Market Size and Forecast (adjusted for COVID 19 impact)</t>
  </si>
  <si>
    <t>Womenswear in Portugal Sector Overview, Brand Shares, Market Size and Forecast (adjusted for COVID 19 impact)</t>
  </si>
  <si>
    <t>Women's Footwear in Portugal Sector Overview, Brand Shares, Market Size and Forecast (adjusted for COVID 19 impact)</t>
  </si>
  <si>
    <t>Menswear in Portugal Sector Overview, Brand Shares, Market Size and Forecast (adjusted for COVID 19 impact)</t>
  </si>
  <si>
    <t>Men's Footwear in Portugal Sector Overview, Brand Shares, Market Size and Forecast (adjusted for COVID 19 impact)</t>
  </si>
  <si>
    <t>Childrenswear in Portugal Sector Overview, Brand Shares, Market Size and Forecast (adjusted for COVID 19 impact)</t>
  </si>
  <si>
    <t>Children's Footwear in Portugal Sector Overview, Brand Shares, Market Size and Forecast (adjusted for COVID 19 impact)</t>
  </si>
  <si>
    <t>Accessories in Portugal Sector Overview, Brand Shares, Market Size and Forecast (adjusted for COVID 19 impact)</t>
  </si>
  <si>
    <t>Womenswear in Slovakia Sector Overview, Brand Shares, Market Size and Forecast (adjusted for COVID 19 impact)</t>
  </si>
  <si>
    <t>Women's Footwear in Slovakia Sector Overview, Brand Shares, Market Size and Forecast (adjusted for COVID 19 impact)</t>
  </si>
  <si>
    <t>Menswear in Slovakia Sector Overview, Brand Shares, Market Size and Forecast (adjusted for COVID 19 impact)</t>
  </si>
  <si>
    <t>Men's Footwear in Slovakia Sector Overview, Brand Shares, Market Size and Forecast (adjusted for COVID 19 impact)</t>
  </si>
  <si>
    <t>Childrenswear in Slovakia Sector Overview, Brand Shares, Market Size and Forecast (adjusted for COVID 19 impact)</t>
  </si>
  <si>
    <t>Children's Footwear in Slovakia Sector Overview, Brand Shares, Market Size and Forecast (adjusted for COVID 19 impact)</t>
  </si>
  <si>
    <t>Accessories in Slovakia Sector Overview, Brand Shares, Market Size and Forecast (adjusted for COVID 19 impact)</t>
  </si>
  <si>
    <t>Womenswear in United States Sector Overview, Brand Shares, Market Size and Forecast (adjusted for COVID 19 impact)</t>
  </si>
  <si>
    <t>Women's Footwear in United States Sector Overview, Brand Shares, Market Size and Forecast (adjusted for COVID 19 impact)</t>
  </si>
  <si>
    <t>Menswear in United States Sector Overview, Brand Shares, Market Size and Forecast (adjusted for COVID 19 impact)</t>
  </si>
  <si>
    <t>Men's Footwear in United States Sector Overview, Brand Shares, Market Size and Forecast (adjusted for COVID 19 impact)</t>
  </si>
  <si>
    <t>Childrenswear in United States Sector Overview, Brand Shares, Market Size and Forecast (adjusted for COVID 19 impact)</t>
  </si>
  <si>
    <t>Children's Footwear in United States Sector Overview, Brand Shares, Market Size and Forecast (adjusted for COVID 19 impact)</t>
  </si>
  <si>
    <t>Accessories in United States Sector Overview, Brand Shares, Market Size and Forecast (adjusted for COVID 19 impact)</t>
  </si>
  <si>
    <t>Womenswear in Bulgaria Sector Overview, Brand Shares, Market Size and Forecast (adjusted for COVID 19 impact)</t>
  </si>
  <si>
    <t>Women's Footwear in Bulgaria Sector Overview, Brand Shares, Market Size and Forecast (adjusted for COVID 19 impact)</t>
  </si>
  <si>
    <t>Menswear in Bulgaria Sector Overview, Brand Shares, Market Size and Forecast (adjusted for COVID 19 impact)</t>
  </si>
  <si>
    <t>Men's Footwear in Bulgaria Sector Overview, Brand Shares, Market Size and Forecast (adjusted for COVID 19 impact)</t>
  </si>
  <si>
    <t>Childrenswear in Bulgaria Sector Overview, Brand Shares, Market Size and Forecast (adjusted for COVID 19 impact)</t>
  </si>
  <si>
    <t>Children's Footwear in Bulgaria Sector Overview, Brand Shares, Market Size and Forecast (adjusted for COVID 19 impact)</t>
  </si>
  <si>
    <t>Accessories in Bulgaria Sector Overview, Brand Shares, Market Size and Forecast (adjusted for COVID 19 impact)</t>
  </si>
  <si>
    <t>Womenswear in Hungary Sector Overview, Brand Shares, Market Size and Forecast (adjusted for COVID 19 impact)</t>
  </si>
  <si>
    <t>Women's Footwear in Hungary Sector Overview, Brand Shares, Market Size and Forecast (adjusted for COVID 19 impact)</t>
  </si>
  <si>
    <t>Menswear in Hungary Sector Overview, Brand Shares, Market Size and Forecast (adjusted for COVID 19 impact)</t>
  </si>
  <si>
    <t>Men's Footwear in Hungary Sector Overview, Brand Shares, Market Size and Forecast (adjusted for COVID 19 impact)</t>
  </si>
  <si>
    <t>Childrenswear in Hungary Sector Overview, Brand Shares, Market Size and Forecast (adjusted for COVID 19 impact)</t>
  </si>
  <si>
    <t>Children's Footwear in Hungary Sector Overview, Brand Shares, Market Size and Forecast (adjusted for COVID 19 impact)</t>
  </si>
  <si>
    <t>Accessories in Hungary Sector Overview, Brand Shares, Market Size and Forecast (adjusted for COVID 19 impact)</t>
  </si>
  <si>
    <t>Womenswear in Canada Sector Overview, Brand Shares, Market Size and Forecast (adjusted for COVID 19 impact)</t>
  </si>
  <si>
    <t>Women's Footwear in Canada Sector Overview, Brand Shares, Market Size and Forecast (adjusted for COVID 19 impact)</t>
  </si>
  <si>
    <t>Menswear in Canada Sector Overview, Brand Shares, Market Size and Forecast (adjusted for COVID 19 impact)</t>
  </si>
  <si>
    <t>Men's Footwear in Canada Sector Overview, Brand Shares, Market Size and Forecast (adjusted for COVID 19 impact)</t>
  </si>
  <si>
    <t>Childrenswear in Canada Sector Overview, Brand Shares, Market Size and Forecast (adjusted for COVID 19 impact)</t>
  </si>
  <si>
    <t>Children's Footwear in Canada Sector Overview, Brand Shares, Market Size and Forecast (adjusted for COVID 19 impact)</t>
  </si>
  <si>
    <t>Accessories in Canada Sector Overview, Brand Shares, Market Size and Forecast (adjusted for COVID 19 impact)</t>
  </si>
  <si>
    <t>Womenswear in Russia Sector Overview, Brand Shares, Market Size and Forecast (adjusted for COVID 19 impact)</t>
  </si>
  <si>
    <t>Women's Footwear in Russia Sector Overview, Brand Shares, Market Size and Forecast (adjusted for COVID 19 impact)</t>
  </si>
  <si>
    <t>Menswear in Russia Sector Overview, Brand Shares, Market Size and Forecast (adjusted for COVID 19 impact)</t>
  </si>
  <si>
    <t>Men's Footwear in Russia Sector Overview, Brand Shares, Market Size and Forecast (adjusted for COVID 19 impact)</t>
  </si>
  <si>
    <t>Childrenswear in Russia Sector Overview, Brand Shares, Market Size and Forecast (adjusted for COVID 19 impact)</t>
  </si>
  <si>
    <t>Children's Footwear in Russia Sector Overview, Brand Shares, Market Size and Forecast (adjusted for COVID 19 impact)</t>
  </si>
  <si>
    <t>Accessories in Russia Sector Overview, Brand Shares, Market Size and Forecast (adjusted for COVID 19 impact)</t>
  </si>
  <si>
    <t>Australia Iron Ore Mining</t>
  </si>
  <si>
    <t>Brazil Iron Ore Mining</t>
  </si>
  <si>
    <t>Oil and Gas Midstream Quarterly Mergers and Acquisitions (M A) Deals Review Q2</t>
  </si>
  <si>
    <t>Global Military Electro optical Infrared Systems Market</t>
  </si>
  <si>
    <t>South Korean Defense Market Attractiveness, Competitive Landscape and Forecast</t>
  </si>
</sst>
</file>

<file path=xl/styles.xml><?xml version="1.0" encoding="utf-8"?>
<styleSheet xmlns="http://schemas.openxmlformats.org/spreadsheetml/2006/main">
  <fonts count="4">
    <font>
      <sz val="11"/>
      <color theme="1"/>
      <name val="Calibri"/>
      <family val="2"/>
      <scheme val="minor"/>
    </font>
    <font>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3">
    <xf numFmtId="0" fontId="0" fillId="0" borderId="0" xfId="0"/>
    <xf numFmtId="0" fontId="0" fillId="2" borderId="0" xfId="0" applyFill="1"/>
    <xf numFmtId="0" fontId="2" fillId="0" borderId="0" xfId="0" applyFont="1"/>
    <xf numFmtId="0" fontId="2" fillId="0" borderId="0" xfId="0" applyFont="1" applyAlignment="1">
      <alignment horizontal="left"/>
    </xf>
    <xf numFmtId="0" fontId="2" fillId="0" borderId="0" xfId="0" applyFont="1" applyAlignment="1">
      <alignment horizontal="center"/>
    </xf>
    <xf numFmtId="0" fontId="3" fillId="0" borderId="0" xfId="1" applyFont="1" applyBorder="1" applyAlignment="1">
      <alignment horizontal="left"/>
    </xf>
    <xf numFmtId="0" fontId="3" fillId="0" borderId="0" xfId="0" applyFont="1" applyBorder="1" applyAlignment="1"/>
    <xf numFmtId="0" fontId="3" fillId="0" borderId="0" xfId="1" applyFont="1" applyBorder="1" applyAlignment="1"/>
    <xf numFmtId="49" fontId="3" fillId="0" borderId="0" xfId="0" applyNumberFormat="1" applyFont="1" applyFill="1" applyBorder="1" applyAlignment="1">
      <alignment horizontal="left"/>
    </xf>
    <xf numFmtId="0" fontId="3" fillId="0" borderId="0" xfId="1" applyFont="1" applyBorder="1" applyAlignment="1">
      <alignment wrapText="1"/>
    </xf>
    <xf numFmtId="0" fontId="3" fillId="0" borderId="0" xfId="0" applyFont="1" applyBorder="1" applyAlignment="1">
      <alignment wrapText="1"/>
    </xf>
    <xf numFmtId="0" fontId="3" fillId="0" borderId="0" xfId="1" applyNumberFormat="1" applyFont="1" applyBorder="1" applyAlignment="1">
      <alignment horizontal="left"/>
    </xf>
    <xf numFmtId="0" fontId="3" fillId="0" borderId="0" xfId="1" applyNumberFormat="1" applyFont="1" applyFill="1" applyBorder="1" applyAlignment="1">
      <alignment horizontal="left"/>
    </xf>
  </cellXfs>
  <cellStyles count="2">
    <cellStyle name="%" xfId="1"/>
    <cellStyle name="Normal" xfId="0" builtinId="0"/>
  </cellStyles>
  <dxfs count="53">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174"/>
  <sheetViews>
    <sheetView tabSelected="1" topLeftCell="A158" zoomScale="140" zoomScaleNormal="140" workbookViewId="0">
      <selection activeCell="A2" sqref="A2:XFD174"/>
    </sheetView>
  </sheetViews>
  <sheetFormatPr defaultRowHeight="15" customHeight="1"/>
  <cols>
    <col min="2" max="2" width="34.7109375" customWidth="1"/>
    <col min="3" max="3" width="11.28515625" customWidth="1"/>
    <col min="4" max="4" width="13.7109375" customWidth="1"/>
    <col min="5" max="5" width="14" customWidth="1"/>
    <col min="6" max="6" width="17.5703125" customWidth="1"/>
    <col min="7" max="7" width="13.7109375" customWidth="1"/>
    <col min="8" max="8" width="29" customWidth="1"/>
    <col min="9" max="9" width="15.85546875" customWidth="1"/>
    <col min="10" max="10" width="16.5703125" customWidth="1"/>
    <col min="11" max="11" width="13.28515625" customWidth="1"/>
    <col min="13" max="13" width="38.42578125" customWidth="1"/>
    <col min="14" max="14" width="9.28515625" customWidth="1"/>
    <col min="15" max="15" width="15" customWidth="1"/>
    <col min="16" max="16" width="14.7109375" customWidth="1"/>
    <col min="17" max="17" width="15" customWidth="1"/>
    <col min="18" max="18" width="11.140625" customWidth="1"/>
    <col min="19" max="19" width="10.28515625" customWidth="1"/>
    <col min="20" max="20" width="11.140625" customWidth="1"/>
    <col min="21" max="21" width="17.42578125" customWidth="1"/>
    <col min="22" max="22" width="17.140625" customWidth="1"/>
    <col min="23" max="23" width="15.7109375" customWidth="1"/>
    <col min="24" max="24" width="10.42578125" customWidth="1"/>
    <col min="25" max="25" width="12.140625" customWidth="1"/>
    <col min="26" max="26" width="11.5703125" customWidth="1"/>
    <col min="28" max="28" width="11.85546875" customWidth="1"/>
    <col min="29" max="29" width="11.5703125" customWidth="1"/>
  </cols>
  <sheetData>
    <row r="1" spans="1:31" s="1" customFormat="1" ht="1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23</v>
      </c>
      <c r="X1" s="1" t="s">
        <v>20</v>
      </c>
      <c r="Y1" s="1" t="s">
        <v>21</v>
      </c>
      <c r="Z1" s="1" t="s">
        <v>22</v>
      </c>
      <c r="AA1" s="1" t="s">
        <v>28</v>
      </c>
      <c r="AB1" s="1" t="s">
        <v>24</v>
      </c>
      <c r="AC1" s="1" t="s">
        <v>25</v>
      </c>
      <c r="AD1" s="1" t="s">
        <v>26</v>
      </c>
      <c r="AE1" s="1" t="s">
        <v>27</v>
      </c>
    </row>
    <row r="2" spans="1:31" s="2" customFormat="1" ht="15" customHeight="1">
      <c r="A2" s="5">
        <v>1249</v>
      </c>
      <c r="B2" s="6" t="s">
        <v>30</v>
      </c>
      <c r="C2" s="7" t="s">
        <v>203</v>
      </c>
      <c r="E2" s="3">
        <v>60</v>
      </c>
      <c r="F2" s="8" t="s">
        <v>423</v>
      </c>
      <c r="G2" s="5">
        <v>21</v>
      </c>
      <c r="H2" s="9" t="s">
        <v>440</v>
      </c>
      <c r="I2" s="10" t="s">
        <v>369</v>
      </c>
      <c r="J2" s="6" t="s">
        <v>361</v>
      </c>
      <c r="K2" s="6" t="s">
        <v>361</v>
      </c>
      <c r="M2" s="6" t="s">
        <v>613</v>
      </c>
      <c r="N2" s="5">
        <v>230</v>
      </c>
      <c r="R2" s="11">
        <v>350</v>
      </c>
      <c r="T2" s="12">
        <v>700</v>
      </c>
      <c r="U2" s="12">
        <v>1050</v>
      </c>
      <c r="AA2" s="4" t="s">
        <v>29</v>
      </c>
    </row>
    <row r="3" spans="1:31" s="2" customFormat="1" ht="15" customHeight="1">
      <c r="A3" s="5">
        <v>1249</v>
      </c>
      <c r="B3" s="6" t="s">
        <v>31</v>
      </c>
      <c r="C3" s="7" t="s">
        <v>204</v>
      </c>
      <c r="E3" s="3">
        <v>60</v>
      </c>
      <c r="F3" s="8" t="s">
        <v>424</v>
      </c>
      <c r="G3" s="5">
        <v>37</v>
      </c>
      <c r="H3" s="9" t="s">
        <v>441</v>
      </c>
      <c r="I3" s="10" t="s">
        <v>370</v>
      </c>
      <c r="J3" s="6" t="s">
        <v>361</v>
      </c>
      <c r="K3" s="6" t="s">
        <v>361</v>
      </c>
      <c r="M3" s="6" t="s">
        <v>614</v>
      </c>
      <c r="N3" s="5">
        <v>230</v>
      </c>
      <c r="R3" s="11">
        <v>1495</v>
      </c>
      <c r="T3" s="12">
        <v>2990</v>
      </c>
      <c r="U3" s="12">
        <v>4485</v>
      </c>
      <c r="AA3" s="4" t="s">
        <v>29</v>
      </c>
    </row>
    <row r="4" spans="1:31" s="2" customFormat="1" ht="15" customHeight="1">
      <c r="A4" s="5">
        <v>1249</v>
      </c>
      <c r="B4" s="6" t="s">
        <v>32</v>
      </c>
      <c r="C4" s="7" t="s">
        <v>205</v>
      </c>
      <c r="E4" s="3">
        <v>60</v>
      </c>
      <c r="F4" s="8" t="s">
        <v>425</v>
      </c>
      <c r="G4" s="5">
        <v>20</v>
      </c>
      <c r="H4" s="9" t="s">
        <v>442</v>
      </c>
      <c r="I4" s="10" t="s">
        <v>371</v>
      </c>
      <c r="J4" s="6" t="s">
        <v>361</v>
      </c>
      <c r="K4" s="6" t="s">
        <v>361</v>
      </c>
      <c r="M4" s="6" t="s">
        <v>615</v>
      </c>
      <c r="N4" s="5">
        <v>230</v>
      </c>
      <c r="R4" s="11">
        <v>1495</v>
      </c>
      <c r="T4" s="12">
        <v>2990</v>
      </c>
      <c r="U4" s="12">
        <v>4485</v>
      </c>
      <c r="AA4" s="4" t="s">
        <v>29</v>
      </c>
    </row>
    <row r="5" spans="1:31" s="2" customFormat="1" ht="15" customHeight="1">
      <c r="A5" s="5">
        <v>1249</v>
      </c>
      <c r="B5" s="6" t="s">
        <v>33</v>
      </c>
      <c r="C5" s="7" t="s">
        <v>206</v>
      </c>
      <c r="E5" s="3">
        <v>60</v>
      </c>
      <c r="F5" s="8" t="s">
        <v>426</v>
      </c>
      <c r="G5" s="5">
        <v>17</v>
      </c>
      <c r="H5" s="9" t="s">
        <v>443</v>
      </c>
      <c r="I5" s="10" t="s">
        <v>372</v>
      </c>
      <c r="J5" s="6" t="s">
        <v>361</v>
      </c>
      <c r="K5" s="6" t="s">
        <v>361</v>
      </c>
      <c r="M5" s="6" t="s">
        <v>616</v>
      </c>
      <c r="N5" s="5">
        <v>230</v>
      </c>
      <c r="R5" s="11">
        <v>1495</v>
      </c>
      <c r="T5" s="12">
        <v>2990</v>
      </c>
      <c r="U5" s="12">
        <v>4485</v>
      </c>
      <c r="AA5" s="4" t="s">
        <v>29</v>
      </c>
    </row>
    <row r="6" spans="1:31" s="2" customFormat="1" ht="15" customHeight="1">
      <c r="A6" s="5">
        <v>1249</v>
      </c>
      <c r="B6" s="6" t="s">
        <v>34</v>
      </c>
      <c r="C6" s="7" t="s">
        <v>207</v>
      </c>
      <c r="E6" s="3">
        <v>60</v>
      </c>
      <c r="F6" s="8" t="s">
        <v>427</v>
      </c>
      <c r="G6" s="5">
        <v>19</v>
      </c>
      <c r="H6" s="9" t="s">
        <v>444</v>
      </c>
      <c r="I6" s="10" t="s">
        <v>373</v>
      </c>
      <c r="J6" s="6" t="s">
        <v>361</v>
      </c>
      <c r="K6" s="6" t="s">
        <v>361</v>
      </c>
      <c r="M6" s="6" t="s">
        <v>623</v>
      </c>
      <c r="N6" s="5">
        <v>342</v>
      </c>
      <c r="R6" s="11">
        <v>1495</v>
      </c>
      <c r="T6" s="12">
        <v>2990</v>
      </c>
      <c r="U6" s="12">
        <v>4485</v>
      </c>
      <c r="AA6" s="4" t="s">
        <v>29</v>
      </c>
    </row>
    <row r="7" spans="1:31" s="2" customFormat="1" ht="15" customHeight="1">
      <c r="A7" s="5">
        <v>1249</v>
      </c>
      <c r="B7" s="6" t="s">
        <v>35</v>
      </c>
      <c r="C7" s="7" t="s">
        <v>205</v>
      </c>
      <c r="E7" s="3">
        <v>60</v>
      </c>
      <c r="F7" s="8" t="s">
        <v>428</v>
      </c>
      <c r="G7" s="5">
        <v>27</v>
      </c>
      <c r="H7" s="9" t="s">
        <v>445</v>
      </c>
      <c r="I7" s="10" t="s">
        <v>374</v>
      </c>
      <c r="J7" s="6" t="s">
        <v>361</v>
      </c>
      <c r="K7" s="6" t="s">
        <v>361</v>
      </c>
      <c r="M7" s="6" t="s">
        <v>617</v>
      </c>
      <c r="N7" s="5">
        <v>230</v>
      </c>
      <c r="R7" s="11">
        <v>1495</v>
      </c>
      <c r="T7" s="12">
        <v>2990</v>
      </c>
      <c r="U7" s="12">
        <v>4485</v>
      </c>
      <c r="AA7" s="4" t="s">
        <v>29</v>
      </c>
    </row>
    <row r="8" spans="1:31" s="2" customFormat="1" ht="15" customHeight="1">
      <c r="A8" s="5">
        <v>1249</v>
      </c>
      <c r="B8" s="6" t="s">
        <v>36</v>
      </c>
      <c r="C8" s="7" t="s">
        <v>207</v>
      </c>
      <c r="E8" s="3">
        <v>60</v>
      </c>
      <c r="F8" s="8" t="s">
        <v>429</v>
      </c>
      <c r="G8" s="5">
        <v>19</v>
      </c>
      <c r="H8" s="9" t="s">
        <v>446</v>
      </c>
      <c r="I8" s="10" t="s">
        <v>375</v>
      </c>
      <c r="J8" s="6" t="s">
        <v>361</v>
      </c>
      <c r="K8" s="6" t="s">
        <v>361</v>
      </c>
      <c r="M8" s="6" t="s">
        <v>624</v>
      </c>
      <c r="N8" s="5">
        <v>353</v>
      </c>
      <c r="R8" s="11">
        <v>1495</v>
      </c>
      <c r="T8" s="12">
        <v>2990</v>
      </c>
      <c r="U8" s="12">
        <v>4485</v>
      </c>
      <c r="AA8" s="4" t="s">
        <v>29</v>
      </c>
    </row>
    <row r="9" spans="1:31" s="2" customFormat="1" ht="15" customHeight="1">
      <c r="A9" s="5">
        <v>1249</v>
      </c>
      <c r="B9" s="6" t="s">
        <v>37</v>
      </c>
      <c r="C9" s="7" t="s">
        <v>207</v>
      </c>
      <c r="E9" s="3">
        <v>60</v>
      </c>
      <c r="F9" s="8" t="s">
        <v>428</v>
      </c>
      <c r="G9" s="5">
        <v>19</v>
      </c>
      <c r="H9" s="9" t="s">
        <v>447</v>
      </c>
      <c r="I9" s="10" t="s">
        <v>373</v>
      </c>
      <c r="J9" s="6" t="s">
        <v>361</v>
      </c>
      <c r="K9" s="6" t="s">
        <v>361</v>
      </c>
      <c r="M9" s="6" t="s">
        <v>625</v>
      </c>
      <c r="N9" s="5">
        <v>241</v>
      </c>
      <c r="R9" s="11">
        <v>1495</v>
      </c>
      <c r="T9" s="12">
        <v>2990</v>
      </c>
      <c r="U9" s="12">
        <v>4485</v>
      </c>
      <c r="AA9" s="4" t="s">
        <v>29</v>
      </c>
    </row>
    <row r="10" spans="1:31" s="2" customFormat="1" ht="15" customHeight="1">
      <c r="A10" s="5">
        <v>1249</v>
      </c>
      <c r="B10" s="6" t="s">
        <v>38</v>
      </c>
      <c r="C10" s="7" t="s">
        <v>208</v>
      </c>
      <c r="E10" s="3">
        <v>60</v>
      </c>
      <c r="F10" s="8" t="s">
        <v>428</v>
      </c>
      <c r="G10" s="5">
        <v>84</v>
      </c>
      <c r="H10" s="9" t="s">
        <v>448</v>
      </c>
      <c r="I10" s="10" t="s">
        <v>376</v>
      </c>
      <c r="J10" s="6" t="s">
        <v>361</v>
      </c>
      <c r="K10" s="6" t="s">
        <v>361</v>
      </c>
      <c r="M10" s="6" t="s">
        <v>633</v>
      </c>
      <c r="N10" s="5">
        <v>318</v>
      </c>
      <c r="R10" s="11">
        <v>2750</v>
      </c>
      <c r="T10" s="12">
        <v>5500</v>
      </c>
      <c r="U10" s="12">
        <v>8250</v>
      </c>
      <c r="AA10" s="4" t="s">
        <v>29</v>
      </c>
    </row>
    <row r="11" spans="1:31" s="2" customFormat="1" ht="15" customHeight="1">
      <c r="A11" s="5">
        <v>1249</v>
      </c>
      <c r="B11" s="6" t="s">
        <v>39</v>
      </c>
      <c r="C11" s="7" t="s">
        <v>209</v>
      </c>
      <c r="E11" s="3">
        <v>60</v>
      </c>
      <c r="F11" s="8" t="s">
        <v>423</v>
      </c>
      <c r="G11" s="5">
        <v>44</v>
      </c>
      <c r="H11" s="9" t="s">
        <v>449</v>
      </c>
      <c r="I11" s="10" t="s">
        <v>377</v>
      </c>
      <c r="J11" s="6" t="s">
        <v>361</v>
      </c>
      <c r="K11" s="10" t="s">
        <v>413</v>
      </c>
      <c r="M11" s="6" t="s">
        <v>618</v>
      </c>
      <c r="N11" s="5">
        <v>324</v>
      </c>
      <c r="R11" s="11">
        <v>500</v>
      </c>
      <c r="T11" s="12">
        <v>1000</v>
      </c>
      <c r="U11" s="12">
        <v>1500</v>
      </c>
      <c r="AA11" s="4" t="s">
        <v>29</v>
      </c>
    </row>
    <row r="12" spans="1:31" s="2" customFormat="1" ht="15" customHeight="1">
      <c r="A12" s="5">
        <v>1249</v>
      </c>
      <c r="B12" s="6" t="s">
        <v>40</v>
      </c>
      <c r="C12" s="7" t="s">
        <v>210</v>
      </c>
      <c r="E12" s="3">
        <v>60</v>
      </c>
      <c r="F12" s="8" t="s">
        <v>424</v>
      </c>
      <c r="G12" s="5">
        <v>43</v>
      </c>
      <c r="H12" s="9" t="s">
        <v>450</v>
      </c>
      <c r="I12" s="10" t="s">
        <v>377</v>
      </c>
      <c r="J12" s="6" t="s">
        <v>361</v>
      </c>
      <c r="K12" s="10" t="s">
        <v>414</v>
      </c>
      <c r="M12" s="6" t="s">
        <v>619</v>
      </c>
      <c r="N12" s="5">
        <v>926</v>
      </c>
      <c r="R12" s="11">
        <v>500</v>
      </c>
      <c r="T12" s="12">
        <v>1000</v>
      </c>
      <c r="U12" s="12">
        <v>1500</v>
      </c>
      <c r="AA12" s="4" t="s">
        <v>29</v>
      </c>
    </row>
    <row r="13" spans="1:31" s="2" customFormat="1" ht="15" customHeight="1">
      <c r="A13" s="5">
        <v>1206</v>
      </c>
      <c r="B13" s="6" t="s">
        <v>41</v>
      </c>
      <c r="C13" s="7" t="s">
        <v>211</v>
      </c>
      <c r="E13" s="3">
        <v>60</v>
      </c>
      <c r="F13" s="8" t="s">
        <v>430</v>
      </c>
      <c r="G13" s="5">
        <v>83</v>
      </c>
      <c r="H13" s="9" t="s">
        <v>451</v>
      </c>
      <c r="I13" s="10" t="s">
        <v>378</v>
      </c>
      <c r="J13" s="10" t="s">
        <v>406</v>
      </c>
      <c r="K13" s="10" t="s">
        <v>415</v>
      </c>
      <c r="M13" s="6" t="s">
        <v>639</v>
      </c>
      <c r="N13" s="5">
        <v>230</v>
      </c>
      <c r="R13" s="11">
        <v>4950</v>
      </c>
      <c r="T13" s="12">
        <v>9900</v>
      </c>
      <c r="U13" s="12">
        <v>14850</v>
      </c>
      <c r="AA13" s="4" t="s">
        <v>29</v>
      </c>
    </row>
    <row r="14" spans="1:31" s="2" customFormat="1" ht="15" customHeight="1">
      <c r="A14" s="5">
        <v>1265</v>
      </c>
      <c r="B14" s="6" t="s">
        <v>42</v>
      </c>
      <c r="C14" s="7" t="s">
        <v>212</v>
      </c>
      <c r="E14" s="3">
        <v>60</v>
      </c>
      <c r="F14" s="8" t="s">
        <v>431</v>
      </c>
      <c r="G14" s="5">
        <v>16</v>
      </c>
      <c r="H14" s="9" t="s">
        <v>452</v>
      </c>
      <c r="I14" s="10" t="s">
        <v>379</v>
      </c>
      <c r="J14" s="6" t="s">
        <v>361</v>
      </c>
      <c r="K14" s="6" t="s">
        <v>361</v>
      </c>
      <c r="M14" s="6" t="s">
        <v>626</v>
      </c>
      <c r="N14" s="5">
        <v>230</v>
      </c>
      <c r="R14" s="11">
        <v>1450</v>
      </c>
      <c r="T14" s="12">
        <v>2900</v>
      </c>
      <c r="U14" s="12">
        <v>4350</v>
      </c>
      <c r="AA14" s="4" t="s">
        <v>29</v>
      </c>
    </row>
    <row r="15" spans="1:31" s="2" customFormat="1" ht="15" customHeight="1">
      <c r="A15" s="5">
        <v>1265</v>
      </c>
      <c r="B15" s="6" t="s">
        <v>43</v>
      </c>
      <c r="C15" s="7" t="s">
        <v>213</v>
      </c>
      <c r="E15" s="3">
        <v>60</v>
      </c>
      <c r="F15" s="8" t="s">
        <v>432</v>
      </c>
      <c r="G15" s="5">
        <v>18</v>
      </c>
      <c r="H15" s="9" t="s">
        <v>453</v>
      </c>
      <c r="I15" s="10" t="s">
        <v>380</v>
      </c>
      <c r="J15" s="6" t="s">
        <v>361</v>
      </c>
      <c r="K15" s="6" t="s">
        <v>361</v>
      </c>
      <c r="M15" s="6" t="s">
        <v>627</v>
      </c>
      <c r="N15" s="5">
        <v>230</v>
      </c>
      <c r="R15" s="11">
        <v>1450</v>
      </c>
      <c r="T15" s="12">
        <v>2900</v>
      </c>
      <c r="U15" s="12">
        <v>4350</v>
      </c>
      <c r="AA15" s="4" t="s">
        <v>29</v>
      </c>
    </row>
    <row r="16" spans="1:31" s="2" customFormat="1" ht="15" customHeight="1">
      <c r="A16" s="5">
        <v>1265</v>
      </c>
      <c r="B16" s="6" t="s">
        <v>44</v>
      </c>
      <c r="C16" s="7" t="s">
        <v>214</v>
      </c>
      <c r="E16" s="3">
        <v>60</v>
      </c>
      <c r="F16" s="8" t="s">
        <v>433</v>
      </c>
      <c r="G16" s="5">
        <v>20</v>
      </c>
      <c r="H16" s="9" t="s">
        <v>454</v>
      </c>
      <c r="I16" s="10" t="s">
        <v>381</v>
      </c>
      <c r="J16" s="6" t="s">
        <v>361</v>
      </c>
      <c r="K16" s="6" t="s">
        <v>361</v>
      </c>
      <c r="M16" s="6" t="s">
        <v>628</v>
      </c>
      <c r="N16" s="5">
        <v>230</v>
      </c>
      <c r="R16" s="11">
        <v>1450</v>
      </c>
      <c r="T16" s="12">
        <v>2900</v>
      </c>
      <c r="U16" s="12">
        <v>4350</v>
      </c>
      <c r="AA16" s="4" t="s">
        <v>29</v>
      </c>
    </row>
    <row r="17" spans="1:27" s="2" customFormat="1" ht="15" customHeight="1">
      <c r="A17" s="5">
        <v>1205</v>
      </c>
      <c r="B17" s="6" t="s">
        <v>45</v>
      </c>
      <c r="C17" s="7" t="s">
        <v>215</v>
      </c>
      <c r="E17" s="3">
        <v>60</v>
      </c>
      <c r="F17" s="8" t="s">
        <v>428</v>
      </c>
      <c r="G17" s="5">
        <v>20</v>
      </c>
      <c r="H17" s="9" t="s">
        <v>455</v>
      </c>
      <c r="I17" s="10" t="s">
        <v>382</v>
      </c>
      <c r="J17" s="6" t="s">
        <v>361</v>
      </c>
      <c r="K17" s="6" t="s">
        <v>361</v>
      </c>
      <c r="M17" s="6" t="s">
        <v>629</v>
      </c>
      <c r="N17" s="5">
        <v>230</v>
      </c>
      <c r="R17" s="11">
        <v>495</v>
      </c>
      <c r="T17" s="12">
        <v>990</v>
      </c>
      <c r="U17" s="12">
        <v>1485</v>
      </c>
      <c r="AA17" s="4" t="s">
        <v>29</v>
      </c>
    </row>
    <row r="18" spans="1:27" s="2" customFormat="1" ht="15" customHeight="1">
      <c r="A18" s="5">
        <v>1205</v>
      </c>
      <c r="B18" s="6" t="s">
        <v>46</v>
      </c>
      <c r="C18" s="7" t="s">
        <v>216</v>
      </c>
      <c r="E18" s="3">
        <v>60</v>
      </c>
      <c r="F18" s="8" t="s">
        <v>429</v>
      </c>
      <c r="G18" s="5">
        <v>132</v>
      </c>
      <c r="H18" s="9" t="s">
        <v>456</v>
      </c>
      <c r="I18" s="10" t="s">
        <v>383</v>
      </c>
      <c r="J18" s="6" t="s">
        <v>361</v>
      </c>
      <c r="K18" s="6" t="s">
        <v>361</v>
      </c>
      <c r="M18" s="6" t="s">
        <v>783</v>
      </c>
      <c r="N18" s="5">
        <v>230</v>
      </c>
      <c r="R18" s="11">
        <v>4800</v>
      </c>
      <c r="T18" s="12">
        <v>9600</v>
      </c>
      <c r="U18" s="12">
        <v>14400</v>
      </c>
      <c r="AA18" s="4" t="s">
        <v>29</v>
      </c>
    </row>
    <row r="19" spans="1:27" s="2" customFormat="1" ht="15" customHeight="1">
      <c r="A19" s="5">
        <v>1205</v>
      </c>
      <c r="B19" s="6" t="s">
        <v>47</v>
      </c>
      <c r="C19" s="7" t="s">
        <v>217</v>
      </c>
      <c r="E19" s="3">
        <v>60</v>
      </c>
      <c r="F19" s="8" t="s">
        <v>434</v>
      </c>
      <c r="G19" s="5">
        <v>165</v>
      </c>
      <c r="H19" s="9" t="s">
        <v>457</v>
      </c>
      <c r="I19" s="10" t="s">
        <v>402</v>
      </c>
      <c r="J19" s="10" t="s">
        <v>407</v>
      </c>
      <c r="K19" s="10" t="s">
        <v>416</v>
      </c>
      <c r="M19" s="6" t="s">
        <v>784</v>
      </c>
      <c r="N19" s="5">
        <v>342</v>
      </c>
      <c r="R19" s="11">
        <v>1250</v>
      </c>
      <c r="T19" s="12">
        <v>2500</v>
      </c>
      <c r="U19" s="12">
        <v>3750</v>
      </c>
      <c r="AA19" s="4" t="s">
        <v>29</v>
      </c>
    </row>
    <row r="20" spans="1:27" s="2" customFormat="1" ht="15" customHeight="1">
      <c r="A20" s="5">
        <v>1198</v>
      </c>
      <c r="B20" s="6" t="s">
        <v>48</v>
      </c>
      <c r="C20" s="7" t="s">
        <v>218</v>
      </c>
      <c r="E20" s="3">
        <v>60</v>
      </c>
      <c r="F20" s="8" t="s">
        <v>435</v>
      </c>
      <c r="G20" s="5">
        <v>25</v>
      </c>
      <c r="H20" s="9" t="s">
        <v>458</v>
      </c>
      <c r="I20" s="10" t="s">
        <v>384</v>
      </c>
      <c r="J20" s="6" t="s">
        <v>361</v>
      </c>
      <c r="K20" s="6" t="s">
        <v>361</v>
      </c>
      <c r="M20" s="6" t="s">
        <v>634</v>
      </c>
      <c r="N20" s="5">
        <v>230</v>
      </c>
      <c r="R20" s="11">
        <v>750</v>
      </c>
      <c r="T20" s="12">
        <v>1500</v>
      </c>
      <c r="U20" s="12">
        <v>2250</v>
      </c>
      <c r="AA20" s="4" t="s">
        <v>29</v>
      </c>
    </row>
    <row r="21" spans="1:27" s="2" customFormat="1" ht="15" customHeight="1">
      <c r="A21" s="5">
        <v>1265</v>
      </c>
      <c r="B21" s="6" t="s">
        <v>49</v>
      </c>
      <c r="C21" s="7" t="s">
        <v>219</v>
      </c>
      <c r="E21" s="3">
        <v>60</v>
      </c>
      <c r="F21" s="8" t="s">
        <v>423</v>
      </c>
      <c r="G21" s="5">
        <v>38</v>
      </c>
      <c r="H21" s="9" t="s">
        <v>459</v>
      </c>
      <c r="I21" s="10" t="s">
        <v>385</v>
      </c>
      <c r="J21" s="6" t="s">
        <v>361</v>
      </c>
      <c r="K21" s="6" t="s">
        <v>361</v>
      </c>
      <c r="M21" s="6" t="s">
        <v>635</v>
      </c>
      <c r="N21" s="5">
        <v>210</v>
      </c>
      <c r="R21" s="11">
        <v>1495</v>
      </c>
      <c r="T21" s="12">
        <v>2990</v>
      </c>
      <c r="U21" s="12">
        <v>4485</v>
      </c>
      <c r="AA21" s="4" t="s">
        <v>29</v>
      </c>
    </row>
    <row r="22" spans="1:27" s="2" customFormat="1" ht="15" customHeight="1">
      <c r="A22" s="5">
        <v>1275</v>
      </c>
      <c r="B22" s="6" t="s">
        <v>50</v>
      </c>
      <c r="C22" s="7" t="s">
        <v>220</v>
      </c>
      <c r="E22" s="3">
        <v>60</v>
      </c>
      <c r="F22" s="8" t="s">
        <v>436</v>
      </c>
      <c r="G22" s="5">
        <v>18</v>
      </c>
      <c r="H22" s="9" t="s">
        <v>460</v>
      </c>
      <c r="I22" s="10" t="s">
        <v>386</v>
      </c>
      <c r="J22" s="6" t="s">
        <v>361</v>
      </c>
      <c r="K22" s="10" t="s">
        <v>417</v>
      </c>
      <c r="M22" s="6" t="s">
        <v>630</v>
      </c>
      <c r="N22" s="5">
        <v>926</v>
      </c>
      <c r="R22" s="11">
        <v>1495</v>
      </c>
      <c r="T22" s="12">
        <v>2990</v>
      </c>
      <c r="U22" s="12">
        <v>4485</v>
      </c>
      <c r="AA22" s="4" t="s">
        <v>29</v>
      </c>
    </row>
    <row r="23" spans="1:27" s="2" customFormat="1" ht="15" customHeight="1">
      <c r="A23" s="5">
        <v>1275</v>
      </c>
      <c r="B23" s="6" t="s">
        <v>51</v>
      </c>
      <c r="C23" s="7" t="s">
        <v>220</v>
      </c>
      <c r="E23" s="3">
        <v>60</v>
      </c>
      <c r="F23" s="8" t="s">
        <v>437</v>
      </c>
      <c r="G23" s="5">
        <v>20</v>
      </c>
      <c r="H23" s="9" t="s">
        <v>461</v>
      </c>
      <c r="I23" s="10" t="s">
        <v>387</v>
      </c>
      <c r="J23" s="6" t="s">
        <v>361</v>
      </c>
      <c r="K23" s="10" t="s">
        <v>418</v>
      </c>
      <c r="M23" s="6" t="s">
        <v>631</v>
      </c>
      <c r="N23" s="5">
        <v>230</v>
      </c>
      <c r="R23" s="11">
        <v>1495</v>
      </c>
      <c r="T23" s="12">
        <v>2990</v>
      </c>
      <c r="U23" s="12">
        <v>4485</v>
      </c>
      <c r="AA23" s="4" t="s">
        <v>29</v>
      </c>
    </row>
    <row r="24" spans="1:27" s="2" customFormat="1" ht="15" customHeight="1">
      <c r="A24" s="5">
        <v>1275</v>
      </c>
      <c r="B24" s="6" t="s">
        <v>52</v>
      </c>
      <c r="C24" s="7" t="s">
        <v>221</v>
      </c>
      <c r="E24" s="3">
        <v>60</v>
      </c>
      <c r="F24" s="8" t="s">
        <v>426</v>
      </c>
      <c r="G24" s="5">
        <v>26</v>
      </c>
      <c r="H24" s="9" t="s">
        <v>462</v>
      </c>
      <c r="I24" s="10" t="s">
        <v>388</v>
      </c>
      <c r="J24" s="6" t="s">
        <v>361</v>
      </c>
      <c r="K24" s="6" t="s">
        <v>361</v>
      </c>
      <c r="M24" s="6" t="s">
        <v>640</v>
      </c>
      <c r="N24" s="5">
        <v>219</v>
      </c>
      <c r="R24" s="11">
        <v>550</v>
      </c>
      <c r="T24" s="12">
        <v>1100</v>
      </c>
      <c r="U24" s="12">
        <v>1650</v>
      </c>
      <c r="AA24" s="4" t="s">
        <v>29</v>
      </c>
    </row>
    <row r="25" spans="1:27" s="2" customFormat="1" ht="15" customHeight="1">
      <c r="A25" s="5">
        <v>1275</v>
      </c>
      <c r="B25" s="6" t="s">
        <v>53</v>
      </c>
      <c r="C25" s="7" t="s">
        <v>222</v>
      </c>
      <c r="E25" s="3">
        <v>60</v>
      </c>
      <c r="F25" s="8" t="s">
        <v>426</v>
      </c>
      <c r="G25" s="5">
        <v>25</v>
      </c>
      <c r="H25" s="9" t="s">
        <v>463</v>
      </c>
      <c r="I25" s="10" t="s">
        <v>389</v>
      </c>
      <c r="J25" s="6" t="s">
        <v>361</v>
      </c>
      <c r="K25" s="6" t="s">
        <v>361</v>
      </c>
      <c r="M25" s="6" t="s">
        <v>641</v>
      </c>
      <c r="N25" s="5">
        <v>219</v>
      </c>
      <c r="R25" s="11">
        <v>550</v>
      </c>
      <c r="T25" s="12">
        <v>1100</v>
      </c>
      <c r="U25" s="12">
        <v>1650</v>
      </c>
      <c r="AA25" s="4" t="s">
        <v>29</v>
      </c>
    </row>
    <row r="26" spans="1:27" s="2" customFormat="1" ht="15" customHeight="1">
      <c r="A26" s="5">
        <v>1275</v>
      </c>
      <c r="B26" s="6" t="s">
        <v>54</v>
      </c>
      <c r="C26" s="7" t="s">
        <v>223</v>
      </c>
      <c r="E26" s="3">
        <v>60</v>
      </c>
      <c r="F26" s="8" t="s">
        <v>426</v>
      </c>
      <c r="G26" s="5">
        <v>26</v>
      </c>
      <c r="H26" s="9" t="s">
        <v>464</v>
      </c>
      <c r="I26" s="10" t="s">
        <v>390</v>
      </c>
      <c r="J26" s="6" t="s">
        <v>361</v>
      </c>
      <c r="K26" s="6" t="s">
        <v>361</v>
      </c>
      <c r="M26" s="6" t="s">
        <v>642</v>
      </c>
      <c r="N26" s="5">
        <v>219</v>
      </c>
      <c r="R26" s="11">
        <v>550</v>
      </c>
      <c r="T26" s="12">
        <v>1100</v>
      </c>
      <c r="U26" s="12">
        <v>1650</v>
      </c>
      <c r="AA26" s="4" t="s">
        <v>29</v>
      </c>
    </row>
    <row r="27" spans="1:27" s="2" customFormat="1" ht="15" customHeight="1">
      <c r="A27" s="5">
        <v>1275</v>
      </c>
      <c r="B27" s="6" t="s">
        <v>55</v>
      </c>
      <c r="C27" s="7" t="s">
        <v>224</v>
      </c>
      <c r="E27" s="3">
        <v>60</v>
      </c>
      <c r="F27" s="8" t="s">
        <v>426</v>
      </c>
      <c r="G27" s="5">
        <v>25</v>
      </c>
      <c r="H27" s="9" t="s">
        <v>465</v>
      </c>
      <c r="I27" s="10" t="s">
        <v>391</v>
      </c>
      <c r="J27" s="6" t="s">
        <v>361</v>
      </c>
      <c r="K27" s="6" t="s">
        <v>361</v>
      </c>
      <c r="M27" s="6" t="s">
        <v>643</v>
      </c>
      <c r="N27" s="5">
        <v>219</v>
      </c>
      <c r="R27" s="11">
        <v>550</v>
      </c>
      <c r="T27" s="12">
        <v>1100</v>
      </c>
      <c r="U27" s="12">
        <v>1650</v>
      </c>
      <c r="AA27" s="4" t="s">
        <v>29</v>
      </c>
    </row>
    <row r="28" spans="1:27" s="2" customFormat="1" ht="15" customHeight="1">
      <c r="A28" s="5">
        <v>1275</v>
      </c>
      <c r="B28" s="6" t="s">
        <v>56</v>
      </c>
      <c r="C28" s="7" t="s">
        <v>225</v>
      </c>
      <c r="E28" s="3">
        <v>60</v>
      </c>
      <c r="F28" s="8" t="s">
        <v>426</v>
      </c>
      <c r="G28" s="5">
        <v>29</v>
      </c>
      <c r="H28" s="9" t="s">
        <v>466</v>
      </c>
      <c r="I28" s="10" t="s">
        <v>392</v>
      </c>
      <c r="J28" s="6" t="s">
        <v>361</v>
      </c>
      <c r="K28" s="6" t="s">
        <v>361</v>
      </c>
      <c r="M28" s="6" t="s">
        <v>644</v>
      </c>
      <c r="N28" s="5">
        <v>219</v>
      </c>
      <c r="R28" s="11">
        <v>550</v>
      </c>
      <c r="T28" s="12">
        <v>1100</v>
      </c>
      <c r="U28" s="12">
        <v>1650</v>
      </c>
      <c r="AA28" s="4" t="s">
        <v>29</v>
      </c>
    </row>
    <row r="29" spans="1:27" s="2" customFormat="1" ht="15" customHeight="1">
      <c r="A29" s="5">
        <v>1275</v>
      </c>
      <c r="B29" s="6" t="s">
        <v>57</v>
      </c>
      <c r="C29" s="7" t="s">
        <v>226</v>
      </c>
      <c r="E29" s="3">
        <v>60</v>
      </c>
      <c r="F29" s="8" t="s">
        <v>426</v>
      </c>
      <c r="G29" s="5">
        <v>25</v>
      </c>
      <c r="H29" s="9" t="s">
        <v>467</v>
      </c>
      <c r="I29" s="10" t="s">
        <v>393</v>
      </c>
      <c r="J29" s="6" t="s">
        <v>361</v>
      </c>
      <c r="K29" s="6" t="s">
        <v>361</v>
      </c>
      <c r="M29" s="6" t="s">
        <v>645</v>
      </c>
      <c r="N29" s="5">
        <v>219</v>
      </c>
      <c r="R29" s="11">
        <v>550</v>
      </c>
      <c r="T29" s="12">
        <v>1100</v>
      </c>
      <c r="U29" s="12">
        <v>1650</v>
      </c>
      <c r="AA29" s="4" t="s">
        <v>29</v>
      </c>
    </row>
    <row r="30" spans="1:27" s="2" customFormat="1" ht="15" customHeight="1">
      <c r="A30" s="5">
        <v>1275</v>
      </c>
      <c r="B30" s="6" t="s">
        <v>58</v>
      </c>
      <c r="C30" s="7" t="s">
        <v>227</v>
      </c>
      <c r="E30" s="3">
        <v>60</v>
      </c>
      <c r="F30" s="8" t="s">
        <v>426</v>
      </c>
      <c r="G30" s="5">
        <v>26</v>
      </c>
      <c r="H30" s="9" t="s">
        <v>468</v>
      </c>
      <c r="I30" s="10" t="s">
        <v>394</v>
      </c>
      <c r="J30" s="6" t="s">
        <v>361</v>
      </c>
      <c r="K30" s="6" t="s">
        <v>361</v>
      </c>
      <c r="M30" s="6" t="s">
        <v>646</v>
      </c>
      <c r="N30" s="5">
        <v>219</v>
      </c>
      <c r="R30" s="11">
        <v>550</v>
      </c>
      <c r="T30" s="12">
        <v>1100</v>
      </c>
      <c r="U30" s="12">
        <v>1650</v>
      </c>
      <c r="AA30" s="4" t="s">
        <v>29</v>
      </c>
    </row>
    <row r="31" spans="1:27" s="2" customFormat="1" ht="15" customHeight="1">
      <c r="A31" s="5">
        <v>1275</v>
      </c>
      <c r="B31" s="6" t="s">
        <v>59</v>
      </c>
      <c r="C31" s="7" t="s">
        <v>228</v>
      </c>
      <c r="E31" s="3">
        <v>60</v>
      </c>
      <c r="F31" s="8" t="s">
        <v>426</v>
      </c>
      <c r="G31" s="5">
        <v>26</v>
      </c>
      <c r="H31" s="9" t="s">
        <v>469</v>
      </c>
      <c r="I31" s="10" t="s">
        <v>388</v>
      </c>
      <c r="J31" s="6" t="s">
        <v>361</v>
      </c>
      <c r="K31" s="6" t="s">
        <v>361</v>
      </c>
      <c r="M31" s="6" t="s">
        <v>647</v>
      </c>
      <c r="N31" s="5">
        <v>248</v>
      </c>
      <c r="R31" s="11">
        <v>550</v>
      </c>
      <c r="T31" s="12">
        <v>1100</v>
      </c>
      <c r="U31" s="12">
        <v>1650</v>
      </c>
      <c r="AA31" s="4" t="s">
        <v>29</v>
      </c>
    </row>
    <row r="32" spans="1:27" s="2" customFormat="1" ht="15" customHeight="1">
      <c r="A32" s="5">
        <v>1275</v>
      </c>
      <c r="B32" s="6" t="s">
        <v>60</v>
      </c>
      <c r="C32" s="7" t="s">
        <v>229</v>
      </c>
      <c r="E32" s="3">
        <v>60</v>
      </c>
      <c r="F32" s="8" t="s">
        <v>426</v>
      </c>
      <c r="G32" s="5">
        <v>25</v>
      </c>
      <c r="H32" s="9" t="s">
        <v>470</v>
      </c>
      <c r="I32" s="10" t="s">
        <v>395</v>
      </c>
      <c r="J32" s="6" t="s">
        <v>361</v>
      </c>
      <c r="K32" s="6" t="s">
        <v>361</v>
      </c>
      <c r="M32" s="6" t="s">
        <v>648</v>
      </c>
      <c r="N32" s="5">
        <v>248</v>
      </c>
      <c r="R32" s="11">
        <v>550</v>
      </c>
      <c r="T32" s="12">
        <v>1100</v>
      </c>
      <c r="U32" s="12">
        <v>1650</v>
      </c>
      <c r="AA32" s="4" t="s">
        <v>29</v>
      </c>
    </row>
    <row r="33" spans="1:27" s="2" customFormat="1" ht="15" customHeight="1">
      <c r="A33" s="5">
        <v>1275</v>
      </c>
      <c r="B33" s="6" t="s">
        <v>61</v>
      </c>
      <c r="C33" s="7" t="s">
        <v>230</v>
      </c>
      <c r="E33" s="3">
        <v>60</v>
      </c>
      <c r="F33" s="8" t="s">
        <v>426</v>
      </c>
      <c r="G33" s="5">
        <v>26</v>
      </c>
      <c r="H33" s="9" t="s">
        <v>471</v>
      </c>
      <c r="I33" s="10" t="s">
        <v>390</v>
      </c>
      <c r="J33" s="6" t="s">
        <v>361</v>
      </c>
      <c r="K33" s="6" t="s">
        <v>361</v>
      </c>
      <c r="M33" s="6" t="s">
        <v>649</v>
      </c>
      <c r="N33" s="5">
        <v>248</v>
      </c>
      <c r="R33" s="11">
        <v>550</v>
      </c>
      <c r="T33" s="12">
        <v>1100</v>
      </c>
      <c r="U33" s="12">
        <v>1650</v>
      </c>
      <c r="AA33" s="4" t="s">
        <v>29</v>
      </c>
    </row>
    <row r="34" spans="1:27" s="2" customFormat="1" ht="15" customHeight="1">
      <c r="A34" s="5">
        <v>1275</v>
      </c>
      <c r="B34" s="6" t="s">
        <v>62</v>
      </c>
      <c r="C34" s="7" t="s">
        <v>231</v>
      </c>
      <c r="E34" s="3">
        <v>60</v>
      </c>
      <c r="F34" s="8" t="s">
        <v>426</v>
      </c>
      <c r="G34" s="5">
        <v>25</v>
      </c>
      <c r="H34" s="9" t="s">
        <v>472</v>
      </c>
      <c r="I34" s="10" t="s">
        <v>391</v>
      </c>
      <c r="J34" s="6" t="s">
        <v>361</v>
      </c>
      <c r="K34" s="6" t="s">
        <v>361</v>
      </c>
      <c r="M34" s="6" t="s">
        <v>650</v>
      </c>
      <c r="N34" s="5">
        <v>248</v>
      </c>
      <c r="R34" s="11">
        <v>550</v>
      </c>
      <c r="T34" s="12">
        <v>1100</v>
      </c>
      <c r="U34" s="12">
        <v>1650</v>
      </c>
      <c r="AA34" s="4" t="s">
        <v>29</v>
      </c>
    </row>
    <row r="35" spans="1:27" s="2" customFormat="1" ht="15" customHeight="1">
      <c r="A35" s="5">
        <v>1275</v>
      </c>
      <c r="B35" s="6" t="s">
        <v>63</v>
      </c>
      <c r="C35" s="7" t="s">
        <v>232</v>
      </c>
      <c r="E35" s="3">
        <v>60</v>
      </c>
      <c r="F35" s="8" t="s">
        <v>426</v>
      </c>
      <c r="G35" s="5">
        <v>29</v>
      </c>
      <c r="H35" s="9" t="s">
        <v>473</v>
      </c>
      <c r="I35" s="10" t="s">
        <v>392</v>
      </c>
      <c r="J35" s="6" t="s">
        <v>361</v>
      </c>
      <c r="K35" s="6" t="s">
        <v>361</v>
      </c>
      <c r="M35" s="6" t="s">
        <v>651</v>
      </c>
      <c r="N35" s="5">
        <v>248</v>
      </c>
      <c r="R35" s="11">
        <v>550</v>
      </c>
      <c r="T35" s="12">
        <v>1100</v>
      </c>
      <c r="U35" s="12">
        <v>1650</v>
      </c>
      <c r="AA35" s="4" t="s">
        <v>29</v>
      </c>
    </row>
    <row r="36" spans="1:27" s="2" customFormat="1" ht="15" customHeight="1">
      <c r="A36" s="5">
        <v>1275</v>
      </c>
      <c r="B36" s="6" t="s">
        <v>64</v>
      </c>
      <c r="C36" s="7" t="s">
        <v>233</v>
      </c>
      <c r="E36" s="3">
        <v>60</v>
      </c>
      <c r="F36" s="8" t="s">
        <v>426</v>
      </c>
      <c r="G36" s="5">
        <v>25</v>
      </c>
      <c r="H36" s="9" t="s">
        <v>474</v>
      </c>
      <c r="I36" s="10" t="s">
        <v>393</v>
      </c>
      <c r="J36" s="6" t="s">
        <v>361</v>
      </c>
      <c r="K36" s="6" t="s">
        <v>361</v>
      </c>
      <c r="M36" s="6" t="s">
        <v>652</v>
      </c>
      <c r="N36" s="5">
        <v>248</v>
      </c>
      <c r="R36" s="11">
        <v>550</v>
      </c>
      <c r="T36" s="12">
        <v>1100</v>
      </c>
      <c r="U36" s="12">
        <v>1650</v>
      </c>
      <c r="AA36" s="4" t="s">
        <v>29</v>
      </c>
    </row>
    <row r="37" spans="1:27" s="2" customFormat="1" ht="15" customHeight="1">
      <c r="A37" s="5">
        <v>1275</v>
      </c>
      <c r="B37" s="6" t="s">
        <v>65</v>
      </c>
      <c r="C37" s="7" t="s">
        <v>234</v>
      </c>
      <c r="E37" s="3">
        <v>60</v>
      </c>
      <c r="F37" s="8" t="s">
        <v>426</v>
      </c>
      <c r="G37" s="5">
        <v>26</v>
      </c>
      <c r="H37" s="9" t="s">
        <v>475</v>
      </c>
      <c r="I37" s="10" t="s">
        <v>394</v>
      </c>
      <c r="J37" s="6" t="s">
        <v>361</v>
      </c>
      <c r="K37" s="6" t="s">
        <v>361</v>
      </c>
      <c r="M37" s="6" t="s">
        <v>653</v>
      </c>
      <c r="N37" s="5">
        <v>248</v>
      </c>
      <c r="R37" s="11">
        <v>550</v>
      </c>
      <c r="T37" s="12">
        <v>1100</v>
      </c>
      <c r="U37" s="12">
        <v>1650</v>
      </c>
      <c r="AA37" s="4" t="s">
        <v>29</v>
      </c>
    </row>
    <row r="38" spans="1:27" s="2" customFormat="1" ht="15" customHeight="1">
      <c r="A38" s="5">
        <v>1275</v>
      </c>
      <c r="B38" s="6" t="s">
        <v>66</v>
      </c>
      <c r="C38" s="7" t="s">
        <v>235</v>
      </c>
      <c r="E38" s="3">
        <v>60</v>
      </c>
      <c r="F38" s="8" t="s">
        <v>426</v>
      </c>
      <c r="G38" s="5">
        <v>26</v>
      </c>
      <c r="H38" s="9" t="s">
        <v>476</v>
      </c>
      <c r="I38" s="10" t="s">
        <v>388</v>
      </c>
      <c r="J38" s="6" t="s">
        <v>361</v>
      </c>
      <c r="K38" s="6" t="s">
        <v>361</v>
      </c>
      <c r="M38" s="6" t="s">
        <v>654</v>
      </c>
      <c r="N38" s="5">
        <v>215</v>
      </c>
      <c r="R38" s="11">
        <v>550</v>
      </c>
      <c r="T38" s="12">
        <v>1100</v>
      </c>
      <c r="U38" s="12">
        <v>1650</v>
      </c>
      <c r="AA38" s="4" t="s">
        <v>29</v>
      </c>
    </row>
    <row r="39" spans="1:27" s="2" customFormat="1" ht="15" customHeight="1">
      <c r="A39" s="5">
        <v>1275</v>
      </c>
      <c r="B39" s="6" t="s">
        <v>67</v>
      </c>
      <c r="C39" s="7" t="s">
        <v>236</v>
      </c>
      <c r="E39" s="3">
        <v>60</v>
      </c>
      <c r="F39" s="8" t="s">
        <v>426</v>
      </c>
      <c r="G39" s="5">
        <v>25</v>
      </c>
      <c r="H39" s="9" t="s">
        <v>477</v>
      </c>
      <c r="I39" s="10" t="s">
        <v>395</v>
      </c>
      <c r="J39" s="6" t="s">
        <v>361</v>
      </c>
      <c r="K39" s="6" t="s">
        <v>361</v>
      </c>
      <c r="M39" s="6" t="s">
        <v>655</v>
      </c>
      <c r="N39" s="5">
        <v>215</v>
      </c>
      <c r="R39" s="11">
        <v>550</v>
      </c>
      <c r="T39" s="12">
        <v>1100</v>
      </c>
      <c r="U39" s="12">
        <v>1650</v>
      </c>
      <c r="AA39" s="4" t="s">
        <v>29</v>
      </c>
    </row>
    <row r="40" spans="1:27" s="2" customFormat="1" ht="15" customHeight="1">
      <c r="A40" s="5">
        <v>1275</v>
      </c>
      <c r="B40" s="6" t="s">
        <v>68</v>
      </c>
      <c r="C40" s="7" t="s">
        <v>237</v>
      </c>
      <c r="E40" s="3">
        <v>60</v>
      </c>
      <c r="F40" s="8" t="s">
        <v>426</v>
      </c>
      <c r="G40" s="5">
        <v>26</v>
      </c>
      <c r="H40" s="9" t="s">
        <v>478</v>
      </c>
      <c r="I40" s="10" t="s">
        <v>390</v>
      </c>
      <c r="J40" s="6" t="s">
        <v>361</v>
      </c>
      <c r="K40" s="6" t="s">
        <v>361</v>
      </c>
      <c r="M40" s="6" t="s">
        <v>656</v>
      </c>
      <c r="N40" s="5">
        <v>215</v>
      </c>
      <c r="R40" s="11">
        <v>550</v>
      </c>
      <c r="T40" s="12">
        <v>1100</v>
      </c>
      <c r="U40" s="12">
        <v>1650</v>
      </c>
      <c r="AA40" s="4" t="s">
        <v>29</v>
      </c>
    </row>
    <row r="41" spans="1:27" s="2" customFormat="1" ht="15" customHeight="1">
      <c r="A41" s="5">
        <v>1275</v>
      </c>
      <c r="B41" s="6" t="s">
        <v>69</v>
      </c>
      <c r="C41" s="7" t="s">
        <v>238</v>
      </c>
      <c r="E41" s="3">
        <v>60</v>
      </c>
      <c r="F41" s="8" t="s">
        <v>426</v>
      </c>
      <c r="G41" s="5">
        <v>25</v>
      </c>
      <c r="H41" s="9" t="s">
        <v>479</v>
      </c>
      <c r="I41" s="10" t="s">
        <v>391</v>
      </c>
      <c r="J41" s="6" t="s">
        <v>361</v>
      </c>
      <c r="K41" s="6" t="s">
        <v>361</v>
      </c>
      <c r="M41" s="6" t="s">
        <v>657</v>
      </c>
      <c r="N41" s="5">
        <v>215</v>
      </c>
      <c r="R41" s="11">
        <v>550</v>
      </c>
      <c r="T41" s="12">
        <v>1100</v>
      </c>
      <c r="U41" s="12">
        <v>1650</v>
      </c>
      <c r="AA41" s="4" t="s">
        <v>29</v>
      </c>
    </row>
    <row r="42" spans="1:27" s="2" customFormat="1" ht="15" customHeight="1">
      <c r="A42" s="5">
        <v>1275</v>
      </c>
      <c r="B42" s="6" t="s">
        <v>70</v>
      </c>
      <c r="C42" s="7" t="s">
        <v>239</v>
      </c>
      <c r="E42" s="3">
        <v>60</v>
      </c>
      <c r="F42" s="8" t="s">
        <v>426</v>
      </c>
      <c r="G42" s="5">
        <v>29</v>
      </c>
      <c r="H42" s="9" t="s">
        <v>480</v>
      </c>
      <c r="I42" s="10" t="s">
        <v>392</v>
      </c>
      <c r="J42" s="6" t="s">
        <v>361</v>
      </c>
      <c r="K42" s="6" t="s">
        <v>361</v>
      </c>
      <c r="M42" s="6" t="s">
        <v>658</v>
      </c>
      <c r="N42" s="5">
        <v>215</v>
      </c>
      <c r="R42" s="11">
        <v>550</v>
      </c>
      <c r="T42" s="12">
        <v>1100</v>
      </c>
      <c r="U42" s="12">
        <v>1650</v>
      </c>
      <c r="AA42" s="4" t="s">
        <v>29</v>
      </c>
    </row>
    <row r="43" spans="1:27" s="2" customFormat="1" ht="15" customHeight="1">
      <c r="A43" s="5">
        <v>1275</v>
      </c>
      <c r="B43" s="6" t="s">
        <v>71</v>
      </c>
      <c r="C43" s="7" t="s">
        <v>240</v>
      </c>
      <c r="E43" s="3">
        <v>60</v>
      </c>
      <c r="F43" s="8" t="s">
        <v>426</v>
      </c>
      <c r="G43" s="5">
        <v>25</v>
      </c>
      <c r="H43" s="9" t="s">
        <v>481</v>
      </c>
      <c r="I43" s="10" t="s">
        <v>393</v>
      </c>
      <c r="J43" s="6" t="s">
        <v>361</v>
      </c>
      <c r="K43" s="6" t="s">
        <v>361</v>
      </c>
      <c r="M43" s="6" t="s">
        <v>659</v>
      </c>
      <c r="N43" s="5">
        <v>215</v>
      </c>
      <c r="R43" s="11">
        <v>550</v>
      </c>
      <c r="T43" s="12">
        <v>1100</v>
      </c>
      <c r="U43" s="12">
        <v>1650</v>
      </c>
      <c r="AA43" s="4" t="s">
        <v>29</v>
      </c>
    </row>
    <row r="44" spans="1:27" s="2" customFormat="1" ht="15" customHeight="1">
      <c r="A44" s="5">
        <v>1275</v>
      </c>
      <c r="B44" s="6" t="s">
        <v>72</v>
      </c>
      <c r="C44" s="7" t="s">
        <v>241</v>
      </c>
      <c r="E44" s="3">
        <v>60</v>
      </c>
      <c r="F44" s="8" t="s">
        <v>426</v>
      </c>
      <c r="G44" s="5">
        <v>26</v>
      </c>
      <c r="H44" s="9" t="s">
        <v>482</v>
      </c>
      <c r="I44" s="10" t="s">
        <v>394</v>
      </c>
      <c r="J44" s="6" t="s">
        <v>361</v>
      </c>
      <c r="K44" s="6" t="s">
        <v>361</v>
      </c>
      <c r="M44" s="6" t="s">
        <v>660</v>
      </c>
      <c r="N44" s="5">
        <v>215</v>
      </c>
      <c r="R44" s="11">
        <v>550</v>
      </c>
      <c r="T44" s="12">
        <v>1100</v>
      </c>
      <c r="U44" s="12">
        <v>1650</v>
      </c>
      <c r="AA44" s="4" t="s">
        <v>29</v>
      </c>
    </row>
    <row r="45" spans="1:27" s="2" customFormat="1" ht="15" customHeight="1">
      <c r="A45" s="5">
        <v>1275</v>
      </c>
      <c r="B45" s="6" t="s">
        <v>73</v>
      </c>
      <c r="C45" s="7" t="s">
        <v>242</v>
      </c>
      <c r="E45" s="3">
        <v>60</v>
      </c>
      <c r="F45" s="8" t="s">
        <v>426</v>
      </c>
      <c r="G45" s="5">
        <v>26</v>
      </c>
      <c r="H45" s="9" t="s">
        <v>483</v>
      </c>
      <c r="I45" s="10" t="s">
        <v>388</v>
      </c>
      <c r="J45" s="6" t="s">
        <v>361</v>
      </c>
      <c r="K45" s="6" t="s">
        <v>361</v>
      </c>
      <c r="M45" s="6" t="s">
        <v>661</v>
      </c>
      <c r="N45" s="5">
        <v>344</v>
      </c>
      <c r="R45" s="11">
        <v>550</v>
      </c>
      <c r="T45" s="12">
        <v>1100</v>
      </c>
      <c r="U45" s="12">
        <v>1650</v>
      </c>
      <c r="AA45" s="4" t="s">
        <v>29</v>
      </c>
    </row>
    <row r="46" spans="1:27" s="2" customFormat="1" ht="15" customHeight="1">
      <c r="A46" s="5">
        <v>1275</v>
      </c>
      <c r="B46" s="6" t="s">
        <v>74</v>
      </c>
      <c r="C46" s="7" t="s">
        <v>243</v>
      </c>
      <c r="E46" s="3">
        <v>60</v>
      </c>
      <c r="F46" s="8" t="s">
        <v>426</v>
      </c>
      <c r="G46" s="5">
        <v>25</v>
      </c>
      <c r="H46" s="9" t="s">
        <v>484</v>
      </c>
      <c r="I46" s="10" t="s">
        <v>395</v>
      </c>
      <c r="J46" s="6" t="s">
        <v>361</v>
      </c>
      <c r="K46" s="6" t="s">
        <v>361</v>
      </c>
      <c r="M46" s="6" t="s">
        <v>662</v>
      </c>
      <c r="N46" s="5">
        <v>344</v>
      </c>
      <c r="R46" s="11">
        <v>550</v>
      </c>
      <c r="T46" s="12">
        <v>1100</v>
      </c>
      <c r="U46" s="12">
        <v>1650</v>
      </c>
      <c r="AA46" s="4" t="s">
        <v>29</v>
      </c>
    </row>
    <row r="47" spans="1:27" s="2" customFormat="1" ht="15" customHeight="1">
      <c r="A47" s="5">
        <v>1275</v>
      </c>
      <c r="B47" s="6" t="s">
        <v>75</v>
      </c>
      <c r="C47" s="7" t="s">
        <v>244</v>
      </c>
      <c r="E47" s="3">
        <v>60</v>
      </c>
      <c r="F47" s="8" t="s">
        <v>426</v>
      </c>
      <c r="G47" s="5">
        <v>26</v>
      </c>
      <c r="H47" s="9" t="s">
        <v>485</v>
      </c>
      <c r="I47" s="10" t="s">
        <v>390</v>
      </c>
      <c r="J47" s="6" t="s">
        <v>361</v>
      </c>
      <c r="K47" s="6" t="s">
        <v>361</v>
      </c>
      <c r="M47" s="6" t="s">
        <v>663</v>
      </c>
      <c r="N47" s="5">
        <v>344</v>
      </c>
      <c r="R47" s="11">
        <v>550</v>
      </c>
      <c r="T47" s="12">
        <v>1100</v>
      </c>
      <c r="U47" s="12">
        <v>1650</v>
      </c>
      <c r="AA47" s="4" t="s">
        <v>29</v>
      </c>
    </row>
    <row r="48" spans="1:27" s="2" customFormat="1" ht="15" customHeight="1">
      <c r="A48" s="5">
        <v>1275</v>
      </c>
      <c r="B48" s="6" t="s">
        <v>76</v>
      </c>
      <c r="C48" s="7" t="s">
        <v>245</v>
      </c>
      <c r="E48" s="3">
        <v>60</v>
      </c>
      <c r="F48" s="8" t="s">
        <v>426</v>
      </c>
      <c r="G48" s="5">
        <v>25</v>
      </c>
      <c r="H48" s="9" t="s">
        <v>486</v>
      </c>
      <c r="I48" s="10" t="s">
        <v>391</v>
      </c>
      <c r="J48" s="6" t="s">
        <v>361</v>
      </c>
      <c r="K48" s="6" t="s">
        <v>361</v>
      </c>
      <c r="M48" s="6" t="s">
        <v>664</v>
      </c>
      <c r="N48" s="5">
        <v>344</v>
      </c>
      <c r="R48" s="11">
        <v>550</v>
      </c>
      <c r="T48" s="12">
        <v>1100</v>
      </c>
      <c r="U48" s="12">
        <v>1650</v>
      </c>
      <c r="AA48" s="4" t="s">
        <v>29</v>
      </c>
    </row>
    <row r="49" spans="1:27" s="2" customFormat="1" ht="15" customHeight="1">
      <c r="A49" s="5">
        <v>1275</v>
      </c>
      <c r="B49" s="6" t="s">
        <v>77</v>
      </c>
      <c r="C49" s="7" t="s">
        <v>246</v>
      </c>
      <c r="E49" s="3">
        <v>60</v>
      </c>
      <c r="F49" s="8" t="s">
        <v>426</v>
      </c>
      <c r="G49" s="5">
        <v>29</v>
      </c>
      <c r="H49" s="9" t="s">
        <v>487</v>
      </c>
      <c r="I49" s="10" t="s">
        <v>392</v>
      </c>
      <c r="J49" s="6" t="s">
        <v>361</v>
      </c>
      <c r="K49" s="6" t="s">
        <v>361</v>
      </c>
      <c r="M49" s="6" t="s">
        <v>665</v>
      </c>
      <c r="N49" s="5">
        <v>344</v>
      </c>
      <c r="R49" s="11">
        <v>550</v>
      </c>
      <c r="T49" s="12">
        <v>1100</v>
      </c>
      <c r="U49" s="12">
        <v>1650</v>
      </c>
      <c r="AA49" s="4" t="s">
        <v>29</v>
      </c>
    </row>
    <row r="50" spans="1:27" s="2" customFormat="1" ht="15" customHeight="1">
      <c r="A50" s="5">
        <v>1275</v>
      </c>
      <c r="B50" s="6" t="s">
        <v>78</v>
      </c>
      <c r="C50" s="7" t="s">
        <v>247</v>
      </c>
      <c r="E50" s="3">
        <v>60</v>
      </c>
      <c r="F50" s="8" t="s">
        <v>426</v>
      </c>
      <c r="G50" s="5">
        <v>25</v>
      </c>
      <c r="H50" s="9" t="s">
        <v>488</v>
      </c>
      <c r="I50" s="10" t="s">
        <v>393</v>
      </c>
      <c r="J50" s="6" t="s">
        <v>361</v>
      </c>
      <c r="K50" s="6" t="s">
        <v>361</v>
      </c>
      <c r="M50" s="6" t="s">
        <v>666</v>
      </c>
      <c r="N50" s="5">
        <v>344</v>
      </c>
      <c r="R50" s="11">
        <v>550</v>
      </c>
      <c r="T50" s="12">
        <v>1100</v>
      </c>
      <c r="U50" s="12">
        <v>1650</v>
      </c>
      <c r="AA50" s="4" t="s">
        <v>29</v>
      </c>
    </row>
    <row r="51" spans="1:27" s="2" customFormat="1" ht="15" customHeight="1">
      <c r="A51" s="5">
        <v>1275</v>
      </c>
      <c r="B51" s="6" t="s">
        <v>79</v>
      </c>
      <c r="C51" s="7" t="s">
        <v>248</v>
      </c>
      <c r="E51" s="3">
        <v>60</v>
      </c>
      <c r="F51" s="8" t="s">
        <v>426</v>
      </c>
      <c r="G51" s="5">
        <v>26</v>
      </c>
      <c r="H51" s="9" t="s">
        <v>489</v>
      </c>
      <c r="I51" s="10" t="s">
        <v>394</v>
      </c>
      <c r="J51" s="6" t="s">
        <v>361</v>
      </c>
      <c r="K51" s="6" t="s">
        <v>361</v>
      </c>
      <c r="M51" s="6" t="s">
        <v>667</v>
      </c>
      <c r="N51" s="5">
        <v>344</v>
      </c>
      <c r="R51" s="11">
        <v>550</v>
      </c>
      <c r="T51" s="12">
        <v>1100</v>
      </c>
      <c r="U51" s="12">
        <v>1650</v>
      </c>
      <c r="AA51" s="4" t="s">
        <v>29</v>
      </c>
    </row>
    <row r="52" spans="1:27" s="2" customFormat="1" ht="15" customHeight="1">
      <c r="A52" s="5">
        <v>1275</v>
      </c>
      <c r="B52" s="6" t="s">
        <v>80</v>
      </c>
      <c r="C52" s="7" t="s">
        <v>249</v>
      </c>
      <c r="E52" s="3">
        <v>60</v>
      </c>
      <c r="F52" s="8" t="s">
        <v>426</v>
      </c>
      <c r="G52" s="5">
        <v>26</v>
      </c>
      <c r="H52" s="9" t="s">
        <v>490</v>
      </c>
      <c r="I52" s="10" t="s">
        <v>388</v>
      </c>
      <c r="J52" s="6" t="s">
        <v>361</v>
      </c>
      <c r="K52" s="6" t="s">
        <v>361</v>
      </c>
      <c r="M52" s="6" t="s">
        <v>668</v>
      </c>
      <c r="N52" s="5">
        <v>318</v>
      </c>
      <c r="R52" s="11">
        <v>550</v>
      </c>
      <c r="T52" s="12">
        <v>1100</v>
      </c>
      <c r="U52" s="12">
        <v>1650</v>
      </c>
      <c r="AA52" s="4" t="s">
        <v>29</v>
      </c>
    </row>
    <row r="53" spans="1:27" s="2" customFormat="1" ht="15" customHeight="1">
      <c r="A53" s="5">
        <v>1275</v>
      </c>
      <c r="B53" s="6" t="s">
        <v>81</v>
      </c>
      <c r="C53" s="7" t="s">
        <v>250</v>
      </c>
      <c r="E53" s="3">
        <v>60</v>
      </c>
      <c r="F53" s="8" t="s">
        <v>426</v>
      </c>
      <c r="G53" s="5">
        <v>25</v>
      </c>
      <c r="H53" s="9" t="s">
        <v>491</v>
      </c>
      <c r="I53" s="10" t="s">
        <v>395</v>
      </c>
      <c r="J53" s="6" t="s">
        <v>361</v>
      </c>
      <c r="K53" s="6" t="s">
        <v>361</v>
      </c>
      <c r="M53" s="6" t="s">
        <v>669</v>
      </c>
      <c r="N53" s="5">
        <v>318</v>
      </c>
      <c r="R53" s="11">
        <v>550</v>
      </c>
      <c r="T53" s="12">
        <v>1100</v>
      </c>
      <c r="U53" s="12">
        <v>1650</v>
      </c>
      <c r="AA53" s="4" t="s">
        <v>29</v>
      </c>
    </row>
    <row r="54" spans="1:27" s="2" customFormat="1" ht="15" customHeight="1">
      <c r="A54" s="5">
        <v>1275</v>
      </c>
      <c r="B54" s="6" t="s">
        <v>82</v>
      </c>
      <c r="C54" s="7" t="s">
        <v>251</v>
      </c>
      <c r="E54" s="3">
        <v>60</v>
      </c>
      <c r="F54" s="8" t="s">
        <v>426</v>
      </c>
      <c r="G54" s="5">
        <v>26</v>
      </c>
      <c r="H54" s="9" t="s">
        <v>492</v>
      </c>
      <c r="I54" s="10" t="s">
        <v>390</v>
      </c>
      <c r="J54" s="6" t="s">
        <v>361</v>
      </c>
      <c r="K54" s="6" t="s">
        <v>361</v>
      </c>
      <c r="M54" s="6" t="s">
        <v>670</v>
      </c>
      <c r="N54" s="5">
        <v>318</v>
      </c>
      <c r="R54" s="11">
        <v>550</v>
      </c>
      <c r="T54" s="12">
        <v>1100</v>
      </c>
      <c r="U54" s="12">
        <v>1650</v>
      </c>
      <c r="AA54" s="4" t="s">
        <v>29</v>
      </c>
    </row>
    <row r="55" spans="1:27" s="2" customFormat="1" ht="15" customHeight="1">
      <c r="A55" s="5">
        <v>1275</v>
      </c>
      <c r="B55" s="6" t="s">
        <v>83</v>
      </c>
      <c r="C55" s="7" t="s">
        <v>252</v>
      </c>
      <c r="E55" s="3">
        <v>60</v>
      </c>
      <c r="F55" s="8" t="s">
        <v>426</v>
      </c>
      <c r="G55" s="5">
        <v>25</v>
      </c>
      <c r="H55" s="9" t="s">
        <v>493</v>
      </c>
      <c r="I55" s="10" t="s">
        <v>391</v>
      </c>
      <c r="J55" s="6" t="s">
        <v>361</v>
      </c>
      <c r="K55" s="6" t="s">
        <v>361</v>
      </c>
      <c r="M55" s="6" t="s">
        <v>671</v>
      </c>
      <c r="N55" s="5">
        <v>318</v>
      </c>
      <c r="R55" s="11">
        <v>550</v>
      </c>
      <c r="T55" s="12">
        <v>1100</v>
      </c>
      <c r="U55" s="12">
        <v>1650</v>
      </c>
      <c r="AA55" s="4" t="s">
        <v>29</v>
      </c>
    </row>
    <row r="56" spans="1:27" s="2" customFormat="1" ht="15" customHeight="1">
      <c r="A56" s="5">
        <v>1275</v>
      </c>
      <c r="B56" s="6" t="s">
        <v>84</v>
      </c>
      <c r="C56" s="7" t="s">
        <v>253</v>
      </c>
      <c r="E56" s="3">
        <v>60</v>
      </c>
      <c r="F56" s="8" t="s">
        <v>426</v>
      </c>
      <c r="G56" s="5">
        <v>29</v>
      </c>
      <c r="H56" s="9" t="s">
        <v>494</v>
      </c>
      <c r="I56" s="10" t="s">
        <v>392</v>
      </c>
      <c r="J56" s="6" t="s">
        <v>361</v>
      </c>
      <c r="K56" s="6" t="s">
        <v>361</v>
      </c>
      <c r="M56" s="6" t="s">
        <v>672</v>
      </c>
      <c r="N56" s="5">
        <v>318</v>
      </c>
      <c r="R56" s="11">
        <v>550</v>
      </c>
      <c r="T56" s="12">
        <v>1100</v>
      </c>
      <c r="U56" s="12">
        <v>1650</v>
      </c>
      <c r="AA56" s="4" t="s">
        <v>29</v>
      </c>
    </row>
    <row r="57" spans="1:27" s="2" customFormat="1" ht="15" customHeight="1">
      <c r="A57" s="5">
        <v>1275</v>
      </c>
      <c r="B57" s="6" t="s">
        <v>85</v>
      </c>
      <c r="C57" s="7" t="s">
        <v>254</v>
      </c>
      <c r="E57" s="3">
        <v>60</v>
      </c>
      <c r="F57" s="8" t="s">
        <v>426</v>
      </c>
      <c r="G57" s="5">
        <v>25</v>
      </c>
      <c r="H57" s="9" t="s">
        <v>495</v>
      </c>
      <c r="I57" s="10" t="s">
        <v>393</v>
      </c>
      <c r="J57" s="6" t="s">
        <v>361</v>
      </c>
      <c r="K57" s="6" t="s">
        <v>361</v>
      </c>
      <c r="M57" s="6" t="s">
        <v>673</v>
      </c>
      <c r="N57" s="5">
        <v>318</v>
      </c>
      <c r="R57" s="11">
        <v>550</v>
      </c>
      <c r="T57" s="12">
        <v>1100</v>
      </c>
      <c r="U57" s="12">
        <v>1650</v>
      </c>
      <c r="AA57" s="4" t="s">
        <v>29</v>
      </c>
    </row>
    <row r="58" spans="1:27" s="2" customFormat="1" ht="15" customHeight="1">
      <c r="A58" s="5">
        <v>1275</v>
      </c>
      <c r="B58" s="6" t="s">
        <v>86</v>
      </c>
      <c r="C58" s="7" t="s">
        <v>255</v>
      </c>
      <c r="E58" s="3">
        <v>60</v>
      </c>
      <c r="F58" s="8" t="s">
        <v>426</v>
      </c>
      <c r="G58" s="5">
        <v>26</v>
      </c>
      <c r="H58" s="9" t="s">
        <v>496</v>
      </c>
      <c r="I58" s="10" t="s">
        <v>394</v>
      </c>
      <c r="J58" s="6" t="s">
        <v>361</v>
      </c>
      <c r="K58" s="6" t="s">
        <v>361</v>
      </c>
      <c r="M58" s="6" t="s">
        <v>674</v>
      </c>
      <c r="N58" s="5">
        <v>318</v>
      </c>
      <c r="R58" s="11">
        <v>550</v>
      </c>
      <c r="T58" s="12">
        <v>1100</v>
      </c>
      <c r="U58" s="12">
        <v>1650</v>
      </c>
      <c r="AA58" s="4" t="s">
        <v>29</v>
      </c>
    </row>
    <row r="59" spans="1:27" s="2" customFormat="1" ht="15" customHeight="1">
      <c r="A59" s="5">
        <v>1275</v>
      </c>
      <c r="B59" s="6" t="s">
        <v>87</v>
      </c>
      <c r="C59" s="7" t="s">
        <v>256</v>
      </c>
      <c r="E59" s="3">
        <v>60</v>
      </c>
      <c r="F59" s="8" t="s">
        <v>426</v>
      </c>
      <c r="G59" s="5">
        <v>26</v>
      </c>
      <c r="H59" s="9" t="s">
        <v>497</v>
      </c>
      <c r="I59" s="10" t="s">
        <v>388</v>
      </c>
      <c r="J59" s="6" t="s">
        <v>361</v>
      </c>
      <c r="K59" s="6" t="s">
        <v>361</v>
      </c>
      <c r="M59" s="6" t="s">
        <v>675</v>
      </c>
      <c r="N59" s="5">
        <v>140</v>
      </c>
      <c r="R59" s="11">
        <v>550</v>
      </c>
      <c r="T59" s="12">
        <v>1100</v>
      </c>
      <c r="U59" s="12">
        <v>1650</v>
      </c>
      <c r="AA59" s="4" t="s">
        <v>29</v>
      </c>
    </row>
    <row r="60" spans="1:27" s="2" customFormat="1" ht="15" customHeight="1">
      <c r="A60" s="5">
        <v>1275</v>
      </c>
      <c r="B60" s="6" t="s">
        <v>88</v>
      </c>
      <c r="C60" s="7" t="s">
        <v>257</v>
      </c>
      <c r="E60" s="3">
        <v>60</v>
      </c>
      <c r="F60" s="8" t="s">
        <v>426</v>
      </c>
      <c r="G60" s="5">
        <v>25</v>
      </c>
      <c r="H60" s="9" t="s">
        <v>498</v>
      </c>
      <c r="I60" s="10" t="s">
        <v>395</v>
      </c>
      <c r="J60" s="6" t="s">
        <v>361</v>
      </c>
      <c r="K60" s="6" t="s">
        <v>361</v>
      </c>
      <c r="M60" s="6" t="s">
        <v>676</v>
      </c>
      <c r="N60" s="5">
        <v>140</v>
      </c>
      <c r="R60" s="11">
        <v>550</v>
      </c>
      <c r="T60" s="12">
        <v>1100</v>
      </c>
      <c r="U60" s="12">
        <v>1650</v>
      </c>
      <c r="AA60" s="4" t="s">
        <v>29</v>
      </c>
    </row>
    <row r="61" spans="1:27" s="2" customFormat="1" ht="15" customHeight="1">
      <c r="A61" s="5">
        <v>1275</v>
      </c>
      <c r="B61" s="6" t="s">
        <v>89</v>
      </c>
      <c r="C61" s="7" t="s">
        <v>258</v>
      </c>
      <c r="E61" s="3">
        <v>60</v>
      </c>
      <c r="F61" s="8" t="s">
        <v>426</v>
      </c>
      <c r="G61" s="5">
        <v>26</v>
      </c>
      <c r="H61" s="9" t="s">
        <v>499</v>
      </c>
      <c r="I61" s="10" t="s">
        <v>390</v>
      </c>
      <c r="J61" s="6" t="s">
        <v>361</v>
      </c>
      <c r="K61" s="6" t="s">
        <v>361</v>
      </c>
      <c r="M61" s="6" t="s">
        <v>677</v>
      </c>
      <c r="N61" s="5">
        <v>140</v>
      </c>
      <c r="R61" s="11">
        <v>550</v>
      </c>
      <c r="T61" s="12">
        <v>1100</v>
      </c>
      <c r="U61" s="12">
        <v>1650</v>
      </c>
      <c r="AA61" s="4" t="s">
        <v>29</v>
      </c>
    </row>
    <row r="62" spans="1:27" s="2" customFormat="1" ht="15" customHeight="1">
      <c r="A62" s="5">
        <v>1275</v>
      </c>
      <c r="B62" s="6" t="s">
        <v>90</v>
      </c>
      <c r="C62" s="7" t="s">
        <v>259</v>
      </c>
      <c r="E62" s="3">
        <v>60</v>
      </c>
      <c r="F62" s="8" t="s">
        <v>426</v>
      </c>
      <c r="G62" s="5">
        <v>25</v>
      </c>
      <c r="H62" s="9" t="s">
        <v>500</v>
      </c>
      <c r="I62" s="10" t="s">
        <v>391</v>
      </c>
      <c r="J62" s="6" t="s">
        <v>361</v>
      </c>
      <c r="K62" s="6" t="s">
        <v>361</v>
      </c>
      <c r="M62" s="6" t="s">
        <v>678</v>
      </c>
      <c r="N62" s="5">
        <v>140</v>
      </c>
      <c r="R62" s="11">
        <v>550</v>
      </c>
      <c r="T62" s="12">
        <v>1100</v>
      </c>
      <c r="U62" s="12">
        <v>1650</v>
      </c>
      <c r="AA62" s="4" t="s">
        <v>29</v>
      </c>
    </row>
    <row r="63" spans="1:27" s="2" customFormat="1" ht="15" customHeight="1">
      <c r="A63" s="5">
        <v>1275</v>
      </c>
      <c r="B63" s="6" t="s">
        <v>91</v>
      </c>
      <c r="C63" s="7" t="s">
        <v>260</v>
      </c>
      <c r="E63" s="3">
        <v>60</v>
      </c>
      <c r="F63" s="8" t="s">
        <v>426</v>
      </c>
      <c r="G63" s="5">
        <v>29</v>
      </c>
      <c r="H63" s="9" t="s">
        <v>501</v>
      </c>
      <c r="I63" s="10" t="s">
        <v>392</v>
      </c>
      <c r="J63" s="6" t="s">
        <v>361</v>
      </c>
      <c r="K63" s="6" t="s">
        <v>361</v>
      </c>
      <c r="M63" s="6" t="s">
        <v>679</v>
      </c>
      <c r="N63" s="5">
        <v>140</v>
      </c>
      <c r="R63" s="11">
        <v>550</v>
      </c>
      <c r="T63" s="12">
        <v>1100</v>
      </c>
      <c r="U63" s="12">
        <v>1650</v>
      </c>
      <c r="AA63" s="4" t="s">
        <v>29</v>
      </c>
    </row>
    <row r="64" spans="1:27" s="2" customFormat="1" ht="15" customHeight="1">
      <c r="A64" s="5">
        <v>1275</v>
      </c>
      <c r="B64" s="6" t="s">
        <v>92</v>
      </c>
      <c r="C64" s="7" t="s">
        <v>261</v>
      </c>
      <c r="E64" s="3">
        <v>60</v>
      </c>
      <c r="F64" s="8" t="s">
        <v>426</v>
      </c>
      <c r="G64" s="5">
        <v>25</v>
      </c>
      <c r="H64" s="9" t="s">
        <v>502</v>
      </c>
      <c r="I64" s="10" t="s">
        <v>393</v>
      </c>
      <c r="J64" s="6" t="s">
        <v>361</v>
      </c>
      <c r="K64" s="6" t="s">
        <v>361</v>
      </c>
      <c r="M64" s="6" t="s">
        <v>680</v>
      </c>
      <c r="N64" s="5">
        <v>140</v>
      </c>
      <c r="R64" s="11">
        <v>550</v>
      </c>
      <c r="T64" s="12">
        <v>1100</v>
      </c>
      <c r="U64" s="12">
        <v>1650</v>
      </c>
      <c r="AA64" s="4" t="s">
        <v>29</v>
      </c>
    </row>
    <row r="65" spans="1:27" s="2" customFormat="1" ht="15" customHeight="1">
      <c r="A65" s="5">
        <v>1275</v>
      </c>
      <c r="B65" s="6" t="s">
        <v>93</v>
      </c>
      <c r="C65" s="7" t="s">
        <v>262</v>
      </c>
      <c r="E65" s="3">
        <v>60</v>
      </c>
      <c r="F65" s="8" t="s">
        <v>426</v>
      </c>
      <c r="G65" s="5">
        <v>26</v>
      </c>
      <c r="H65" s="9" t="s">
        <v>503</v>
      </c>
      <c r="I65" s="10" t="s">
        <v>394</v>
      </c>
      <c r="J65" s="6" t="s">
        <v>361</v>
      </c>
      <c r="K65" s="6" t="s">
        <v>361</v>
      </c>
      <c r="M65" s="6" t="s">
        <v>681</v>
      </c>
      <c r="N65" s="5">
        <v>140</v>
      </c>
      <c r="R65" s="11">
        <v>550</v>
      </c>
      <c r="T65" s="12">
        <v>1100</v>
      </c>
      <c r="U65" s="12">
        <v>1650</v>
      </c>
      <c r="AA65" s="4" t="s">
        <v>29</v>
      </c>
    </row>
    <row r="66" spans="1:27" s="2" customFormat="1" ht="15" customHeight="1">
      <c r="A66" s="5">
        <v>1275</v>
      </c>
      <c r="B66" s="6" t="s">
        <v>94</v>
      </c>
      <c r="C66" s="7" t="s">
        <v>263</v>
      </c>
      <c r="E66" s="3">
        <v>60</v>
      </c>
      <c r="F66" s="8" t="s">
        <v>426</v>
      </c>
      <c r="G66" s="5">
        <v>26</v>
      </c>
      <c r="H66" s="9" t="s">
        <v>504</v>
      </c>
      <c r="I66" s="10" t="s">
        <v>388</v>
      </c>
      <c r="J66" s="6" t="s">
        <v>361</v>
      </c>
      <c r="K66" s="6" t="s">
        <v>361</v>
      </c>
      <c r="M66" s="6" t="s">
        <v>682</v>
      </c>
      <c r="N66" s="5">
        <v>352</v>
      </c>
      <c r="R66" s="11">
        <v>550</v>
      </c>
      <c r="T66" s="12">
        <v>1100</v>
      </c>
      <c r="U66" s="12">
        <v>1650</v>
      </c>
      <c r="AA66" s="4" t="s">
        <v>29</v>
      </c>
    </row>
    <row r="67" spans="1:27" s="2" customFormat="1" ht="15" customHeight="1">
      <c r="A67" s="5">
        <v>1275</v>
      </c>
      <c r="B67" s="6" t="s">
        <v>95</v>
      </c>
      <c r="C67" s="7" t="s">
        <v>264</v>
      </c>
      <c r="E67" s="3">
        <v>60</v>
      </c>
      <c r="F67" s="8" t="s">
        <v>426</v>
      </c>
      <c r="G67" s="5">
        <v>25</v>
      </c>
      <c r="H67" s="9" t="s">
        <v>505</v>
      </c>
      <c r="I67" s="10" t="s">
        <v>395</v>
      </c>
      <c r="J67" s="6" t="s">
        <v>361</v>
      </c>
      <c r="K67" s="6" t="s">
        <v>361</v>
      </c>
      <c r="M67" s="6" t="s">
        <v>683</v>
      </c>
      <c r="N67" s="5">
        <v>352</v>
      </c>
      <c r="R67" s="11">
        <v>550</v>
      </c>
      <c r="T67" s="12">
        <v>1100</v>
      </c>
      <c r="U67" s="12">
        <v>1650</v>
      </c>
      <c r="AA67" s="4" t="s">
        <v>29</v>
      </c>
    </row>
    <row r="68" spans="1:27" s="2" customFormat="1" ht="15" customHeight="1">
      <c r="A68" s="5">
        <v>1275</v>
      </c>
      <c r="B68" s="6" t="s">
        <v>96</v>
      </c>
      <c r="C68" s="7" t="s">
        <v>265</v>
      </c>
      <c r="E68" s="3">
        <v>60</v>
      </c>
      <c r="F68" s="8" t="s">
        <v>426</v>
      </c>
      <c r="G68" s="5">
        <v>26</v>
      </c>
      <c r="H68" s="9" t="s">
        <v>506</v>
      </c>
      <c r="I68" s="10" t="s">
        <v>390</v>
      </c>
      <c r="J68" s="6" t="s">
        <v>361</v>
      </c>
      <c r="K68" s="6" t="s">
        <v>361</v>
      </c>
      <c r="M68" s="6" t="s">
        <v>684</v>
      </c>
      <c r="N68" s="5">
        <v>352</v>
      </c>
      <c r="R68" s="11">
        <v>550</v>
      </c>
      <c r="T68" s="12">
        <v>1100</v>
      </c>
      <c r="U68" s="12">
        <v>1650</v>
      </c>
      <c r="AA68" s="4" t="s">
        <v>29</v>
      </c>
    </row>
    <row r="69" spans="1:27" s="2" customFormat="1" ht="15" customHeight="1">
      <c r="A69" s="5">
        <v>1275</v>
      </c>
      <c r="B69" s="6" t="s">
        <v>97</v>
      </c>
      <c r="C69" s="7" t="s">
        <v>266</v>
      </c>
      <c r="E69" s="3">
        <v>60</v>
      </c>
      <c r="F69" s="8" t="s">
        <v>426</v>
      </c>
      <c r="G69" s="5">
        <v>25</v>
      </c>
      <c r="H69" s="9" t="s">
        <v>507</v>
      </c>
      <c r="I69" s="10" t="s">
        <v>391</v>
      </c>
      <c r="J69" s="6" t="s">
        <v>361</v>
      </c>
      <c r="K69" s="6" t="s">
        <v>361</v>
      </c>
      <c r="M69" s="6" t="s">
        <v>685</v>
      </c>
      <c r="N69" s="5">
        <v>352</v>
      </c>
      <c r="R69" s="11">
        <v>550</v>
      </c>
      <c r="T69" s="12">
        <v>1100</v>
      </c>
      <c r="U69" s="12">
        <v>1650</v>
      </c>
      <c r="AA69" s="4" t="s">
        <v>29</v>
      </c>
    </row>
    <row r="70" spans="1:27" s="2" customFormat="1" ht="15" customHeight="1">
      <c r="A70" s="5">
        <v>1275</v>
      </c>
      <c r="B70" s="6" t="s">
        <v>98</v>
      </c>
      <c r="C70" s="7" t="s">
        <v>267</v>
      </c>
      <c r="E70" s="3">
        <v>60</v>
      </c>
      <c r="F70" s="8" t="s">
        <v>426</v>
      </c>
      <c r="G70" s="5">
        <v>29</v>
      </c>
      <c r="H70" s="9" t="s">
        <v>508</v>
      </c>
      <c r="I70" s="10" t="s">
        <v>392</v>
      </c>
      <c r="J70" s="6" t="s">
        <v>361</v>
      </c>
      <c r="K70" s="6" t="s">
        <v>361</v>
      </c>
      <c r="M70" s="6" t="s">
        <v>686</v>
      </c>
      <c r="N70" s="5">
        <v>352</v>
      </c>
      <c r="R70" s="11">
        <v>550</v>
      </c>
      <c r="T70" s="12">
        <v>1100</v>
      </c>
      <c r="U70" s="12">
        <v>1650</v>
      </c>
      <c r="AA70" s="4" t="s">
        <v>29</v>
      </c>
    </row>
    <row r="71" spans="1:27" s="2" customFormat="1" ht="15" customHeight="1">
      <c r="A71" s="5">
        <v>1275</v>
      </c>
      <c r="B71" s="6" t="s">
        <v>99</v>
      </c>
      <c r="C71" s="7" t="s">
        <v>268</v>
      </c>
      <c r="E71" s="3">
        <v>60</v>
      </c>
      <c r="F71" s="8" t="s">
        <v>426</v>
      </c>
      <c r="G71" s="5">
        <v>25</v>
      </c>
      <c r="H71" s="9" t="s">
        <v>509</v>
      </c>
      <c r="I71" s="10" t="s">
        <v>393</v>
      </c>
      <c r="J71" s="6" t="s">
        <v>361</v>
      </c>
      <c r="K71" s="6" t="s">
        <v>361</v>
      </c>
      <c r="M71" s="6" t="s">
        <v>687</v>
      </c>
      <c r="N71" s="5">
        <v>352</v>
      </c>
      <c r="R71" s="11">
        <v>550</v>
      </c>
      <c r="T71" s="12">
        <v>1100</v>
      </c>
      <c r="U71" s="12">
        <v>1650</v>
      </c>
      <c r="AA71" s="4" t="s">
        <v>29</v>
      </c>
    </row>
    <row r="72" spans="1:27" s="2" customFormat="1" ht="15" customHeight="1">
      <c r="A72" s="5">
        <v>1275</v>
      </c>
      <c r="B72" s="6" t="s">
        <v>100</v>
      </c>
      <c r="C72" s="7" t="s">
        <v>269</v>
      </c>
      <c r="E72" s="3">
        <v>60</v>
      </c>
      <c r="F72" s="8" t="s">
        <v>426</v>
      </c>
      <c r="G72" s="5">
        <v>26</v>
      </c>
      <c r="H72" s="9" t="s">
        <v>510</v>
      </c>
      <c r="I72" s="10" t="s">
        <v>394</v>
      </c>
      <c r="J72" s="6" t="s">
        <v>361</v>
      </c>
      <c r="K72" s="6" t="s">
        <v>361</v>
      </c>
      <c r="M72" s="6" t="s">
        <v>688</v>
      </c>
      <c r="N72" s="5">
        <v>352</v>
      </c>
      <c r="R72" s="11">
        <v>550</v>
      </c>
      <c r="T72" s="12">
        <v>1100</v>
      </c>
      <c r="U72" s="12">
        <v>1650</v>
      </c>
      <c r="AA72" s="4" t="s">
        <v>29</v>
      </c>
    </row>
    <row r="73" spans="1:27" s="2" customFormat="1" ht="15" customHeight="1">
      <c r="A73" s="5">
        <v>1275</v>
      </c>
      <c r="B73" s="6" t="s">
        <v>101</v>
      </c>
      <c r="C73" s="7" t="s">
        <v>270</v>
      </c>
      <c r="E73" s="3">
        <v>60</v>
      </c>
      <c r="F73" s="8" t="s">
        <v>426</v>
      </c>
      <c r="G73" s="5">
        <v>26</v>
      </c>
      <c r="H73" s="9" t="s">
        <v>511</v>
      </c>
      <c r="I73" s="10" t="s">
        <v>388</v>
      </c>
      <c r="J73" s="6" t="s">
        <v>361</v>
      </c>
      <c r="K73" s="6" t="s">
        <v>361</v>
      </c>
      <c r="M73" s="6" t="s">
        <v>689</v>
      </c>
      <c r="N73" s="5">
        <v>197</v>
      </c>
      <c r="R73" s="11">
        <v>550</v>
      </c>
      <c r="T73" s="12">
        <v>1100</v>
      </c>
      <c r="U73" s="12">
        <v>1650</v>
      </c>
      <c r="AA73" s="4" t="s">
        <v>29</v>
      </c>
    </row>
    <row r="74" spans="1:27" s="2" customFormat="1" ht="15" customHeight="1">
      <c r="A74" s="5">
        <v>1275</v>
      </c>
      <c r="B74" s="6" t="s">
        <v>102</v>
      </c>
      <c r="C74" s="7" t="s">
        <v>271</v>
      </c>
      <c r="E74" s="3">
        <v>60</v>
      </c>
      <c r="F74" s="8" t="s">
        <v>426</v>
      </c>
      <c r="G74" s="5">
        <v>25</v>
      </c>
      <c r="H74" s="9" t="s">
        <v>512</v>
      </c>
      <c r="I74" s="10" t="s">
        <v>395</v>
      </c>
      <c r="J74" s="6" t="s">
        <v>361</v>
      </c>
      <c r="K74" s="6" t="s">
        <v>361</v>
      </c>
      <c r="M74" s="6" t="s">
        <v>690</v>
      </c>
      <c r="N74" s="5">
        <v>197</v>
      </c>
      <c r="R74" s="11">
        <v>550</v>
      </c>
      <c r="T74" s="12">
        <v>1100</v>
      </c>
      <c r="U74" s="12">
        <v>1650</v>
      </c>
      <c r="AA74" s="4" t="s">
        <v>29</v>
      </c>
    </row>
    <row r="75" spans="1:27" s="2" customFormat="1" ht="15" customHeight="1">
      <c r="A75" s="5">
        <v>1275</v>
      </c>
      <c r="B75" s="6" t="s">
        <v>103</v>
      </c>
      <c r="C75" s="7" t="s">
        <v>272</v>
      </c>
      <c r="E75" s="3">
        <v>60</v>
      </c>
      <c r="F75" s="8" t="s">
        <v>426</v>
      </c>
      <c r="G75" s="5">
        <v>26</v>
      </c>
      <c r="H75" s="9" t="s">
        <v>513</v>
      </c>
      <c r="I75" s="10" t="s">
        <v>390</v>
      </c>
      <c r="J75" s="6" t="s">
        <v>361</v>
      </c>
      <c r="K75" s="6" t="s">
        <v>361</v>
      </c>
      <c r="M75" s="6" t="s">
        <v>691</v>
      </c>
      <c r="N75" s="5">
        <v>197</v>
      </c>
      <c r="R75" s="11">
        <v>550</v>
      </c>
      <c r="T75" s="12">
        <v>1100</v>
      </c>
      <c r="U75" s="12">
        <v>1650</v>
      </c>
      <c r="AA75" s="4" t="s">
        <v>29</v>
      </c>
    </row>
    <row r="76" spans="1:27" s="2" customFormat="1" ht="15" customHeight="1">
      <c r="A76" s="5">
        <v>1275</v>
      </c>
      <c r="B76" s="6" t="s">
        <v>104</v>
      </c>
      <c r="C76" s="7" t="s">
        <v>273</v>
      </c>
      <c r="E76" s="3">
        <v>60</v>
      </c>
      <c r="F76" s="8" t="s">
        <v>426</v>
      </c>
      <c r="G76" s="5">
        <v>25</v>
      </c>
      <c r="H76" s="9" t="s">
        <v>514</v>
      </c>
      <c r="I76" s="10" t="s">
        <v>391</v>
      </c>
      <c r="J76" s="6" t="s">
        <v>361</v>
      </c>
      <c r="K76" s="6" t="s">
        <v>361</v>
      </c>
      <c r="M76" s="6" t="s">
        <v>692</v>
      </c>
      <c r="N76" s="5">
        <v>197</v>
      </c>
      <c r="R76" s="11">
        <v>550</v>
      </c>
      <c r="T76" s="12">
        <v>1100</v>
      </c>
      <c r="U76" s="12">
        <v>1650</v>
      </c>
      <c r="AA76" s="4" t="s">
        <v>29</v>
      </c>
    </row>
    <row r="77" spans="1:27" s="2" customFormat="1" ht="15" customHeight="1">
      <c r="A77" s="5">
        <v>1275</v>
      </c>
      <c r="B77" s="6" t="s">
        <v>105</v>
      </c>
      <c r="C77" s="7" t="s">
        <v>274</v>
      </c>
      <c r="E77" s="3">
        <v>60</v>
      </c>
      <c r="F77" s="8" t="s">
        <v>426</v>
      </c>
      <c r="G77" s="5">
        <v>29</v>
      </c>
      <c r="H77" s="9" t="s">
        <v>515</v>
      </c>
      <c r="I77" s="10" t="s">
        <v>392</v>
      </c>
      <c r="J77" s="6" t="s">
        <v>361</v>
      </c>
      <c r="K77" s="6" t="s">
        <v>361</v>
      </c>
      <c r="M77" s="6" t="s">
        <v>693</v>
      </c>
      <c r="N77" s="5">
        <v>197</v>
      </c>
      <c r="R77" s="11">
        <v>550</v>
      </c>
      <c r="T77" s="12">
        <v>1100</v>
      </c>
      <c r="U77" s="12">
        <v>1650</v>
      </c>
      <c r="AA77" s="4" t="s">
        <v>29</v>
      </c>
    </row>
    <row r="78" spans="1:27" s="2" customFormat="1" ht="15" customHeight="1">
      <c r="A78" s="5">
        <v>1275</v>
      </c>
      <c r="B78" s="6" t="s">
        <v>106</v>
      </c>
      <c r="C78" s="7" t="s">
        <v>275</v>
      </c>
      <c r="E78" s="3">
        <v>60</v>
      </c>
      <c r="F78" s="8" t="s">
        <v>426</v>
      </c>
      <c r="G78" s="5">
        <v>25</v>
      </c>
      <c r="H78" s="9" t="s">
        <v>516</v>
      </c>
      <c r="I78" s="10" t="s">
        <v>393</v>
      </c>
      <c r="J78" s="6" t="s">
        <v>361</v>
      </c>
      <c r="K78" s="6" t="s">
        <v>361</v>
      </c>
      <c r="M78" s="6" t="s">
        <v>694</v>
      </c>
      <c r="N78" s="5">
        <v>197</v>
      </c>
      <c r="R78" s="11">
        <v>550</v>
      </c>
      <c r="T78" s="12">
        <v>1100</v>
      </c>
      <c r="U78" s="12">
        <v>1650</v>
      </c>
      <c r="AA78" s="4" t="s">
        <v>29</v>
      </c>
    </row>
    <row r="79" spans="1:27" s="2" customFormat="1" ht="15" customHeight="1">
      <c r="A79" s="5">
        <v>1275</v>
      </c>
      <c r="B79" s="6" t="s">
        <v>107</v>
      </c>
      <c r="C79" s="7" t="s">
        <v>276</v>
      </c>
      <c r="E79" s="3">
        <v>60</v>
      </c>
      <c r="F79" s="8" t="s">
        <v>426</v>
      </c>
      <c r="G79" s="5">
        <v>26</v>
      </c>
      <c r="H79" s="9" t="s">
        <v>517</v>
      </c>
      <c r="I79" s="10" t="s">
        <v>394</v>
      </c>
      <c r="J79" s="6" t="s">
        <v>361</v>
      </c>
      <c r="K79" s="6" t="s">
        <v>361</v>
      </c>
      <c r="M79" s="6" t="s">
        <v>695</v>
      </c>
      <c r="N79" s="5">
        <v>197</v>
      </c>
      <c r="R79" s="11">
        <v>550</v>
      </c>
      <c r="T79" s="12">
        <v>1100</v>
      </c>
      <c r="U79" s="12">
        <v>1650</v>
      </c>
      <c r="AA79" s="4" t="s">
        <v>29</v>
      </c>
    </row>
    <row r="80" spans="1:27" s="2" customFormat="1" ht="15" customHeight="1">
      <c r="A80" s="5">
        <v>1275</v>
      </c>
      <c r="B80" s="6" t="s">
        <v>108</v>
      </c>
      <c r="C80" s="7" t="s">
        <v>277</v>
      </c>
      <c r="E80" s="3">
        <v>60</v>
      </c>
      <c r="F80" s="8" t="s">
        <v>426</v>
      </c>
      <c r="G80" s="5">
        <v>26</v>
      </c>
      <c r="H80" s="9" t="s">
        <v>518</v>
      </c>
      <c r="I80" s="10" t="s">
        <v>388</v>
      </c>
      <c r="J80" s="6" t="s">
        <v>361</v>
      </c>
      <c r="K80" s="6" t="s">
        <v>361</v>
      </c>
      <c r="M80" s="6" t="s">
        <v>696</v>
      </c>
      <c r="N80" s="5">
        <v>194</v>
      </c>
      <c r="R80" s="11">
        <v>550</v>
      </c>
      <c r="T80" s="12">
        <v>1100</v>
      </c>
      <c r="U80" s="12">
        <v>1650</v>
      </c>
      <c r="AA80" s="4" t="s">
        <v>29</v>
      </c>
    </row>
    <row r="81" spans="1:27" s="2" customFormat="1" ht="15" customHeight="1">
      <c r="A81" s="5">
        <v>1275</v>
      </c>
      <c r="B81" s="6" t="s">
        <v>109</v>
      </c>
      <c r="C81" s="7" t="s">
        <v>278</v>
      </c>
      <c r="E81" s="3">
        <v>60</v>
      </c>
      <c r="F81" s="8" t="s">
        <v>426</v>
      </c>
      <c r="G81" s="5">
        <v>25</v>
      </c>
      <c r="H81" s="9" t="s">
        <v>519</v>
      </c>
      <c r="I81" s="10" t="s">
        <v>395</v>
      </c>
      <c r="J81" s="6" t="s">
        <v>361</v>
      </c>
      <c r="K81" s="6" t="s">
        <v>361</v>
      </c>
      <c r="M81" s="6" t="s">
        <v>697</v>
      </c>
      <c r="N81" s="5">
        <v>194</v>
      </c>
      <c r="R81" s="11">
        <v>550</v>
      </c>
      <c r="T81" s="12">
        <v>1100</v>
      </c>
      <c r="U81" s="12">
        <v>1650</v>
      </c>
      <c r="AA81" s="4" t="s">
        <v>29</v>
      </c>
    </row>
    <row r="82" spans="1:27" s="2" customFormat="1" ht="15" customHeight="1">
      <c r="A82" s="5">
        <v>1275</v>
      </c>
      <c r="B82" s="6" t="s">
        <v>110</v>
      </c>
      <c r="C82" s="7" t="s">
        <v>279</v>
      </c>
      <c r="E82" s="3">
        <v>60</v>
      </c>
      <c r="F82" s="8" t="s">
        <v>426</v>
      </c>
      <c r="G82" s="5">
        <v>26</v>
      </c>
      <c r="H82" s="9" t="s">
        <v>520</v>
      </c>
      <c r="I82" s="10" t="s">
        <v>390</v>
      </c>
      <c r="J82" s="6" t="s">
        <v>361</v>
      </c>
      <c r="K82" s="6" t="s">
        <v>361</v>
      </c>
      <c r="M82" s="6" t="s">
        <v>698</v>
      </c>
      <c r="N82" s="5">
        <v>194</v>
      </c>
      <c r="R82" s="11">
        <v>550</v>
      </c>
      <c r="T82" s="12">
        <v>1100</v>
      </c>
      <c r="U82" s="12">
        <v>1650</v>
      </c>
      <c r="AA82" s="4" t="s">
        <v>29</v>
      </c>
    </row>
    <row r="83" spans="1:27" s="2" customFormat="1" ht="15" customHeight="1">
      <c r="A83" s="5">
        <v>1275</v>
      </c>
      <c r="B83" s="6" t="s">
        <v>111</v>
      </c>
      <c r="C83" s="7" t="s">
        <v>280</v>
      </c>
      <c r="E83" s="3">
        <v>60</v>
      </c>
      <c r="F83" s="8" t="s">
        <v>426</v>
      </c>
      <c r="G83" s="5">
        <v>25</v>
      </c>
      <c r="H83" s="9" t="s">
        <v>521</v>
      </c>
      <c r="I83" s="10" t="s">
        <v>391</v>
      </c>
      <c r="J83" s="6" t="s">
        <v>361</v>
      </c>
      <c r="K83" s="6" t="s">
        <v>361</v>
      </c>
      <c r="M83" s="6" t="s">
        <v>699</v>
      </c>
      <c r="N83" s="5">
        <v>194</v>
      </c>
      <c r="R83" s="11">
        <v>550</v>
      </c>
      <c r="T83" s="12">
        <v>1100</v>
      </c>
      <c r="U83" s="12">
        <v>1650</v>
      </c>
      <c r="AA83" s="4" t="s">
        <v>29</v>
      </c>
    </row>
    <row r="84" spans="1:27" s="2" customFormat="1" ht="15" customHeight="1">
      <c r="A84" s="5">
        <v>1275</v>
      </c>
      <c r="B84" s="6" t="s">
        <v>112</v>
      </c>
      <c r="C84" s="7" t="s">
        <v>281</v>
      </c>
      <c r="E84" s="3">
        <v>60</v>
      </c>
      <c r="F84" s="8" t="s">
        <v>426</v>
      </c>
      <c r="G84" s="5">
        <v>29</v>
      </c>
      <c r="H84" s="9" t="s">
        <v>522</v>
      </c>
      <c r="I84" s="10" t="s">
        <v>392</v>
      </c>
      <c r="J84" s="6" t="s">
        <v>361</v>
      </c>
      <c r="K84" s="6" t="s">
        <v>361</v>
      </c>
      <c r="M84" s="6" t="s">
        <v>700</v>
      </c>
      <c r="N84" s="5">
        <v>194</v>
      </c>
      <c r="R84" s="11">
        <v>550</v>
      </c>
      <c r="T84" s="12">
        <v>1100</v>
      </c>
      <c r="U84" s="12">
        <v>1650</v>
      </c>
      <c r="AA84" s="4" t="s">
        <v>29</v>
      </c>
    </row>
    <row r="85" spans="1:27" s="2" customFormat="1" ht="15" customHeight="1">
      <c r="A85" s="5">
        <v>1275</v>
      </c>
      <c r="B85" s="6" t="s">
        <v>113</v>
      </c>
      <c r="C85" s="7" t="s">
        <v>282</v>
      </c>
      <c r="E85" s="3">
        <v>60</v>
      </c>
      <c r="F85" s="8" t="s">
        <v>426</v>
      </c>
      <c r="G85" s="5">
        <v>25</v>
      </c>
      <c r="H85" s="9" t="s">
        <v>523</v>
      </c>
      <c r="I85" s="10" t="s">
        <v>393</v>
      </c>
      <c r="J85" s="6" t="s">
        <v>361</v>
      </c>
      <c r="K85" s="6" t="s">
        <v>361</v>
      </c>
      <c r="M85" s="6" t="s">
        <v>701</v>
      </c>
      <c r="N85" s="5">
        <v>194</v>
      </c>
      <c r="R85" s="11">
        <v>550</v>
      </c>
      <c r="T85" s="12">
        <v>1100</v>
      </c>
      <c r="U85" s="12">
        <v>1650</v>
      </c>
      <c r="AA85" s="4" t="s">
        <v>29</v>
      </c>
    </row>
    <row r="86" spans="1:27" s="2" customFormat="1" ht="15" customHeight="1">
      <c r="A86" s="5">
        <v>1275</v>
      </c>
      <c r="B86" s="6" t="s">
        <v>114</v>
      </c>
      <c r="C86" s="7" t="s">
        <v>283</v>
      </c>
      <c r="E86" s="3">
        <v>60</v>
      </c>
      <c r="F86" s="8" t="s">
        <v>426</v>
      </c>
      <c r="G86" s="5">
        <v>26</v>
      </c>
      <c r="H86" s="9" t="s">
        <v>524</v>
      </c>
      <c r="I86" s="10" t="s">
        <v>394</v>
      </c>
      <c r="J86" s="6" t="s">
        <v>361</v>
      </c>
      <c r="K86" s="6" t="s">
        <v>361</v>
      </c>
      <c r="M86" s="6" t="s">
        <v>702</v>
      </c>
      <c r="N86" s="5">
        <v>194</v>
      </c>
      <c r="R86" s="11">
        <v>550</v>
      </c>
      <c r="T86" s="12">
        <v>1100</v>
      </c>
      <c r="U86" s="12">
        <v>1650</v>
      </c>
      <c r="AA86" s="4" t="s">
        <v>29</v>
      </c>
    </row>
    <row r="87" spans="1:27" s="2" customFormat="1" ht="15" customHeight="1">
      <c r="A87" s="5">
        <v>1275</v>
      </c>
      <c r="B87" s="6" t="s">
        <v>115</v>
      </c>
      <c r="C87" s="7" t="s">
        <v>284</v>
      </c>
      <c r="E87" s="3">
        <v>60</v>
      </c>
      <c r="F87" s="8" t="s">
        <v>426</v>
      </c>
      <c r="G87" s="5">
        <v>26</v>
      </c>
      <c r="H87" s="9" t="s">
        <v>525</v>
      </c>
      <c r="I87" s="10" t="s">
        <v>388</v>
      </c>
      <c r="J87" s="6" t="s">
        <v>361</v>
      </c>
      <c r="K87" s="6" t="s">
        <v>361</v>
      </c>
      <c r="M87" s="6" t="s">
        <v>703</v>
      </c>
      <c r="N87" s="5">
        <v>245</v>
      </c>
      <c r="R87" s="11">
        <v>550</v>
      </c>
      <c r="T87" s="12">
        <v>1100</v>
      </c>
      <c r="U87" s="12">
        <v>1650</v>
      </c>
      <c r="AA87" s="4" t="s">
        <v>29</v>
      </c>
    </row>
    <row r="88" spans="1:27" s="2" customFormat="1" ht="15" customHeight="1">
      <c r="A88" s="5">
        <v>1275</v>
      </c>
      <c r="B88" s="6" t="s">
        <v>116</v>
      </c>
      <c r="C88" s="7" t="s">
        <v>285</v>
      </c>
      <c r="E88" s="3">
        <v>60</v>
      </c>
      <c r="F88" s="8" t="s">
        <v>426</v>
      </c>
      <c r="G88" s="5">
        <v>25</v>
      </c>
      <c r="H88" s="9" t="s">
        <v>526</v>
      </c>
      <c r="I88" s="10" t="s">
        <v>395</v>
      </c>
      <c r="J88" s="6" t="s">
        <v>361</v>
      </c>
      <c r="K88" s="6" t="s">
        <v>361</v>
      </c>
      <c r="M88" s="6" t="s">
        <v>704</v>
      </c>
      <c r="N88" s="5">
        <v>245</v>
      </c>
      <c r="R88" s="11">
        <v>550</v>
      </c>
      <c r="T88" s="12">
        <v>1100</v>
      </c>
      <c r="U88" s="12">
        <v>1650</v>
      </c>
      <c r="AA88" s="4" t="s">
        <v>29</v>
      </c>
    </row>
    <row r="89" spans="1:27" s="2" customFormat="1" ht="15" customHeight="1">
      <c r="A89" s="5">
        <v>1275</v>
      </c>
      <c r="B89" s="6" t="s">
        <v>117</v>
      </c>
      <c r="C89" s="7" t="s">
        <v>286</v>
      </c>
      <c r="E89" s="3">
        <v>60</v>
      </c>
      <c r="F89" s="8" t="s">
        <v>426</v>
      </c>
      <c r="G89" s="5">
        <v>26</v>
      </c>
      <c r="H89" s="9" t="s">
        <v>527</v>
      </c>
      <c r="I89" s="10" t="s">
        <v>390</v>
      </c>
      <c r="J89" s="6" t="s">
        <v>361</v>
      </c>
      <c r="K89" s="6" t="s">
        <v>361</v>
      </c>
      <c r="M89" s="6" t="s">
        <v>705</v>
      </c>
      <c r="N89" s="5">
        <v>245</v>
      </c>
      <c r="R89" s="11">
        <v>550</v>
      </c>
      <c r="T89" s="12">
        <v>1100</v>
      </c>
      <c r="U89" s="12">
        <v>1650</v>
      </c>
      <c r="AA89" s="4" t="s">
        <v>29</v>
      </c>
    </row>
    <row r="90" spans="1:27" s="2" customFormat="1" ht="15" customHeight="1">
      <c r="A90" s="5">
        <v>1275</v>
      </c>
      <c r="B90" s="6" t="s">
        <v>118</v>
      </c>
      <c r="C90" s="7" t="s">
        <v>287</v>
      </c>
      <c r="E90" s="3">
        <v>60</v>
      </c>
      <c r="F90" s="8" t="s">
        <v>426</v>
      </c>
      <c r="G90" s="5">
        <v>25</v>
      </c>
      <c r="H90" s="9" t="s">
        <v>528</v>
      </c>
      <c r="I90" s="10" t="s">
        <v>391</v>
      </c>
      <c r="J90" s="6" t="s">
        <v>361</v>
      </c>
      <c r="K90" s="6" t="s">
        <v>361</v>
      </c>
      <c r="M90" s="6" t="s">
        <v>706</v>
      </c>
      <c r="N90" s="5">
        <v>245</v>
      </c>
      <c r="R90" s="11">
        <v>550</v>
      </c>
      <c r="T90" s="12">
        <v>1100</v>
      </c>
      <c r="U90" s="12">
        <v>1650</v>
      </c>
      <c r="AA90" s="4" t="s">
        <v>29</v>
      </c>
    </row>
    <row r="91" spans="1:27" s="2" customFormat="1" ht="15" customHeight="1">
      <c r="A91" s="5">
        <v>1275</v>
      </c>
      <c r="B91" s="6" t="s">
        <v>119</v>
      </c>
      <c r="C91" s="7" t="s">
        <v>288</v>
      </c>
      <c r="E91" s="3">
        <v>60</v>
      </c>
      <c r="F91" s="8" t="s">
        <v>426</v>
      </c>
      <c r="G91" s="5">
        <v>29</v>
      </c>
      <c r="H91" s="9" t="s">
        <v>529</v>
      </c>
      <c r="I91" s="10" t="s">
        <v>392</v>
      </c>
      <c r="J91" s="6" t="s">
        <v>361</v>
      </c>
      <c r="K91" s="6" t="s">
        <v>361</v>
      </c>
      <c r="M91" s="6" t="s">
        <v>707</v>
      </c>
      <c r="N91" s="5">
        <v>245</v>
      </c>
      <c r="R91" s="11">
        <v>550</v>
      </c>
      <c r="T91" s="12">
        <v>1100</v>
      </c>
      <c r="U91" s="12">
        <v>1650</v>
      </c>
      <c r="AA91" s="4" t="s">
        <v>29</v>
      </c>
    </row>
    <row r="92" spans="1:27" s="2" customFormat="1" ht="15" customHeight="1">
      <c r="A92" s="5">
        <v>1275</v>
      </c>
      <c r="B92" s="6" t="s">
        <v>120</v>
      </c>
      <c r="C92" s="7" t="s">
        <v>289</v>
      </c>
      <c r="E92" s="3">
        <v>60</v>
      </c>
      <c r="F92" s="8" t="s">
        <v>426</v>
      </c>
      <c r="G92" s="5">
        <v>25</v>
      </c>
      <c r="H92" s="9" t="s">
        <v>530</v>
      </c>
      <c r="I92" s="10" t="s">
        <v>393</v>
      </c>
      <c r="J92" s="6" t="s">
        <v>361</v>
      </c>
      <c r="K92" s="6" t="s">
        <v>361</v>
      </c>
      <c r="M92" s="6" t="s">
        <v>708</v>
      </c>
      <c r="N92" s="5">
        <v>245</v>
      </c>
      <c r="R92" s="11">
        <v>550</v>
      </c>
      <c r="T92" s="12">
        <v>1100</v>
      </c>
      <c r="U92" s="12">
        <v>1650</v>
      </c>
      <c r="AA92" s="4" t="s">
        <v>29</v>
      </c>
    </row>
    <row r="93" spans="1:27" s="2" customFormat="1" ht="15" customHeight="1">
      <c r="A93" s="5">
        <v>1275</v>
      </c>
      <c r="B93" s="6" t="s">
        <v>121</v>
      </c>
      <c r="C93" s="7" t="s">
        <v>290</v>
      </c>
      <c r="E93" s="3">
        <v>60</v>
      </c>
      <c r="F93" s="8" t="s">
        <v>426</v>
      </c>
      <c r="G93" s="5">
        <v>26</v>
      </c>
      <c r="H93" s="9" t="s">
        <v>531</v>
      </c>
      <c r="I93" s="10" t="s">
        <v>394</v>
      </c>
      <c r="J93" s="6" t="s">
        <v>361</v>
      </c>
      <c r="K93" s="6" t="s">
        <v>361</v>
      </c>
      <c r="M93" s="6" t="s">
        <v>709</v>
      </c>
      <c r="N93" s="5">
        <v>245</v>
      </c>
      <c r="R93" s="11">
        <v>550</v>
      </c>
      <c r="T93" s="12">
        <v>1100</v>
      </c>
      <c r="U93" s="12">
        <v>1650</v>
      </c>
      <c r="AA93" s="4" t="s">
        <v>29</v>
      </c>
    </row>
    <row r="94" spans="1:27" s="2" customFormat="1" ht="15" customHeight="1">
      <c r="A94" s="5">
        <v>1275</v>
      </c>
      <c r="B94" s="6" t="s">
        <v>122</v>
      </c>
      <c r="C94" s="7" t="s">
        <v>291</v>
      </c>
      <c r="E94" s="3">
        <v>60</v>
      </c>
      <c r="F94" s="8" t="s">
        <v>426</v>
      </c>
      <c r="G94" s="5">
        <v>26</v>
      </c>
      <c r="H94" s="9" t="s">
        <v>532</v>
      </c>
      <c r="I94" s="10" t="s">
        <v>388</v>
      </c>
      <c r="J94" s="6" t="s">
        <v>361</v>
      </c>
      <c r="K94" s="6" t="s">
        <v>361</v>
      </c>
      <c r="M94" s="6" t="s">
        <v>710</v>
      </c>
      <c r="N94" s="5">
        <v>213</v>
      </c>
      <c r="R94" s="11">
        <v>550</v>
      </c>
      <c r="T94" s="12">
        <v>1100</v>
      </c>
      <c r="U94" s="12">
        <v>1650</v>
      </c>
      <c r="AA94" s="4" t="s">
        <v>29</v>
      </c>
    </row>
    <row r="95" spans="1:27" s="2" customFormat="1" ht="15" customHeight="1">
      <c r="A95" s="5">
        <v>1275</v>
      </c>
      <c r="B95" s="6" t="s">
        <v>123</v>
      </c>
      <c r="C95" s="7" t="s">
        <v>292</v>
      </c>
      <c r="E95" s="3">
        <v>60</v>
      </c>
      <c r="F95" s="8" t="s">
        <v>426</v>
      </c>
      <c r="G95" s="5">
        <v>25</v>
      </c>
      <c r="H95" s="9" t="s">
        <v>533</v>
      </c>
      <c r="I95" s="10" t="s">
        <v>395</v>
      </c>
      <c r="J95" s="6" t="s">
        <v>361</v>
      </c>
      <c r="K95" s="6" t="s">
        <v>361</v>
      </c>
      <c r="M95" s="6" t="s">
        <v>711</v>
      </c>
      <c r="N95" s="5">
        <v>213</v>
      </c>
      <c r="R95" s="11">
        <v>550</v>
      </c>
      <c r="T95" s="12">
        <v>1100</v>
      </c>
      <c r="U95" s="12">
        <v>1650</v>
      </c>
      <c r="AA95" s="4" t="s">
        <v>29</v>
      </c>
    </row>
    <row r="96" spans="1:27" s="2" customFormat="1" ht="15" customHeight="1">
      <c r="A96" s="5">
        <v>1275</v>
      </c>
      <c r="B96" s="6" t="s">
        <v>124</v>
      </c>
      <c r="C96" s="7" t="s">
        <v>293</v>
      </c>
      <c r="E96" s="3">
        <v>60</v>
      </c>
      <c r="F96" s="8" t="s">
        <v>426</v>
      </c>
      <c r="G96" s="5">
        <v>26</v>
      </c>
      <c r="H96" s="9" t="s">
        <v>534</v>
      </c>
      <c r="I96" s="10" t="s">
        <v>390</v>
      </c>
      <c r="J96" s="6" t="s">
        <v>361</v>
      </c>
      <c r="K96" s="6" t="s">
        <v>361</v>
      </c>
      <c r="M96" s="6" t="s">
        <v>712</v>
      </c>
      <c r="N96" s="5">
        <v>213</v>
      </c>
      <c r="R96" s="11">
        <v>550</v>
      </c>
      <c r="T96" s="12">
        <v>1100</v>
      </c>
      <c r="U96" s="12">
        <v>1650</v>
      </c>
      <c r="AA96" s="4" t="s">
        <v>29</v>
      </c>
    </row>
    <row r="97" spans="1:27" s="2" customFormat="1" ht="15" customHeight="1">
      <c r="A97" s="5">
        <v>1275</v>
      </c>
      <c r="B97" s="6" t="s">
        <v>125</v>
      </c>
      <c r="C97" s="7" t="s">
        <v>294</v>
      </c>
      <c r="E97" s="3">
        <v>60</v>
      </c>
      <c r="F97" s="8" t="s">
        <v>426</v>
      </c>
      <c r="G97" s="5">
        <v>25</v>
      </c>
      <c r="H97" s="9" t="s">
        <v>535</v>
      </c>
      <c r="I97" s="10" t="s">
        <v>391</v>
      </c>
      <c r="J97" s="6" t="s">
        <v>361</v>
      </c>
      <c r="K97" s="6" t="s">
        <v>361</v>
      </c>
      <c r="M97" s="6" t="s">
        <v>713</v>
      </c>
      <c r="N97" s="5">
        <v>213</v>
      </c>
      <c r="R97" s="11">
        <v>550</v>
      </c>
      <c r="T97" s="12">
        <v>1100</v>
      </c>
      <c r="U97" s="12">
        <v>1650</v>
      </c>
      <c r="AA97" s="4" t="s">
        <v>29</v>
      </c>
    </row>
    <row r="98" spans="1:27" s="2" customFormat="1" ht="15" customHeight="1">
      <c r="A98" s="5">
        <v>1275</v>
      </c>
      <c r="B98" s="6" t="s">
        <v>126</v>
      </c>
      <c r="C98" s="7" t="s">
        <v>295</v>
      </c>
      <c r="E98" s="3">
        <v>60</v>
      </c>
      <c r="F98" s="8" t="s">
        <v>426</v>
      </c>
      <c r="G98" s="5">
        <v>29</v>
      </c>
      <c r="H98" s="9" t="s">
        <v>536</v>
      </c>
      <c r="I98" s="10" t="s">
        <v>392</v>
      </c>
      <c r="J98" s="6" t="s">
        <v>361</v>
      </c>
      <c r="K98" s="6" t="s">
        <v>361</v>
      </c>
      <c r="M98" s="6" t="s">
        <v>714</v>
      </c>
      <c r="N98" s="5">
        <v>213</v>
      </c>
      <c r="R98" s="11">
        <v>550</v>
      </c>
      <c r="T98" s="12">
        <v>1100</v>
      </c>
      <c r="U98" s="12">
        <v>1650</v>
      </c>
      <c r="AA98" s="4" t="s">
        <v>29</v>
      </c>
    </row>
    <row r="99" spans="1:27" s="2" customFormat="1" ht="15" customHeight="1">
      <c r="A99" s="5">
        <v>1275</v>
      </c>
      <c r="B99" s="6" t="s">
        <v>127</v>
      </c>
      <c r="C99" s="7" t="s">
        <v>296</v>
      </c>
      <c r="E99" s="3">
        <v>60</v>
      </c>
      <c r="F99" s="8" t="s">
        <v>426</v>
      </c>
      <c r="G99" s="5">
        <v>25</v>
      </c>
      <c r="H99" s="9" t="s">
        <v>537</v>
      </c>
      <c r="I99" s="10" t="s">
        <v>393</v>
      </c>
      <c r="J99" s="6" t="s">
        <v>361</v>
      </c>
      <c r="K99" s="6" t="s">
        <v>361</v>
      </c>
      <c r="M99" s="6" t="s">
        <v>715</v>
      </c>
      <c r="N99" s="5">
        <v>213</v>
      </c>
      <c r="R99" s="11">
        <v>550</v>
      </c>
      <c r="T99" s="12">
        <v>1100</v>
      </c>
      <c r="U99" s="12">
        <v>1650</v>
      </c>
      <c r="AA99" s="4" t="s">
        <v>29</v>
      </c>
    </row>
    <row r="100" spans="1:27" s="2" customFormat="1" ht="15" customHeight="1">
      <c r="A100" s="5">
        <v>1275</v>
      </c>
      <c r="B100" s="6" t="s">
        <v>128</v>
      </c>
      <c r="C100" s="7" t="s">
        <v>297</v>
      </c>
      <c r="E100" s="3">
        <v>60</v>
      </c>
      <c r="F100" s="8" t="s">
        <v>426</v>
      </c>
      <c r="G100" s="5">
        <v>26</v>
      </c>
      <c r="H100" s="9" t="s">
        <v>538</v>
      </c>
      <c r="I100" s="10" t="s">
        <v>394</v>
      </c>
      <c r="J100" s="6" t="s">
        <v>361</v>
      </c>
      <c r="K100" s="6" t="s">
        <v>361</v>
      </c>
      <c r="M100" s="6" t="s">
        <v>716</v>
      </c>
      <c r="N100" s="5">
        <v>213</v>
      </c>
      <c r="R100" s="11">
        <v>550</v>
      </c>
      <c r="T100" s="12">
        <v>1100</v>
      </c>
      <c r="U100" s="12">
        <v>1650</v>
      </c>
      <c r="AA100" s="4" t="s">
        <v>29</v>
      </c>
    </row>
    <row r="101" spans="1:27" s="2" customFormat="1" ht="15" customHeight="1">
      <c r="A101" s="5">
        <v>1275</v>
      </c>
      <c r="B101" s="6" t="s">
        <v>129</v>
      </c>
      <c r="C101" s="7" t="s">
        <v>298</v>
      </c>
      <c r="E101" s="3">
        <v>60</v>
      </c>
      <c r="F101" s="8" t="s">
        <v>426</v>
      </c>
      <c r="G101" s="5">
        <v>26</v>
      </c>
      <c r="H101" s="9" t="s">
        <v>539</v>
      </c>
      <c r="I101" s="10" t="s">
        <v>388</v>
      </c>
      <c r="J101" s="6" t="s">
        <v>361</v>
      </c>
      <c r="K101" s="6" t="s">
        <v>361</v>
      </c>
      <c r="M101" s="6" t="s">
        <v>717</v>
      </c>
      <c r="N101" s="5">
        <v>298</v>
      </c>
      <c r="R101" s="11">
        <v>550</v>
      </c>
      <c r="T101" s="12">
        <v>1100</v>
      </c>
      <c r="U101" s="12">
        <v>1650</v>
      </c>
      <c r="AA101" s="4" t="s">
        <v>29</v>
      </c>
    </row>
    <row r="102" spans="1:27" s="2" customFormat="1" ht="15" customHeight="1">
      <c r="A102" s="5">
        <v>1275</v>
      </c>
      <c r="B102" s="6" t="s">
        <v>130</v>
      </c>
      <c r="C102" s="7" t="s">
        <v>299</v>
      </c>
      <c r="E102" s="3">
        <v>60</v>
      </c>
      <c r="F102" s="8" t="s">
        <v>426</v>
      </c>
      <c r="G102" s="5">
        <v>25</v>
      </c>
      <c r="H102" s="9" t="s">
        <v>540</v>
      </c>
      <c r="I102" s="10" t="s">
        <v>395</v>
      </c>
      <c r="J102" s="6" t="s">
        <v>361</v>
      </c>
      <c r="K102" s="6" t="s">
        <v>361</v>
      </c>
      <c r="M102" s="6" t="s">
        <v>718</v>
      </c>
      <c r="N102" s="5">
        <v>298</v>
      </c>
      <c r="R102" s="11">
        <v>550</v>
      </c>
      <c r="T102" s="12">
        <v>1100</v>
      </c>
      <c r="U102" s="12">
        <v>1650</v>
      </c>
      <c r="AA102" s="4" t="s">
        <v>29</v>
      </c>
    </row>
    <row r="103" spans="1:27" s="2" customFormat="1" ht="15" customHeight="1">
      <c r="A103" s="5">
        <v>1275</v>
      </c>
      <c r="B103" s="6" t="s">
        <v>131</v>
      </c>
      <c r="C103" s="7" t="s">
        <v>300</v>
      </c>
      <c r="E103" s="3">
        <v>60</v>
      </c>
      <c r="F103" s="8" t="s">
        <v>426</v>
      </c>
      <c r="G103" s="5">
        <v>26</v>
      </c>
      <c r="H103" s="9" t="s">
        <v>541</v>
      </c>
      <c r="I103" s="10" t="s">
        <v>390</v>
      </c>
      <c r="J103" s="6" t="s">
        <v>361</v>
      </c>
      <c r="K103" s="6" t="s">
        <v>361</v>
      </c>
      <c r="M103" s="6" t="s">
        <v>719</v>
      </c>
      <c r="N103" s="5">
        <v>298</v>
      </c>
      <c r="R103" s="11">
        <v>550</v>
      </c>
      <c r="T103" s="12">
        <v>1100</v>
      </c>
      <c r="U103" s="12">
        <v>1650</v>
      </c>
      <c r="AA103" s="4" t="s">
        <v>29</v>
      </c>
    </row>
    <row r="104" spans="1:27" s="2" customFormat="1" ht="15" customHeight="1">
      <c r="A104" s="5">
        <v>1275</v>
      </c>
      <c r="B104" s="6" t="s">
        <v>132</v>
      </c>
      <c r="C104" s="7" t="s">
        <v>301</v>
      </c>
      <c r="E104" s="3">
        <v>60</v>
      </c>
      <c r="F104" s="8" t="s">
        <v>426</v>
      </c>
      <c r="G104" s="5">
        <v>25</v>
      </c>
      <c r="H104" s="9" t="s">
        <v>542</v>
      </c>
      <c r="I104" s="10" t="s">
        <v>391</v>
      </c>
      <c r="J104" s="6" t="s">
        <v>361</v>
      </c>
      <c r="K104" s="6" t="s">
        <v>361</v>
      </c>
      <c r="M104" s="6" t="s">
        <v>720</v>
      </c>
      <c r="N104" s="5">
        <v>298</v>
      </c>
      <c r="R104" s="11">
        <v>550</v>
      </c>
      <c r="T104" s="12">
        <v>1100</v>
      </c>
      <c r="U104" s="12">
        <v>1650</v>
      </c>
      <c r="AA104" s="4" t="s">
        <v>29</v>
      </c>
    </row>
    <row r="105" spans="1:27" s="2" customFormat="1" ht="15" customHeight="1">
      <c r="A105" s="5">
        <v>1275</v>
      </c>
      <c r="B105" s="6" t="s">
        <v>133</v>
      </c>
      <c r="C105" s="7" t="s">
        <v>302</v>
      </c>
      <c r="E105" s="3">
        <v>60</v>
      </c>
      <c r="F105" s="8" t="s">
        <v>426</v>
      </c>
      <c r="G105" s="5">
        <v>29</v>
      </c>
      <c r="H105" s="9" t="s">
        <v>543</v>
      </c>
      <c r="I105" s="10" t="s">
        <v>392</v>
      </c>
      <c r="J105" s="6" t="s">
        <v>361</v>
      </c>
      <c r="K105" s="6" t="s">
        <v>361</v>
      </c>
      <c r="M105" s="6" t="s">
        <v>721</v>
      </c>
      <c r="N105" s="5">
        <v>298</v>
      </c>
      <c r="R105" s="11">
        <v>550</v>
      </c>
      <c r="T105" s="12">
        <v>1100</v>
      </c>
      <c r="U105" s="12">
        <v>1650</v>
      </c>
      <c r="AA105" s="4" t="s">
        <v>29</v>
      </c>
    </row>
    <row r="106" spans="1:27" s="2" customFormat="1" ht="15" customHeight="1">
      <c r="A106" s="5">
        <v>1275</v>
      </c>
      <c r="B106" s="6" t="s">
        <v>134</v>
      </c>
      <c r="C106" s="7" t="s">
        <v>303</v>
      </c>
      <c r="E106" s="3">
        <v>60</v>
      </c>
      <c r="F106" s="8" t="s">
        <v>426</v>
      </c>
      <c r="G106" s="5">
        <v>25</v>
      </c>
      <c r="H106" s="9" t="s">
        <v>544</v>
      </c>
      <c r="I106" s="10" t="s">
        <v>393</v>
      </c>
      <c r="J106" s="6" t="s">
        <v>361</v>
      </c>
      <c r="K106" s="6" t="s">
        <v>361</v>
      </c>
      <c r="M106" s="6" t="s">
        <v>722</v>
      </c>
      <c r="N106" s="5">
        <v>298</v>
      </c>
      <c r="R106" s="11">
        <v>550</v>
      </c>
      <c r="T106" s="12">
        <v>1100</v>
      </c>
      <c r="U106" s="12">
        <v>1650</v>
      </c>
      <c r="AA106" s="4" t="s">
        <v>29</v>
      </c>
    </row>
    <row r="107" spans="1:27" s="2" customFormat="1" ht="15" customHeight="1">
      <c r="A107" s="5">
        <v>1275</v>
      </c>
      <c r="B107" s="6" t="s">
        <v>135</v>
      </c>
      <c r="C107" s="7" t="s">
        <v>304</v>
      </c>
      <c r="E107" s="3">
        <v>60</v>
      </c>
      <c r="F107" s="8" t="s">
        <v>426</v>
      </c>
      <c r="G107" s="5">
        <v>26</v>
      </c>
      <c r="H107" s="9" t="s">
        <v>545</v>
      </c>
      <c r="I107" s="10" t="s">
        <v>394</v>
      </c>
      <c r="J107" s="6" t="s">
        <v>361</v>
      </c>
      <c r="K107" s="6" t="s">
        <v>361</v>
      </c>
      <c r="M107" s="6" t="s">
        <v>723</v>
      </c>
      <c r="N107" s="5">
        <v>298</v>
      </c>
      <c r="R107" s="11">
        <v>550</v>
      </c>
      <c r="T107" s="12">
        <v>1100</v>
      </c>
      <c r="U107" s="12">
        <v>1650</v>
      </c>
      <c r="AA107" s="4" t="s">
        <v>29</v>
      </c>
    </row>
    <row r="108" spans="1:27" s="2" customFormat="1" ht="15" customHeight="1">
      <c r="A108" s="5">
        <v>1275</v>
      </c>
      <c r="B108" s="6" t="s">
        <v>136</v>
      </c>
      <c r="C108" s="7" t="s">
        <v>305</v>
      </c>
      <c r="E108" s="3">
        <v>60</v>
      </c>
      <c r="F108" s="8" t="s">
        <v>426</v>
      </c>
      <c r="G108" s="5">
        <v>26</v>
      </c>
      <c r="H108" s="9" t="s">
        <v>546</v>
      </c>
      <c r="I108" s="10" t="s">
        <v>388</v>
      </c>
      <c r="J108" s="6" t="s">
        <v>361</v>
      </c>
      <c r="K108" s="6" t="s">
        <v>361</v>
      </c>
      <c r="M108" s="6" t="s">
        <v>724</v>
      </c>
      <c r="N108" s="5">
        <v>222</v>
      </c>
      <c r="R108" s="11">
        <v>550</v>
      </c>
      <c r="T108" s="12">
        <v>1100</v>
      </c>
      <c r="U108" s="12">
        <v>1650</v>
      </c>
      <c r="AA108" s="4" t="s">
        <v>29</v>
      </c>
    </row>
    <row r="109" spans="1:27" s="2" customFormat="1" ht="15" customHeight="1">
      <c r="A109" s="5">
        <v>1275</v>
      </c>
      <c r="B109" s="6" t="s">
        <v>137</v>
      </c>
      <c r="C109" s="7" t="s">
        <v>306</v>
      </c>
      <c r="E109" s="3">
        <v>60</v>
      </c>
      <c r="F109" s="8" t="s">
        <v>426</v>
      </c>
      <c r="G109" s="5">
        <v>25</v>
      </c>
      <c r="H109" s="9" t="s">
        <v>547</v>
      </c>
      <c r="I109" s="10" t="s">
        <v>395</v>
      </c>
      <c r="J109" s="6" t="s">
        <v>361</v>
      </c>
      <c r="K109" s="6" t="s">
        <v>361</v>
      </c>
      <c r="M109" s="6" t="s">
        <v>725</v>
      </c>
      <c r="N109" s="5">
        <v>222</v>
      </c>
      <c r="R109" s="11">
        <v>550</v>
      </c>
      <c r="T109" s="12">
        <v>1100</v>
      </c>
      <c r="U109" s="12">
        <v>1650</v>
      </c>
      <c r="AA109" s="4" t="s">
        <v>29</v>
      </c>
    </row>
    <row r="110" spans="1:27" s="2" customFormat="1" ht="15" customHeight="1">
      <c r="A110" s="5">
        <v>1275</v>
      </c>
      <c r="B110" s="6" t="s">
        <v>138</v>
      </c>
      <c r="C110" s="7" t="s">
        <v>307</v>
      </c>
      <c r="E110" s="3">
        <v>60</v>
      </c>
      <c r="F110" s="8" t="s">
        <v>426</v>
      </c>
      <c r="G110" s="5">
        <v>26</v>
      </c>
      <c r="H110" s="9" t="s">
        <v>548</v>
      </c>
      <c r="I110" s="10" t="s">
        <v>390</v>
      </c>
      <c r="J110" s="6" t="s">
        <v>361</v>
      </c>
      <c r="K110" s="6" t="s">
        <v>361</v>
      </c>
      <c r="M110" s="6" t="s">
        <v>726</v>
      </c>
      <c r="N110" s="5">
        <v>222</v>
      </c>
      <c r="R110" s="11">
        <v>550</v>
      </c>
      <c r="T110" s="12">
        <v>1100</v>
      </c>
      <c r="U110" s="12">
        <v>1650</v>
      </c>
      <c r="AA110" s="4" t="s">
        <v>29</v>
      </c>
    </row>
    <row r="111" spans="1:27" s="2" customFormat="1" ht="15" customHeight="1">
      <c r="A111" s="5">
        <v>1275</v>
      </c>
      <c r="B111" s="6" t="s">
        <v>139</v>
      </c>
      <c r="C111" s="7" t="s">
        <v>308</v>
      </c>
      <c r="E111" s="3">
        <v>60</v>
      </c>
      <c r="F111" s="8" t="s">
        <v>426</v>
      </c>
      <c r="G111" s="5">
        <v>25</v>
      </c>
      <c r="H111" s="9" t="s">
        <v>549</v>
      </c>
      <c r="I111" s="10" t="s">
        <v>391</v>
      </c>
      <c r="J111" s="6" t="s">
        <v>361</v>
      </c>
      <c r="K111" s="6" t="s">
        <v>361</v>
      </c>
      <c r="M111" s="6" t="s">
        <v>727</v>
      </c>
      <c r="N111" s="5">
        <v>222</v>
      </c>
      <c r="R111" s="11">
        <v>550</v>
      </c>
      <c r="T111" s="12">
        <v>1100</v>
      </c>
      <c r="U111" s="12">
        <v>1650</v>
      </c>
      <c r="AA111" s="4" t="s">
        <v>29</v>
      </c>
    </row>
    <row r="112" spans="1:27" s="2" customFormat="1" ht="15" customHeight="1">
      <c r="A112" s="5">
        <v>1275</v>
      </c>
      <c r="B112" s="6" t="s">
        <v>140</v>
      </c>
      <c r="C112" s="7" t="s">
        <v>309</v>
      </c>
      <c r="E112" s="3">
        <v>60</v>
      </c>
      <c r="F112" s="8" t="s">
        <v>426</v>
      </c>
      <c r="G112" s="5">
        <v>29</v>
      </c>
      <c r="H112" s="9" t="s">
        <v>550</v>
      </c>
      <c r="I112" s="10" t="s">
        <v>392</v>
      </c>
      <c r="J112" s="6" t="s">
        <v>361</v>
      </c>
      <c r="K112" s="6" t="s">
        <v>361</v>
      </c>
      <c r="M112" s="6" t="s">
        <v>728</v>
      </c>
      <c r="N112" s="5">
        <v>222</v>
      </c>
      <c r="R112" s="11">
        <v>550</v>
      </c>
      <c r="T112" s="12">
        <v>1100</v>
      </c>
      <c r="U112" s="12">
        <v>1650</v>
      </c>
      <c r="AA112" s="4" t="s">
        <v>29</v>
      </c>
    </row>
    <row r="113" spans="1:27" s="2" customFormat="1" ht="15" customHeight="1">
      <c r="A113" s="5">
        <v>1275</v>
      </c>
      <c r="B113" s="6" t="s">
        <v>141</v>
      </c>
      <c r="C113" s="7" t="s">
        <v>310</v>
      </c>
      <c r="E113" s="3">
        <v>60</v>
      </c>
      <c r="F113" s="8" t="s">
        <v>426</v>
      </c>
      <c r="G113" s="5">
        <v>25</v>
      </c>
      <c r="H113" s="9" t="s">
        <v>551</v>
      </c>
      <c r="I113" s="10" t="s">
        <v>393</v>
      </c>
      <c r="J113" s="6" t="s">
        <v>361</v>
      </c>
      <c r="K113" s="6" t="s">
        <v>361</v>
      </c>
      <c r="M113" s="6" t="s">
        <v>729</v>
      </c>
      <c r="N113" s="5">
        <v>222</v>
      </c>
      <c r="R113" s="11">
        <v>550</v>
      </c>
      <c r="T113" s="12">
        <v>1100</v>
      </c>
      <c r="U113" s="12">
        <v>1650</v>
      </c>
      <c r="AA113" s="4" t="s">
        <v>29</v>
      </c>
    </row>
    <row r="114" spans="1:27" s="2" customFormat="1" ht="15" customHeight="1">
      <c r="A114" s="5">
        <v>1275</v>
      </c>
      <c r="B114" s="6" t="s">
        <v>142</v>
      </c>
      <c r="C114" s="7" t="s">
        <v>311</v>
      </c>
      <c r="E114" s="3">
        <v>60</v>
      </c>
      <c r="F114" s="8" t="s">
        <v>426</v>
      </c>
      <c r="G114" s="5">
        <v>26</v>
      </c>
      <c r="H114" s="9" t="s">
        <v>552</v>
      </c>
      <c r="I114" s="10" t="s">
        <v>394</v>
      </c>
      <c r="J114" s="6" t="s">
        <v>361</v>
      </c>
      <c r="K114" s="6" t="s">
        <v>361</v>
      </c>
      <c r="M114" s="6" t="s">
        <v>730</v>
      </c>
      <c r="N114" s="5">
        <v>222</v>
      </c>
      <c r="R114" s="11">
        <v>550</v>
      </c>
      <c r="T114" s="12">
        <v>1100</v>
      </c>
      <c r="U114" s="12">
        <v>1650</v>
      </c>
      <c r="AA114" s="4" t="s">
        <v>29</v>
      </c>
    </row>
    <row r="115" spans="1:27" s="2" customFormat="1" ht="15" customHeight="1">
      <c r="A115" s="5">
        <v>1275</v>
      </c>
      <c r="B115" s="6" t="s">
        <v>143</v>
      </c>
      <c r="C115" s="7" t="s">
        <v>312</v>
      </c>
      <c r="E115" s="3">
        <v>60</v>
      </c>
      <c r="F115" s="8" t="s">
        <v>426</v>
      </c>
      <c r="G115" s="5">
        <v>26</v>
      </c>
      <c r="H115" s="9" t="s">
        <v>553</v>
      </c>
      <c r="I115" s="10" t="s">
        <v>388</v>
      </c>
      <c r="J115" s="6" t="s">
        <v>361</v>
      </c>
      <c r="K115" s="6" t="s">
        <v>361</v>
      </c>
      <c r="M115" s="6" t="s">
        <v>731</v>
      </c>
      <c r="N115" s="5">
        <v>319</v>
      </c>
      <c r="R115" s="11">
        <v>550</v>
      </c>
      <c r="T115" s="12">
        <v>1100</v>
      </c>
      <c r="U115" s="12">
        <v>1650</v>
      </c>
      <c r="AA115" s="4" t="s">
        <v>29</v>
      </c>
    </row>
    <row r="116" spans="1:27" s="2" customFormat="1" ht="15" customHeight="1">
      <c r="A116" s="5">
        <v>1275</v>
      </c>
      <c r="B116" s="6" t="s">
        <v>144</v>
      </c>
      <c r="C116" s="7" t="s">
        <v>313</v>
      </c>
      <c r="E116" s="3">
        <v>60</v>
      </c>
      <c r="F116" s="8" t="s">
        <v>426</v>
      </c>
      <c r="G116" s="5">
        <v>25</v>
      </c>
      <c r="H116" s="9" t="s">
        <v>554</v>
      </c>
      <c r="I116" s="10" t="s">
        <v>395</v>
      </c>
      <c r="J116" s="6" t="s">
        <v>361</v>
      </c>
      <c r="K116" s="6" t="s">
        <v>361</v>
      </c>
      <c r="M116" s="6" t="s">
        <v>732</v>
      </c>
      <c r="N116" s="5">
        <v>319</v>
      </c>
      <c r="R116" s="11">
        <v>550</v>
      </c>
      <c r="T116" s="12">
        <v>1100</v>
      </c>
      <c r="U116" s="12">
        <v>1650</v>
      </c>
      <c r="AA116" s="4" t="s">
        <v>29</v>
      </c>
    </row>
    <row r="117" spans="1:27" s="2" customFormat="1" ht="15" customHeight="1">
      <c r="A117" s="5">
        <v>1275</v>
      </c>
      <c r="B117" s="6" t="s">
        <v>145</v>
      </c>
      <c r="C117" s="7" t="s">
        <v>314</v>
      </c>
      <c r="E117" s="3">
        <v>60</v>
      </c>
      <c r="F117" s="8" t="s">
        <v>426</v>
      </c>
      <c r="G117" s="5">
        <v>26</v>
      </c>
      <c r="H117" s="9" t="s">
        <v>555</v>
      </c>
      <c r="I117" s="10" t="s">
        <v>390</v>
      </c>
      <c r="J117" s="6" t="s">
        <v>361</v>
      </c>
      <c r="K117" s="6" t="s">
        <v>361</v>
      </c>
      <c r="M117" s="6" t="s">
        <v>733</v>
      </c>
      <c r="N117" s="5">
        <v>319</v>
      </c>
      <c r="R117" s="11">
        <v>550</v>
      </c>
      <c r="T117" s="12">
        <v>1100</v>
      </c>
      <c r="U117" s="12">
        <v>1650</v>
      </c>
      <c r="AA117" s="4" t="s">
        <v>29</v>
      </c>
    </row>
    <row r="118" spans="1:27" s="2" customFormat="1" ht="15" customHeight="1">
      <c r="A118" s="5">
        <v>1275</v>
      </c>
      <c r="B118" s="6" t="s">
        <v>146</v>
      </c>
      <c r="C118" s="7" t="s">
        <v>315</v>
      </c>
      <c r="E118" s="3">
        <v>60</v>
      </c>
      <c r="F118" s="8" t="s">
        <v>426</v>
      </c>
      <c r="G118" s="5">
        <v>25</v>
      </c>
      <c r="H118" s="9" t="s">
        <v>556</v>
      </c>
      <c r="I118" s="10" t="s">
        <v>391</v>
      </c>
      <c r="J118" s="6" t="s">
        <v>361</v>
      </c>
      <c r="K118" s="6" t="s">
        <v>361</v>
      </c>
      <c r="M118" s="6" t="s">
        <v>734</v>
      </c>
      <c r="N118" s="5">
        <v>319</v>
      </c>
      <c r="R118" s="11">
        <v>550</v>
      </c>
      <c r="T118" s="12">
        <v>1100</v>
      </c>
      <c r="U118" s="12">
        <v>1650</v>
      </c>
      <c r="AA118" s="4" t="s">
        <v>29</v>
      </c>
    </row>
    <row r="119" spans="1:27" s="2" customFormat="1" ht="15" customHeight="1">
      <c r="A119" s="5">
        <v>1275</v>
      </c>
      <c r="B119" s="6" t="s">
        <v>147</v>
      </c>
      <c r="C119" s="7" t="s">
        <v>316</v>
      </c>
      <c r="E119" s="3">
        <v>60</v>
      </c>
      <c r="F119" s="8" t="s">
        <v>426</v>
      </c>
      <c r="G119" s="5">
        <v>29</v>
      </c>
      <c r="H119" s="9" t="s">
        <v>557</v>
      </c>
      <c r="I119" s="10" t="s">
        <v>392</v>
      </c>
      <c r="J119" s="6" t="s">
        <v>361</v>
      </c>
      <c r="K119" s="6" t="s">
        <v>361</v>
      </c>
      <c r="M119" s="6" t="s">
        <v>735</v>
      </c>
      <c r="N119" s="5">
        <v>319</v>
      </c>
      <c r="R119" s="11">
        <v>550</v>
      </c>
      <c r="T119" s="12">
        <v>1100</v>
      </c>
      <c r="U119" s="12">
        <v>1650</v>
      </c>
      <c r="AA119" s="4" t="s">
        <v>29</v>
      </c>
    </row>
    <row r="120" spans="1:27" s="2" customFormat="1" ht="15" customHeight="1">
      <c r="A120" s="5">
        <v>1275</v>
      </c>
      <c r="B120" s="6" t="s">
        <v>148</v>
      </c>
      <c r="C120" s="7" t="s">
        <v>317</v>
      </c>
      <c r="E120" s="3">
        <v>60</v>
      </c>
      <c r="F120" s="8" t="s">
        <v>426</v>
      </c>
      <c r="G120" s="5">
        <v>25</v>
      </c>
      <c r="H120" s="9" t="s">
        <v>558</v>
      </c>
      <c r="I120" s="10" t="s">
        <v>393</v>
      </c>
      <c r="J120" s="6" t="s">
        <v>361</v>
      </c>
      <c r="K120" s="6" t="s">
        <v>361</v>
      </c>
      <c r="M120" s="6" t="s">
        <v>736</v>
      </c>
      <c r="N120" s="5">
        <v>319</v>
      </c>
      <c r="R120" s="11">
        <v>550</v>
      </c>
      <c r="T120" s="12">
        <v>1100</v>
      </c>
      <c r="U120" s="12">
        <v>1650</v>
      </c>
      <c r="AA120" s="4" t="s">
        <v>29</v>
      </c>
    </row>
    <row r="121" spans="1:27" s="2" customFormat="1" ht="15" customHeight="1">
      <c r="A121" s="5">
        <v>1275</v>
      </c>
      <c r="B121" s="6" t="s">
        <v>149</v>
      </c>
      <c r="C121" s="7" t="s">
        <v>318</v>
      </c>
      <c r="E121" s="3">
        <v>60</v>
      </c>
      <c r="F121" s="8" t="s">
        <v>426</v>
      </c>
      <c r="G121" s="5">
        <v>26</v>
      </c>
      <c r="H121" s="9" t="s">
        <v>559</v>
      </c>
      <c r="I121" s="10" t="s">
        <v>394</v>
      </c>
      <c r="J121" s="6" t="s">
        <v>361</v>
      </c>
      <c r="K121" s="6" t="s">
        <v>361</v>
      </c>
      <c r="M121" s="6" t="s">
        <v>737</v>
      </c>
      <c r="N121" s="5">
        <v>319</v>
      </c>
      <c r="R121" s="11">
        <v>550</v>
      </c>
      <c r="T121" s="12">
        <v>1100</v>
      </c>
      <c r="U121" s="12">
        <v>1650</v>
      </c>
      <c r="AA121" s="4" t="s">
        <v>29</v>
      </c>
    </row>
    <row r="122" spans="1:27" s="2" customFormat="1" ht="15" customHeight="1">
      <c r="A122" s="5">
        <v>1275</v>
      </c>
      <c r="B122" s="6" t="s">
        <v>150</v>
      </c>
      <c r="C122" s="7" t="s">
        <v>319</v>
      </c>
      <c r="E122" s="3">
        <v>60</v>
      </c>
      <c r="F122" s="8" t="s">
        <v>426</v>
      </c>
      <c r="G122" s="5">
        <v>26</v>
      </c>
      <c r="H122" s="9" t="s">
        <v>560</v>
      </c>
      <c r="I122" s="10" t="s">
        <v>388</v>
      </c>
      <c r="J122" s="6" t="s">
        <v>361</v>
      </c>
      <c r="K122" s="6" t="s">
        <v>361</v>
      </c>
      <c r="M122" s="6" t="s">
        <v>738</v>
      </c>
      <c r="N122" s="5">
        <v>336</v>
      </c>
      <c r="R122" s="11">
        <v>550</v>
      </c>
      <c r="T122" s="12">
        <v>1100</v>
      </c>
      <c r="U122" s="12">
        <v>1650</v>
      </c>
      <c r="AA122" s="4" t="s">
        <v>29</v>
      </c>
    </row>
    <row r="123" spans="1:27" s="2" customFormat="1" ht="15" customHeight="1">
      <c r="A123" s="5">
        <v>1275</v>
      </c>
      <c r="B123" s="6" t="s">
        <v>151</v>
      </c>
      <c r="C123" s="7" t="s">
        <v>320</v>
      </c>
      <c r="E123" s="3">
        <v>60</v>
      </c>
      <c r="F123" s="8" t="s">
        <v>426</v>
      </c>
      <c r="G123" s="5">
        <v>25</v>
      </c>
      <c r="H123" s="9" t="s">
        <v>561</v>
      </c>
      <c r="I123" s="10" t="s">
        <v>395</v>
      </c>
      <c r="J123" s="6" t="s">
        <v>361</v>
      </c>
      <c r="K123" s="6" t="s">
        <v>361</v>
      </c>
      <c r="M123" s="6" t="s">
        <v>739</v>
      </c>
      <c r="N123" s="5">
        <v>336</v>
      </c>
      <c r="R123" s="11">
        <v>550</v>
      </c>
      <c r="T123" s="12">
        <v>1100</v>
      </c>
      <c r="U123" s="12">
        <v>1650</v>
      </c>
      <c r="AA123" s="4" t="s">
        <v>29</v>
      </c>
    </row>
    <row r="124" spans="1:27" s="2" customFormat="1" ht="15" customHeight="1">
      <c r="A124" s="5">
        <v>1275</v>
      </c>
      <c r="B124" s="6" t="s">
        <v>152</v>
      </c>
      <c r="C124" s="7" t="s">
        <v>321</v>
      </c>
      <c r="E124" s="3">
        <v>60</v>
      </c>
      <c r="F124" s="8" t="s">
        <v>426</v>
      </c>
      <c r="G124" s="5">
        <v>26</v>
      </c>
      <c r="H124" s="9" t="s">
        <v>562</v>
      </c>
      <c r="I124" s="10" t="s">
        <v>390</v>
      </c>
      <c r="J124" s="6" t="s">
        <v>361</v>
      </c>
      <c r="K124" s="6" t="s">
        <v>361</v>
      </c>
      <c r="M124" s="6" t="s">
        <v>740</v>
      </c>
      <c r="N124" s="5">
        <v>336</v>
      </c>
      <c r="R124" s="11">
        <v>550</v>
      </c>
      <c r="T124" s="12">
        <v>1100</v>
      </c>
      <c r="U124" s="12">
        <v>1650</v>
      </c>
      <c r="AA124" s="4" t="s">
        <v>29</v>
      </c>
    </row>
    <row r="125" spans="1:27" s="2" customFormat="1" ht="15" customHeight="1">
      <c r="A125" s="5">
        <v>1275</v>
      </c>
      <c r="B125" s="6" t="s">
        <v>153</v>
      </c>
      <c r="C125" s="7" t="s">
        <v>322</v>
      </c>
      <c r="E125" s="3">
        <v>60</v>
      </c>
      <c r="F125" s="8" t="s">
        <v>426</v>
      </c>
      <c r="G125" s="5">
        <v>25</v>
      </c>
      <c r="H125" s="9" t="s">
        <v>563</v>
      </c>
      <c r="I125" s="10" t="s">
        <v>391</v>
      </c>
      <c r="J125" s="6" t="s">
        <v>361</v>
      </c>
      <c r="K125" s="6" t="s">
        <v>361</v>
      </c>
      <c r="M125" s="6" t="s">
        <v>741</v>
      </c>
      <c r="N125" s="5">
        <v>336</v>
      </c>
      <c r="R125" s="11">
        <v>550</v>
      </c>
      <c r="T125" s="12">
        <v>1100</v>
      </c>
      <c r="U125" s="12">
        <v>1650</v>
      </c>
      <c r="AA125" s="4" t="s">
        <v>29</v>
      </c>
    </row>
    <row r="126" spans="1:27" s="2" customFormat="1" ht="15" customHeight="1">
      <c r="A126" s="5">
        <v>1275</v>
      </c>
      <c r="B126" s="6" t="s">
        <v>154</v>
      </c>
      <c r="C126" s="7" t="s">
        <v>323</v>
      </c>
      <c r="E126" s="3">
        <v>60</v>
      </c>
      <c r="F126" s="8" t="s">
        <v>426</v>
      </c>
      <c r="G126" s="5">
        <v>29</v>
      </c>
      <c r="H126" s="9" t="s">
        <v>564</v>
      </c>
      <c r="I126" s="10" t="s">
        <v>392</v>
      </c>
      <c r="J126" s="6" t="s">
        <v>361</v>
      </c>
      <c r="K126" s="6" t="s">
        <v>361</v>
      </c>
      <c r="M126" s="6" t="s">
        <v>742</v>
      </c>
      <c r="N126" s="5">
        <v>336</v>
      </c>
      <c r="R126" s="11">
        <v>550</v>
      </c>
      <c r="T126" s="12">
        <v>1100</v>
      </c>
      <c r="U126" s="12">
        <v>1650</v>
      </c>
      <c r="AA126" s="4" t="s">
        <v>29</v>
      </c>
    </row>
    <row r="127" spans="1:27" s="2" customFormat="1" ht="15" customHeight="1">
      <c r="A127" s="5">
        <v>1275</v>
      </c>
      <c r="B127" s="6" t="s">
        <v>155</v>
      </c>
      <c r="C127" s="7" t="s">
        <v>324</v>
      </c>
      <c r="E127" s="3">
        <v>60</v>
      </c>
      <c r="F127" s="8" t="s">
        <v>426</v>
      </c>
      <c r="G127" s="5">
        <v>25</v>
      </c>
      <c r="H127" s="9" t="s">
        <v>565</v>
      </c>
      <c r="I127" s="10" t="s">
        <v>393</v>
      </c>
      <c r="J127" s="6" t="s">
        <v>361</v>
      </c>
      <c r="K127" s="6" t="s">
        <v>361</v>
      </c>
      <c r="M127" s="6" t="s">
        <v>743</v>
      </c>
      <c r="N127" s="5">
        <v>336</v>
      </c>
      <c r="R127" s="11">
        <v>550</v>
      </c>
      <c r="T127" s="12">
        <v>1100</v>
      </c>
      <c r="U127" s="12">
        <v>1650</v>
      </c>
      <c r="AA127" s="4" t="s">
        <v>29</v>
      </c>
    </row>
    <row r="128" spans="1:27" s="2" customFormat="1" ht="15" customHeight="1">
      <c r="A128" s="5">
        <v>1275</v>
      </c>
      <c r="B128" s="6" t="s">
        <v>156</v>
      </c>
      <c r="C128" s="7" t="s">
        <v>325</v>
      </c>
      <c r="E128" s="3">
        <v>60</v>
      </c>
      <c r="F128" s="8" t="s">
        <v>426</v>
      </c>
      <c r="G128" s="5">
        <v>26</v>
      </c>
      <c r="H128" s="9" t="s">
        <v>566</v>
      </c>
      <c r="I128" s="10" t="s">
        <v>394</v>
      </c>
      <c r="J128" s="6" t="s">
        <v>361</v>
      </c>
      <c r="K128" s="6" t="s">
        <v>361</v>
      </c>
      <c r="M128" s="6" t="s">
        <v>744</v>
      </c>
      <c r="N128" s="5">
        <v>336</v>
      </c>
      <c r="R128" s="11">
        <v>550</v>
      </c>
      <c r="T128" s="12">
        <v>1100</v>
      </c>
      <c r="U128" s="12">
        <v>1650</v>
      </c>
      <c r="AA128" s="4" t="s">
        <v>29</v>
      </c>
    </row>
    <row r="129" spans="1:27" s="2" customFormat="1" ht="15" customHeight="1">
      <c r="A129" s="5">
        <v>1275</v>
      </c>
      <c r="B129" s="6" t="s">
        <v>157</v>
      </c>
      <c r="C129" s="7" t="s">
        <v>326</v>
      </c>
      <c r="E129" s="3">
        <v>60</v>
      </c>
      <c r="F129" s="8" t="s">
        <v>426</v>
      </c>
      <c r="G129" s="5">
        <v>26</v>
      </c>
      <c r="H129" s="9" t="s">
        <v>567</v>
      </c>
      <c r="I129" s="10" t="s">
        <v>388</v>
      </c>
      <c r="J129" s="6" t="s">
        <v>361</v>
      </c>
      <c r="K129" s="6" t="s">
        <v>361</v>
      </c>
      <c r="M129" s="6" t="s">
        <v>745</v>
      </c>
      <c r="N129" s="5">
        <v>376</v>
      </c>
      <c r="R129" s="11">
        <v>550</v>
      </c>
      <c r="T129" s="12">
        <v>1100</v>
      </c>
      <c r="U129" s="12">
        <v>1650</v>
      </c>
      <c r="AA129" s="4" t="s">
        <v>29</v>
      </c>
    </row>
    <row r="130" spans="1:27" s="2" customFormat="1" ht="15" customHeight="1">
      <c r="A130" s="5">
        <v>1275</v>
      </c>
      <c r="B130" s="6" t="s">
        <v>158</v>
      </c>
      <c r="C130" s="7" t="s">
        <v>327</v>
      </c>
      <c r="E130" s="3">
        <v>60</v>
      </c>
      <c r="F130" s="8" t="s">
        <v>426</v>
      </c>
      <c r="G130" s="5">
        <v>25</v>
      </c>
      <c r="H130" s="9" t="s">
        <v>568</v>
      </c>
      <c r="I130" s="10" t="s">
        <v>395</v>
      </c>
      <c r="J130" s="6" t="s">
        <v>361</v>
      </c>
      <c r="K130" s="6" t="s">
        <v>361</v>
      </c>
      <c r="M130" s="6" t="s">
        <v>746</v>
      </c>
      <c r="N130" s="5">
        <v>376</v>
      </c>
      <c r="R130" s="11">
        <v>550</v>
      </c>
      <c r="T130" s="12">
        <v>1100</v>
      </c>
      <c r="U130" s="12">
        <v>1650</v>
      </c>
      <c r="AA130" s="4" t="s">
        <v>29</v>
      </c>
    </row>
    <row r="131" spans="1:27" s="2" customFormat="1" ht="15" customHeight="1">
      <c r="A131" s="5">
        <v>1275</v>
      </c>
      <c r="B131" s="6" t="s">
        <v>159</v>
      </c>
      <c r="C131" s="7" t="s">
        <v>328</v>
      </c>
      <c r="E131" s="3">
        <v>60</v>
      </c>
      <c r="F131" s="8" t="s">
        <v>426</v>
      </c>
      <c r="G131" s="5">
        <v>26</v>
      </c>
      <c r="H131" s="9" t="s">
        <v>569</v>
      </c>
      <c r="I131" s="10" t="s">
        <v>390</v>
      </c>
      <c r="J131" s="6" t="s">
        <v>361</v>
      </c>
      <c r="K131" s="6" t="s">
        <v>361</v>
      </c>
      <c r="M131" s="6" t="s">
        <v>747</v>
      </c>
      <c r="N131" s="5">
        <v>376</v>
      </c>
      <c r="R131" s="11">
        <v>550</v>
      </c>
      <c r="T131" s="12">
        <v>1100</v>
      </c>
      <c r="U131" s="12">
        <v>1650</v>
      </c>
      <c r="AA131" s="4" t="s">
        <v>29</v>
      </c>
    </row>
    <row r="132" spans="1:27" s="2" customFormat="1" ht="15" customHeight="1">
      <c r="A132" s="5">
        <v>1275</v>
      </c>
      <c r="B132" s="6" t="s">
        <v>160</v>
      </c>
      <c r="C132" s="7" t="s">
        <v>329</v>
      </c>
      <c r="E132" s="3">
        <v>60</v>
      </c>
      <c r="F132" s="8" t="s">
        <v>426</v>
      </c>
      <c r="G132" s="5">
        <v>25</v>
      </c>
      <c r="H132" s="9" t="s">
        <v>570</v>
      </c>
      <c r="I132" s="10" t="s">
        <v>391</v>
      </c>
      <c r="J132" s="6" t="s">
        <v>361</v>
      </c>
      <c r="K132" s="6" t="s">
        <v>361</v>
      </c>
      <c r="M132" s="6" t="s">
        <v>748</v>
      </c>
      <c r="N132" s="5">
        <v>376</v>
      </c>
      <c r="R132" s="11">
        <v>550</v>
      </c>
      <c r="T132" s="12">
        <v>1100</v>
      </c>
      <c r="U132" s="12">
        <v>1650</v>
      </c>
      <c r="AA132" s="4" t="s">
        <v>29</v>
      </c>
    </row>
    <row r="133" spans="1:27" s="2" customFormat="1" ht="15" customHeight="1">
      <c r="A133" s="5">
        <v>1275</v>
      </c>
      <c r="B133" s="6" t="s">
        <v>161</v>
      </c>
      <c r="C133" s="7" t="s">
        <v>330</v>
      </c>
      <c r="E133" s="3">
        <v>60</v>
      </c>
      <c r="F133" s="8" t="s">
        <v>426</v>
      </c>
      <c r="G133" s="5">
        <v>29</v>
      </c>
      <c r="H133" s="9" t="s">
        <v>571</v>
      </c>
      <c r="I133" s="10" t="s">
        <v>392</v>
      </c>
      <c r="J133" s="6" t="s">
        <v>361</v>
      </c>
      <c r="K133" s="6" t="s">
        <v>361</v>
      </c>
      <c r="M133" s="6" t="s">
        <v>749</v>
      </c>
      <c r="N133" s="5">
        <v>376</v>
      </c>
      <c r="R133" s="11">
        <v>550</v>
      </c>
      <c r="T133" s="12">
        <v>1100</v>
      </c>
      <c r="U133" s="12">
        <v>1650</v>
      </c>
      <c r="AA133" s="4" t="s">
        <v>29</v>
      </c>
    </row>
    <row r="134" spans="1:27" s="2" customFormat="1" ht="15" customHeight="1">
      <c r="A134" s="5">
        <v>1275</v>
      </c>
      <c r="B134" s="6" t="s">
        <v>162</v>
      </c>
      <c r="C134" s="7" t="s">
        <v>331</v>
      </c>
      <c r="E134" s="3">
        <v>60</v>
      </c>
      <c r="F134" s="8" t="s">
        <v>426</v>
      </c>
      <c r="G134" s="5">
        <v>25</v>
      </c>
      <c r="H134" s="9" t="s">
        <v>572</v>
      </c>
      <c r="I134" s="10" t="s">
        <v>393</v>
      </c>
      <c r="J134" s="6" t="s">
        <v>361</v>
      </c>
      <c r="K134" s="6" t="s">
        <v>361</v>
      </c>
      <c r="M134" s="6" t="s">
        <v>750</v>
      </c>
      <c r="N134" s="5">
        <v>376</v>
      </c>
      <c r="R134" s="11">
        <v>550</v>
      </c>
      <c r="T134" s="12">
        <v>1100</v>
      </c>
      <c r="U134" s="12">
        <v>1650</v>
      </c>
      <c r="AA134" s="4" t="s">
        <v>29</v>
      </c>
    </row>
    <row r="135" spans="1:27" s="2" customFormat="1" ht="15" customHeight="1">
      <c r="A135" s="5">
        <v>1275</v>
      </c>
      <c r="B135" s="6" t="s">
        <v>163</v>
      </c>
      <c r="C135" s="7" t="s">
        <v>332</v>
      </c>
      <c r="E135" s="3">
        <v>60</v>
      </c>
      <c r="F135" s="8" t="s">
        <v>426</v>
      </c>
      <c r="G135" s="5">
        <v>26</v>
      </c>
      <c r="H135" s="9" t="s">
        <v>573</v>
      </c>
      <c r="I135" s="10" t="s">
        <v>394</v>
      </c>
      <c r="J135" s="6" t="s">
        <v>361</v>
      </c>
      <c r="K135" s="6" t="s">
        <v>361</v>
      </c>
      <c r="M135" s="6" t="s">
        <v>751</v>
      </c>
      <c r="N135" s="5">
        <v>376</v>
      </c>
      <c r="R135" s="11">
        <v>550</v>
      </c>
      <c r="T135" s="12">
        <v>1100</v>
      </c>
      <c r="U135" s="12">
        <v>1650</v>
      </c>
      <c r="AA135" s="4" t="s">
        <v>29</v>
      </c>
    </row>
    <row r="136" spans="1:27" s="2" customFormat="1" ht="15" customHeight="1">
      <c r="A136" s="5">
        <v>1275</v>
      </c>
      <c r="B136" s="6" t="s">
        <v>164</v>
      </c>
      <c r="C136" s="7" t="s">
        <v>333</v>
      </c>
      <c r="E136" s="3">
        <v>60</v>
      </c>
      <c r="F136" s="8" t="s">
        <v>426</v>
      </c>
      <c r="G136" s="5">
        <v>26</v>
      </c>
      <c r="H136" s="9" t="s">
        <v>574</v>
      </c>
      <c r="I136" s="10" t="s">
        <v>388</v>
      </c>
      <c r="J136" s="6" t="s">
        <v>361</v>
      </c>
      <c r="K136" s="6" t="s">
        <v>361</v>
      </c>
      <c r="M136" s="6" t="s">
        <v>752</v>
      </c>
      <c r="N136" s="5">
        <v>164</v>
      </c>
      <c r="R136" s="11">
        <v>550</v>
      </c>
      <c r="T136" s="12">
        <v>1100</v>
      </c>
      <c r="U136" s="12">
        <v>1650</v>
      </c>
      <c r="AA136" s="4" t="s">
        <v>29</v>
      </c>
    </row>
    <row r="137" spans="1:27" s="2" customFormat="1" ht="15" customHeight="1">
      <c r="A137" s="5">
        <v>1275</v>
      </c>
      <c r="B137" s="6" t="s">
        <v>165</v>
      </c>
      <c r="C137" s="7" t="s">
        <v>334</v>
      </c>
      <c r="E137" s="3">
        <v>60</v>
      </c>
      <c r="F137" s="8" t="s">
        <v>426</v>
      </c>
      <c r="G137" s="5">
        <v>25</v>
      </c>
      <c r="H137" s="9" t="s">
        <v>575</v>
      </c>
      <c r="I137" s="10" t="s">
        <v>395</v>
      </c>
      <c r="J137" s="6" t="s">
        <v>361</v>
      </c>
      <c r="K137" s="6" t="s">
        <v>361</v>
      </c>
      <c r="M137" s="6" t="s">
        <v>753</v>
      </c>
      <c r="N137" s="5">
        <v>164</v>
      </c>
      <c r="R137" s="11">
        <v>550</v>
      </c>
      <c r="T137" s="12">
        <v>1100</v>
      </c>
      <c r="U137" s="12">
        <v>1650</v>
      </c>
      <c r="AA137" s="4" t="s">
        <v>29</v>
      </c>
    </row>
    <row r="138" spans="1:27" s="2" customFormat="1" ht="15" customHeight="1">
      <c r="A138" s="5">
        <v>1275</v>
      </c>
      <c r="B138" s="6" t="s">
        <v>166</v>
      </c>
      <c r="C138" s="7" t="s">
        <v>335</v>
      </c>
      <c r="E138" s="3">
        <v>60</v>
      </c>
      <c r="F138" s="8" t="s">
        <v>426</v>
      </c>
      <c r="G138" s="5">
        <v>26</v>
      </c>
      <c r="H138" s="9" t="s">
        <v>576</v>
      </c>
      <c r="I138" s="10" t="s">
        <v>390</v>
      </c>
      <c r="J138" s="6" t="s">
        <v>361</v>
      </c>
      <c r="K138" s="6" t="s">
        <v>361</v>
      </c>
      <c r="M138" s="6" t="s">
        <v>754</v>
      </c>
      <c r="N138" s="5">
        <v>164</v>
      </c>
      <c r="R138" s="11">
        <v>550</v>
      </c>
      <c r="T138" s="12">
        <v>1100</v>
      </c>
      <c r="U138" s="12">
        <v>1650</v>
      </c>
      <c r="AA138" s="4" t="s">
        <v>29</v>
      </c>
    </row>
    <row r="139" spans="1:27" s="2" customFormat="1" ht="15" customHeight="1">
      <c r="A139" s="5">
        <v>1275</v>
      </c>
      <c r="B139" s="6" t="s">
        <v>167</v>
      </c>
      <c r="C139" s="7" t="s">
        <v>336</v>
      </c>
      <c r="E139" s="3">
        <v>60</v>
      </c>
      <c r="F139" s="8" t="s">
        <v>426</v>
      </c>
      <c r="G139" s="5">
        <v>25</v>
      </c>
      <c r="H139" s="9" t="s">
        <v>577</v>
      </c>
      <c r="I139" s="10" t="s">
        <v>391</v>
      </c>
      <c r="J139" s="6" t="s">
        <v>361</v>
      </c>
      <c r="K139" s="6" t="s">
        <v>361</v>
      </c>
      <c r="M139" s="6" t="s">
        <v>755</v>
      </c>
      <c r="N139" s="5">
        <v>164</v>
      </c>
      <c r="R139" s="11">
        <v>550</v>
      </c>
      <c r="T139" s="12">
        <v>1100</v>
      </c>
      <c r="U139" s="12">
        <v>1650</v>
      </c>
      <c r="AA139" s="4" t="s">
        <v>29</v>
      </c>
    </row>
    <row r="140" spans="1:27" s="2" customFormat="1" ht="15" customHeight="1">
      <c r="A140" s="5">
        <v>1275</v>
      </c>
      <c r="B140" s="6" t="s">
        <v>168</v>
      </c>
      <c r="C140" s="7" t="s">
        <v>337</v>
      </c>
      <c r="E140" s="3">
        <v>60</v>
      </c>
      <c r="F140" s="8" t="s">
        <v>426</v>
      </c>
      <c r="G140" s="5">
        <v>29</v>
      </c>
      <c r="H140" s="9" t="s">
        <v>578</v>
      </c>
      <c r="I140" s="10" t="s">
        <v>392</v>
      </c>
      <c r="J140" s="6" t="s">
        <v>361</v>
      </c>
      <c r="K140" s="6" t="s">
        <v>361</v>
      </c>
      <c r="M140" s="6" t="s">
        <v>756</v>
      </c>
      <c r="N140" s="5">
        <v>164</v>
      </c>
      <c r="R140" s="11">
        <v>550</v>
      </c>
      <c r="T140" s="12">
        <v>1100</v>
      </c>
      <c r="U140" s="12">
        <v>1650</v>
      </c>
      <c r="AA140" s="4" t="s">
        <v>29</v>
      </c>
    </row>
    <row r="141" spans="1:27" s="2" customFormat="1" ht="15" customHeight="1">
      <c r="A141" s="5">
        <v>1275</v>
      </c>
      <c r="B141" s="6" t="s">
        <v>169</v>
      </c>
      <c r="C141" s="7" t="s">
        <v>338</v>
      </c>
      <c r="E141" s="3">
        <v>60</v>
      </c>
      <c r="F141" s="8" t="s">
        <v>426</v>
      </c>
      <c r="G141" s="5">
        <v>25</v>
      </c>
      <c r="H141" s="9" t="s">
        <v>579</v>
      </c>
      <c r="I141" s="10" t="s">
        <v>393</v>
      </c>
      <c r="J141" s="6" t="s">
        <v>361</v>
      </c>
      <c r="K141" s="6" t="s">
        <v>361</v>
      </c>
      <c r="M141" s="6" t="s">
        <v>757</v>
      </c>
      <c r="N141" s="5">
        <v>164</v>
      </c>
      <c r="R141" s="11">
        <v>550</v>
      </c>
      <c r="T141" s="12">
        <v>1100</v>
      </c>
      <c r="U141" s="12">
        <v>1650</v>
      </c>
      <c r="AA141" s="4" t="s">
        <v>29</v>
      </c>
    </row>
    <row r="142" spans="1:27" s="2" customFormat="1" ht="15" customHeight="1">
      <c r="A142" s="5">
        <v>1275</v>
      </c>
      <c r="B142" s="6" t="s">
        <v>170</v>
      </c>
      <c r="C142" s="7" t="s">
        <v>339</v>
      </c>
      <c r="E142" s="3">
        <v>60</v>
      </c>
      <c r="F142" s="8" t="s">
        <v>426</v>
      </c>
      <c r="G142" s="5">
        <v>26</v>
      </c>
      <c r="H142" s="9" t="s">
        <v>580</v>
      </c>
      <c r="I142" s="10" t="s">
        <v>394</v>
      </c>
      <c r="J142" s="6" t="s">
        <v>361</v>
      </c>
      <c r="K142" s="6" t="s">
        <v>361</v>
      </c>
      <c r="M142" s="6" t="s">
        <v>758</v>
      </c>
      <c r="N142" s="5">
        <v>164</v>
      </c>
      <c r="R142" s="11">
        <v>550</v>
      </c>
      <c r="T142" s="12">
        <v>1100</v>
      </c>
      <c r="U142" s="12">
        <v>1650</v>
      </c>
      <c r="AA142" s="4" t="s">
        <v>29</v>
      </c>
    </row>
    <row r="143" spans="1:27" s="2" customFormat="1" ht="15" customHeight="1">
      <c r="A143" s="5">
        <v>1275</v>
      </c>
      <c r="B143" s="6" t="s">
        <v>171</v>
      </c>
      <c r="C143" s="7" t="s">
        <v>340</v>
      </c>
      <c r="E143" s="3">
        <v>60</v>
      </c>
      <c r="F143" s="8" t="s">
        <v>426</v>
      </c>
      <c r="G143" s="5">
        <v>26</v>
      </c>
      <c r="H143" s="9" t="s">
        <v>581</v>
      </c>
      <c r="I143" s="10" t="s">
        <v>388</v>
      </c>
      <c r="J143" s="6" t="s">
        <v>361</v>
      </c>
      <c r="K143" s="6" t="s">
        <v>361</v>
      </c>
      <c r="M143" s="6" t="s">
        <v>759</v>
      </c>
      <c r="N143" s="5">
        <v>238</v>
      </c>
      <c r="R143" s="11">
        <v>550</v>
      </c>
      <c r="T143" s="12">
        <v>1100</v>
      </c>
      <c r="U143" s="12">
        <v>1650</v>
      </c>
      <c r="AA143" s="4" t="s">
        <v>29</v>
      </c>
    </row>
    <row r="144" spans="1:27" s="2" customFormat="1" ht="15" customHeight="1">
      <c r="A144" s="5">
        <v>1275</v>
      </c>
      <c r="B144" s="6" t="s">
        <v>172</v>
      </c>
      <c r="C144" s="7" t="s">
        <v>341</v>
      </c>
      <c r="E144" s="3">
        <v>60</v>
      </c>
      <c r="F144" s="8" t="s">
        <v>426</v>
      </c>
      <c r="G144" s="5">
        <v>25</v>
      </c>
      <c r="H144" s="9" t="s">
        <v>582</v>
      </c>
      <c r="I144" s="10" t="s">
        <v>395</v>
      </c>
      <c r="J144" s="6" t="s">
        <v>361</v>
      </c>
      <c r="K144" s="6" t="s">
        <v>361</v>
      </c>
      <c r="M144" s="6" t="s">
        <v>760</v>
      </c>
      <c r="N144" s="5">
        <v>238</v>
      </c>
      <c r="R144" s="11">
        <v>550</v>
      </c>
      <c r="T144" s="12">
        <v>1100</v>
      </c>
      <c r="U144" s="12">
        <v>1650</v>
      </c>
      <c r="AA144" s="4" t="s">
        <v>29</v>
      </c>
    </row>
    <row r="145" spans="1:27" s="2" customFormat="1" ht="15" customHeight="1">
      <c r="A145" s="5">
        <v>1275</v>
      </c>
      <c r="B145" s="6" t="s">
        <v>173</v>
      </c>
      <c r="C145" s="7" t="s">
        <v>342</v>
      </c>
      <c r="E145" s="3">
        <v>60</v>
      </c>
      <c r="F145" s="8" t="s">
        <v>426</v>
      </c>
      <c r="G145" s="5">
        <v>26</v>
      </c>
      <c r="H145" s="9" t="s">
        <v>583</v>
      </c>
      <c r="I145" s="10" t="s">
        <v>390</v>
      </c>
      <c r="J145" s="6" t="s">
        <v>361</v>
      </c>
      <c r="K145" s="6" t="s">
        <v>361</v>
      </c>
      <c r="M145" s="6" t="s">
        <v>761</v>
      </c>
      <c r="N145" s="5">
        <v>238</v>
      </c>
      <c r="R145" s="11">
        <v>550</v>
      </c>
      <c r="T145" s="12">
        <v>1100</v>
      </c>
      <c r="U145" s="12">
        <v>1650</v>
      </c>
      <c r="AA145" s="4" t="s">
        <v>29</v>
      </c>
    </row>
    <row r="146" spans="1:27" s="2" customFormat="1" ht="15" customHeight="1">
      <c r="A146" s="5">
        <v>1275</v>
      </c>
      <c r="B146" s="6" t="s">
        <v>174</v>
      </c>
      <c r="C146" s="7" t="s">
        <v>343</v>
      </c>
      <c r="E146" s="3">
        <v>60</v>
      </c>
      <c r="F146" s="8" t="s">
        <v>426</v>
      </c>
      <c r="G146" s="5">
        <v>25</v>
      </c>
      <c r="H146" s="9" t="s">
        <v>584</v>
      </c>
      <c r="I146" s="10" t="s">
        <v>391</v>
      </c>
      <c r="J146" s="6" t="s">
        <v>361</v>
      </c>
      <c r="K146" s="6" t="s">
        <v>361</v>
      </c>
      <c r="M146" s="6" t="s">
        <v>762</v>
      </c>
      <c r="N146" s="5">
        <v>238</v>
      </c>
      <c r="R146" s="11">
        <v>550</v>
      </c>
      <c r="T146" s="12">
        <v>1100</v>
      </c>
      <c r="U146" s="12">
        <v>1650</v>
      </c>
      <c r="AA146" s="4" t="s">
        <v>29</v>
      </c>
    </row>
    <row r="147" spans="1:27" s="2" customFormat="1" ht="15" customHeight="1">
      <c r="A147" s="5">
        <v>1275</v>
      </c>
      <c r="B147" s="6" t="s">
        <v>175</v>
      </c>
      <c r="C147" s="7" t="s">
        <v>344</v>
      </c>
      <c r="E147" s="3">
        <v>60</v>
      </c>
      <c r="F147" s="8" t="s">
        <v>426</v>
      </c>
      <c r="G147" s="5">
        <v>29</v>
      </c>
      <c r="H147" s="9" t="s">
        <v>585</v>
      </c>
      <c r="I147" s="10" t="s">
        <v>392</v>
      </c>
      <c r="J147" s="6" t="s">
        <v>361</v>
      </c>
      <c r="K147" s="6" t="s">
        <v>361</v>
      </c>
      <c r="M147" s="6" t="s">
        <v>763</v>
      </c>
      <c r="N147" s="5">
        <v>238</v>
      </c>
      <c r="R147" s="11">
        <v>550</v>
      </c>
      <c r="T147" s="12">
        <v>1100</v>
      </c>
      <c r="U147" s="12">
        <v>1650</v>
      </c>
      <c r="AA147" s="4" t="s">
        <v>29</v>
      </c>
    </row>
    <row r="148" spans="1:27" s="2" customFormat="1" ht="15" customHeight="1">
      <c r="A148" s="5">
        <v>1275</v>
      </c>
      <c r="B148" s="6" t="s">
        <v>176</v>
      </c>
      <c r="C148" s="7" t="s">
        <v>345</v>
      </c>
      <c r="E148" s="3">
        <v>60</v>
      </c>
      <c r="F148" s="8" t="s">
        <v>426</v>
      </c>
      <c r="G148" s="5">
        <v>25</v>
      </c>
      <c r="H148" s="9" t="s">
        <v>586</v>
      </c>
      <c r="I148" s="10" t="s">
        <v>393</v>
      </c>
      <c r="J148" s="6" t="s">
        <v>361</v>
      </c>
      <c r="K148" s="6" t="s">
        <v>361</v>
      </c>
      <c r="M148" s="6" t="s">
        <v>764</v>
      </c>
      <c r="N148" s="5">
        <v>238</v>
      </c>
      <c r="R148" s="11">
        <v>550</v>
      </c>
      <c r="T148" s="12">
        <v>1100</v>
      </c>
      <c r="U148" s="12">
        <v>1650</v>
      </c>
      <c r="AA148" s="4" t="s">
        <v>29</v>
      </c>
    </row>
    <row r="149" spans="1:27" s="2" customFormat="1" ht="15" customHeight="1">
      <c r="A149" s="5">
        <v>1275</v>
      </c>
      <c r="B149" s="6" t="s">
        <v>177</v>
      </c>
      <c r="C149" s="7" t="s">
        <v>346</v>
      </c>
      <c r="E149" s="3">
        <v>60</v>
      </c>
      <c r="F149" s="8" t="s">
        <v>426</v>
      </c>
      <c r="G149" s="5">
        <v>26</v>
      </c>
      <c r="H149" s="9" t="s">
        <v>587</v>
      </c>
      <c r="I149" s="10" t="s">
        <v>394</v>
      </c>
      <c r="J149" s="6" t="s">
        <v>361</v>
      </c>
      <c r="K149" s="6" t="s">
        <v>361</v>
      </c>
      <c r="M149" s="6" t="s">
        <v>765</v>
      </c>
      <c r="N149" s="5">
        <v>238</v>
      </c>
      <c r="R149" s="11">
        <v>550</v>
      </c>
      <c r="T149" s="12">
        <v>1100</v>
      </c>
      <c r="U149" s="12">
        <v>1650</v>
      </c>
      <c r="AA149" s="4" t="s">
        <v>29</v>
      </c>
    </row>
    <row r="150" spans="1:27" s="2" customFormat="1" ht="15" customHeight="1">
      <c r="A150" s="5">
        <v>1275</v>
      </c>
      <c r="B150" s="6" t="s">
        <v>178</v>
      </c>
      <c r="C150" s="7" t="s">
        <v>347</v>
      </c>
      <c r="E150" s="3">
        <v>60</v>
      </c>
      <c r="F150" s="8" t="s">
        <v>426</v>
      </c>
      <c r="G150" s="5">
        <v>26</v>
      </c>
      <c r="H150" s="9" t="s">
        <v>588</v>
      </c>
      <c r="I150" s="10" t="s">
        <v>388</v>
      </c>
      <c r="J150" s="6" t="s">
        <v>361</v>
      </c>
      <c r="K150" s="6" t="s">
        <v>361</v>
      </c>
      <c r="M150" s="6" t="s">
        <v>766</v>
      </c>
      <c r="N150" s="5">
        <v>926</v>
      </c>
      <c r="R150" s="11">
        <v>550</v>
      </c>
      <c r="T150" s="12">
        <v>1100</v>
      </c>
      <c r="U150" s="12">
        <v>1650</v>
      </c>
      <c r="AA150" s="4" t="s">
        <v>29</v>
      </c>
    </row>
    <row r="151" spans="1:27" s="2" customFormat="1" ht="15" customHeight="1">
      <c r="A151" s="5">
        <v>1275</v>
      </c>
      <c r="B151" s="6" t="s">
        <v>179</v>
      </c>
      <c r="C151" s="7" t="s">
        <v>348</v>
      </c>
      <c r="E151" s="3">
        <v>60</v>
      </c>
      <c r="F151" s="8" t="s">
        <v>426</v>
      </c>
      <c r="G151" s="5">
        <v>25</v>
      </c>
      <c r="H151" s="9" t="s">
        <v>589</v>
      </c>
      <c r="I151" s="10" t="s">
        <v>395</v>
      </c>
      <c r="J151" s="6" t="s">
        <v>361</v>
      </c>
      <c r="K151" s="6" t="s">
        <v>361</v>
      </c>
      <c r="M151" s="6" t="s">
        <v>767</v>
      </c>
      <c r="N151" s="5">
        <v>926</v>
      </c>
      <c r="R151" s="11">
        <v>550</v>
      </c>
      <c r="T151" s="12">
        <v>1100</v>
      </c>
      <c r="U151" s="12">
        <v>1650</v>
      </c>
      <c r="AA151" s="4" t="s">
        <v>29</v>
      </c>
    </row>
    <row r="152" spans="1:27" s="2" customFormat="1" ht="15" customHeight="1">
      <c r="A152" s="5">
        <v>1275</v>
      </c>
      <c r="B152" s="6" t="s">
        <v>180</v>
      </c>
      <c r="C152" s="7" t="s">
        <v>349</v>
      </c>
      <c r="E152" s="3">
        <v>60</v>
      </c>
      <c r="F152" s="8" t="s">
        <v>426</v>
      </c>
      <c r="G152" s="5">
        <v>26</v>
      </c>
      <c r="H152" s="9" t="s">
        <v>590</v>
      </c>
      <c r="I152" s="10" t="s">
        <v>390</v>
      </c>
      <c r="J152" s="6" t="s">
        <v>361</v>
      </c>
      <c r="K152" s="6" t="s">
        <v>361</v>
      </c>
      <c r="M152" s="6" t="s">
        <v>768</v>
      </c>
      <c r="N152" s="5">
        <v>926</v>
      </c>
      <c r="R152" s="11">
        <v>550</v>
      </c>
      <c r="T152" s="12">
        <v>1100</v>
      </c>
      <c r="U152" s="12">
        <v>1650</v>
      </c>
      <c r="AA152" s="4" t="s">
        <v>29</v>
      </c>
    </row>
    <row r="153" spans="1:27" s="2" customFormat="1" ht="15" customHeight="1">
      <c r="A153" s="5">
        <v>1275</v>
      </c>
      <c r="B153" s="6" t="s">
        <v>181</v>
      </c>
      <c r="C153" s="7" t="s">
        <v>350</v>
      </c>
      <c r="E153" s="3">
        <v>60</v>
      </c>
      <c r="F153" s="8" t="s">
        <v>426</v>
      </c>
      <c r="G153" s="5">
        <v>25</v>
      </c>
      <c r="H153" s="9" t="s">
        <v>591</v>
      </c>
      <c r="I153" s="10" t="s">
        <v>391</v>
      </c>
      <c r="J153" s="6" t="s">
        <v>361</v>
      </c>
      <c r="K153" s="6" t="s">
        <v>361</v>
      </c>
      <c r="M153" s="6" t="s">
        <v>769</v>
      </c>
      <c r="N153" s="5">
        <v>926</v>
      </c>
      <c r="R153" s="11">
        <v>550</v>
      </c>
      <c r="T153" s="12">
        <v>1100</v>
      </c>
      <c r="U153" s="12">
        <v>1650</v>
      </c>
      <c r="AA153" s="4" t="s">
        <v>29</v>
      </c>
    </row>
    <row r="154" spans="1:27" s="2" customFormat="1" ht="15" customHeight="1">
      <c r="A154" s="5">
        <v>1275</v>
      </c>
      <c r="B154" s="6" t="s">
        <v>182</v>
      </c>
      <c r="C154" s="7" t="s">
        <v>351</v>
      </c>
      <c r="E154" s="3">
        <v>60</v>
      </c>
      <c r="F154" s="8" t="s">
        <v>426</v>
      </c>
      <c r="G154" s="5">
        <v>29</v>
      </c>
      <c r="H154" s="9" t="s">
        <v>592</v>
      </c>
      <c r="I154" s="10" t="s">
        <v>392</v>
      </c>
      <c r="J154" s="6" t="s">
        <v>361</v>
      </c>
      <c r="K154" s="6" t="s">
        <v>361</v>
      </c>
      <c r="M154" s="6" t="s">
        <v>770</v>
      </c>
      <c r="N154" s="5">
        <v>926</v>
      </c>
      <c r="R154" s="11">
        <v>550</v>
      </c>
      <c r="T154" s="12">
        <v>1100</v>
      </c>
      <c r="U154" s="12">
        <v>1650</v>
      </c>
      <c r="AA154" s="4" t="s">
        <v>29</v>
      </c>
    </row>
    <row r="155" spans="1:27" s="2" customFormat="1" ht="15" customHeight="1">
      <c r="A155" s="5">
        <v>1275</v>
      </c>
      <c r="B155" s="6" t="s">
        <v>183</v>
      </c>
      <c r="C155" s="7" t="s">
        <v>352</v>
      </c>
      <c r="E155" s="3">
        <v>60</v>
      </c>
      <c r="F155" s="8" t="s">
        <v>426</v>
      </c>
      <c r="G155" s="5">
        <v>25</v>
      </c>
      <c r="H155" s="9" t="s">
        <v>593</v>
      </c>
      <c r="I155" s="10" t="s">
        <v>393</v>
      </c>
      <c r="J155" s="6" t="s">
        <v>361</v>
      </c>
      <c r="K155" s="6" t="s">
        <v>361</v>
      </c>
      <c r="M155" s="6" t="s">
        <v>771</v>
      </c>
      <c r="N155" s="5">
        <v>926</v>
      </c>
      <c r="R155" s="11">
        <v>550</v>
      </c>
      <c r="T155" s="12">
        <v>1100</v>
      </c>
      <c r="U155" s="12">
        <v>1650</v>
      </c>
      <c r="AA155" s="4" t="s">
        <v>29</v>
      </c>
    </row>
    <row r="156" spans="1:27" s="2" customFormat="1" ht="15" customHeight="1">
      <c r="A156" s="5">
        <v>1275</v>
      </c>
      <c r="B156" s="6" t="s">
        <v>184</v>
      </c>
      <c r="C156" s="7" t="s">
        <v>353</v>
      </c>
      <c r="E156" s="3">
        <v>60</v>
      </c>
      <c r="F156" s="8" t="s">
        <v>426</v>
      </c>
      <c r="G156" s="5">
        <v>26</v>
      </c>
      <c r="H156" s="9" t="s">
        <v>594</v>
      </c>
      <c r="I156" s="10" t="s">
        <v>394</v>
      </c>
      <c r="J156" s="6" t="s">
        <v>361</v>
      </c>
      <c r="K156" s="6" t="s">
        <v>361</v>
      </c>
      <c r="M156" s="6" t="s">
        <v>772</v>
      </c>
      <c r="N156" s="5">
        <v>926</v>
      </c>
      <c r="R156" s="11">
        <v>550</v>
      </c>
      <c r="T156" s="12">
        <v>1100</v>
      </c>
      <c r="U156" s="12">
        <v>1650</v>
      </c>
      <c r="AA156" s="4" t="s">
        <v>29</v>
      </c>
    </row>
    <row r="157" spans="1:27" s="2" customFormat="1" ht="15" customHeight="1">
      <c r="A157" s="5">
        <v>1275</v>
      </c>
      <c r="B157" s="6" t="s">
        <v>185</v>
      </c>
      <c r="C157" s="7" t="s">
        <v>354</v>
      </c>
      <c r="E157" s="3">
        <v>60</v>
      </c>
      <c r="F157" s="8" t="s">
        <v>426</v>
      </c>
      <c r="G157" s="5">
        <v>26</v>
      </c>
      <c r="H157" s="9" t="s">
        <v>595</v>
      </c>
      <c r="I157" s="10" t="s">
        <v>388</v>
      </c>
      <c r="J157" s="6" t="s">
        <v>361</v>
      </c>
      <c r="K157" s="6" t="s">
        <v>361</v>
      </c>
      <c r="M157" s="6" t="s">
        <v>773</v>
      </c>
      <c r="N157" s="5">
        <v>324</v>
      </c>
      <c r="R157" s="11">
        <v>550</v>
      </c>
      <c r="T157" s="12">
        <v>1100</v>
      </c>
      <c r="U157" s="12">
        <v>1650</v>
      </c>
      <c r="AA157" s="4" t="s">
        <v>29</v>
      </c>
    </row>
    <row r="158" spans="1:27" s="2" customFormat="1" ht="15" customHeight="1">
      <c r="A158" s="5">
        <v>1275</v>
      </c>
      <c r="B158" s="6" t="s">
        <v>186</v>
      </c>
      <c r="C158" s="7" t="s">
        <v>355</v>
      </c>
      <c r="E158" s="3">
        <v>60</v>
      </c>
      <c r="F158" s="8" t="s">
        <v>426</v>
      </c>
      <c r="G158" s="5">
        <v>25</v>
      </c>
      <c r="H158" s="9" t="s">
        <v>596</v>
      </c>
      <c r="I158" s="10" t="s">
        <v>395</v>
      </c>
      <c r="J158" s="6" t="s">
        <v>361</v>
      </c>
      <c r="K158" s="6" t="s">
        <v>361</v>
      </c>
      <c r="M158" s="6" t="s">
        <v>774</v>
      </c>
      <c r="N158" s="5">
        <v>324</v>
      </c>
      <c r="R158" s="11">
        <v>550</v>
      </c>
      <c r="T158" s="12">
        <v>1100</v>
      </c>
      <c r="U158" s="12">
        <v>1650</v>
      </c>
      <c r="AA158" s="4" t="s">
        <v>29</v>
      </c>
    </row>
    <row r="159" spans="1:27" s="2" customFormat="1" ht="15" customHeight="1">
      <c r="A159" s="5">
        <v>1275</v>
      </c>
      <c r="B159" s="6" t="s">
        <v>187</v>
      </c>
      <c r="C159" s="7" t="s">
        <v>356</v>
      </c>
      <c r="E159" s="3">
        <v>60</v>
      </c>
      <c r="F159" s="8" t="s">
        <v>426</v>
      </c>
      <c r="G159" s="5">
        <v>26</v>
      </c>
      <c r="H159" s="9" t="s">
        <v>597</v>
      </c>
      <c r="I159" s="10" t="s">
        <v>390</v>
      </c>
      <c r="J159" s="6" t="s">
        <v>361</v>
      </c>
      <c r="K159" s="6" t="s">
        <v>361</v>
      </c>
      <c r="M159" s="6" t="s">
        <v>775</v>
      </c>
      <c r="N159" s="5">
        <v>324</v>
      </c>
      <c r="R159" s="11">
        <v>550</v>
      </c>
      <c r="T159" s="12">
        <v>1100</v>
      </c>
      <c r="U159" s="12">
        <v>1650</v>
      </c>
      <c r="AA159" s="4" t="s">
        <v>29</v>
      </c>
    </row>
    <row r="160" spans="1:27" s="2" customFormat="1" ht="15" customHeight="1">
      <c r="A160" s="5">
        <v>1275</v>
      </c>
      <c r="B160" s="6" t="s">
        <v>188</v>
      </c>
      <c r="C160" s="7" t="s">
        <v>357</v>
      </c>
      <c r="E160" s="3">
        <v>60</v>
      </c>
      <c r="F160" s="8" t="s">
        <v>426</v>
      </c>
      <c r="G160" s="5">
        <v>25</v>
      </c>
      <c r="H160" s="9" t="s">
        <v>598</v>
      </c>
      <c r="I160" s="10" t="s">
        <v>391</v>
      </c>
      <c r="J160" s="6" t="s">
        <v>361</v>
      </c>
      <c r="K160" s="6" t="s">
        <v>361</v>
      </c>
      <c r="M160" s="6" t="s">
        <v>776</v>
      </c>
      <c r="N160" s="5">
        <v>324</v>
      </c>
      <c r="R160" s="11">
        <v>550</v>
      </c>
      <c r="T160" s="12">
        <v>1100</v>
      </c>
      <c r="U160" s="12">
        <v>1650</v>
      </c>
      <c r="AA160" s="4" t="s">
        <v>29</v>
      </c>
    </row>
    <row r="161" spans="1:27" s="2" customFormat="1" ht="15" customHeight="1">
      <c r="A161" s="5">
        <v>1275</v>
      </c>
      <c r="B161" s="6" t="s">
        <v>189</v>
      </c>
      <c r="C161" s="7" t="s">
        <v>358</v>
      </c>
      <c r="E161" s="3">
        <v>60</v>
      </c>
      <c r="F161" s="8" t="s">
        <v>426</v>
      </c>
      <c r="G161" s="5">
        <v>29</v>
      </c>
      <c r="H161" s="9" t="s">
        <v>599</v>
      </c>
      <c r="I161" s="10" t="s">
        <v>392</v>
      </c>
      <c r="J161" s="6" t="s">
        <v>361</v>
      </c>
      <c r="K161" s="6" t="s">
        <v>361</v>
      </c>
      <c r="M161" s="6" t="s">
        <v>777</v>
      </c>
      <c r="N161" s="5">
        <v>324</v>
      </c>
      <c r="R161" s="11">
        <v>550</v>
      </c>
      <c r="T161" s="12">
        <v>1100</v>
      </c>
      <c r="U161" s="12">
        <v>1650</v>
      </c>
      <c r="AA161" s="4" t="s">
        <v>29</v>
      </c>
    </row>
    <row r="162" spans="1:27" s="2" customFormat="1" ht="15" customHeight="1">
      <c r="A162" s="5">
        <v>1275</v>
      </c>
      <c r="B162" s="6" t="s">
        <v>190</v>
      </c>
      <c r="C162" s="7" t="s">
        <v>359</v>
      </c>
      <c r="E162" s="3">
        <v>60</v>
      </c>
      <c r="F162" s="8" t="s">
        <v>426</v>
      </c>
      <c r="G162" s="5">
        <v>25</v>
      </c>
      <c r="H162" s="9" t="s">
        <v>600</v>
      </c>
      <c r="I162" s="10" t="s">
        <v>393</v>
      </c>
      <c r="J162" s="6" t="s">
        <v>361</v>
      </c>
      <c r="K162" s="6" t="s">
        <v>361</v>
      </c>
      <c r="M162" s="6" t="s">
        <v>778</v>
      </c>
      <c r="N162" s="5">
        <v>324</v>
      </c>
      <c r="R162" s="11">
        <v>550</v>
      </c>
      <c r="T162" s="12">
        <v>1100</v>
      </c>
      <c r="U162" s="12">
        <v>1650</v>
      </c>
      <c r="AA162" s="4" t="s">
        <v>29</v>
      </c>
    </row>
    <row r="163" spans="1:27" s="2" customFormat="1" ht="15" customHeight="1">
      <c r="A163" s="5">
        <v>1275</v>
      </c>
      <c r="B163" s="6" t="s">
        <v>191</v>
      </c>
      <c r="C163" s="7" t="s">
        <v>360</v>
      </c>
      <c r="E163" s="3">
        <v>60</v>
      </c>
      <c r="F163" s="8" t="s">
        <v>426</v>
      </c>
      <c r="G163" s="5">
        <v>26</v>
      </c>
      <c r="H163" s="9" t="s">
        <v>601</v>
      </c>
      <c r="I163" s="10" t="s">
        <v>394</v>
      </c>
      <c r="J163" s="6" t="s">
        <v>361</v>
      </c>
      <c r="K163" s="6" t="s">
        <v>361</v>
      </c>
      <c r="M163" s="6" t="s">
        <v>779</v>
      </c>
      <c r="N163" s="5">
        <v>324</v>
      </c>
      <c r="R163" s="11">
        <v>550</v>
      </c>
      <c r="T163" s="12">
        <v>1100</v>
      </c>
      <c r="U163" s="12">
        <v>1650</v>
      </c>
      <c r="AA163" s="4" t="s">
        <v>29</v>
      </c>
    </row>
    <row r="164" spans="1:27" s="2" customFormat="1" ht="15" customHeight="1">
      <c r="A164" s="5">
        <v>1207</v>
      </c>
      <c r="B164" s="6" t="s">
        <v>192</v>
      </c>
      <c r="C164" s="6" t="s">
        <v>192</v>
      </c>
      <c r="E164" s="3">
        <v>60</v>
      </c>
      <c r="F164" s="8" t="s">
        <v>438</v>
      </c>
      <c r="G164" s="5">
        <v>23</v>
      </c>
      <c r="H164" s="9" t="s">
        <v>602</v>
      </c>
      <c r="I164" s="10" t="s">
        <v>403</v>
      </c>
      <c r="J164" s="10" t="s">
        <v>408</v>
      </c>
      <c r="K164" s="10" t="s">
        <v>419</v>
      </c>
      <c r="M164" s="6" t="s">
        <v>192</v>
      </c>
      <c r="N164" s="5">
        <v>248</v>
      </c>
      <c r="R164" s="11">
        <v>1500</v>
      </c>
      <c r="T164" s="12">
        <v>3000</v>
      </c>
      <c r="U164" s="12">
        <v>4500</v>
      </c>
      <c r="AA164" s="4" t="s">
        <v>29</v>
      </c>
    </row>
    <row r="165" spans="1:27" s="2" customFormat="1" ht="15" customHeight="1">
      <c r="A165" s="5">
        <v>1207</v>
      </c>
      <c r="B165" s="6" t="s">
        <v>193</v>
      </c>
      <c r="C165" s="7" t="s">
        <v>362</v>
      </c>
      <c r="E165" s="3">
        <v>60</v>
      </c>
      <c r="F165" s="8" t="s">
        <v>438</v>
      </c>
      <c r="G165" s="5">
        <v>18</v>
      </c>
      <c r="H165" s="9" t="s">
        <v>603</v>
      </c>
      <c r="I165" s="10" t="s">
        <v>396</v>
      </c>
      <c r="J165" s="10" t="s">
        <v>409</v>
      </c>
      <c r="K165" s="10" t="s">
        <v>420</v>
      </c>
      <c r="M165" s="6" t="s">
        <v>782</v>
      </c>
      <c r="N165" s="5">
        <v>230</v>
      </c>
      <c r="R165" s="11">
        <v>1500</v>
      </c>
      <c r="T165" s="12">
        <v>3000</v>
      </c>
      <c r="U165" s="12">
        <v>4500</v>
      </c>
      <c r="AA165" s="4" t="s">
        <v>29</v>
      </c>
    </row>
    <row r="166" spans="1:27" s="2" customFormat="1" ht="15" customHeight="1">
      <c r="A166" s="5">
        <v>1272</v>
      </c>
      <c r="B166" s="6" t="s">
        <v>194</v>
      </c>
      <c r="C166" s="7" t="s">
        <v>363</v>
      </c>
      <c r="E166" s="3">
        <v>60</v>
      </c>
      <c r="F166" s="8" t="s">
        <v>438</v>
      </c>
      <c r="G166" s="5">
        <v>62</v>
      </c>
      <c r="H166" s="9" t="s">
        <v>604</v>
      </c>
      <c r="I166" s="10" t="s">
        <v>404</v>
      </c>
      <c r="J166" s="10" t="s">
        <v>410</v>
      </c>
      <c r="K166" s="10" t="s">
        <v>421</v>
      </c>
      <c r="M166" s="6" t="s">
        <v>780</v>
      </c>
      <c r="N166" s="5">
        <v>139</v>
      </c>
      <c r="R166" s="11">
        <v>1495</v>
      </c>
      <c r="T166" s="12">
        <v>2990</v>
      </c>
      <c r="U166" s="12">
        <v>4485</v>
      </c>
      <c r="AA166" s="4" t="s">
        <v>29</v>
      </c>
    </row>
    <row r="167" spans="1:27" s="2" customFormat="1" ht="15" customHeight="1">
      <c r="A167" s="5">
        <v>1272</v>
      </c>
      <c r="B167" s="6" t="s">
        <v>195</v>
      </c>
      <c r="C167" s="7" t="s">
        <v>364</v>
      </c>
      <c r="E167" s="3">
        <v>60</v>
      </c>
      <c r="F167" s="8" t="s">
        <v>438</v>
      </c>
      <c r="G167" s="5">
        <v>45</v>
      </c>
      <c r="H167" s="9" t="s">
        <v>605</v>
      </c>
      <c r="I167" s="10" t="s">
        <v>405</v>
      </c>
      <c r="J167" s="10" t="s">
        <v>411</v>
      </c>
      <c r="K167" s="10" t="s">
        <v>422</v>
      </c>
      <c r="M167" s="6" t="s">
        <v>781</v>
      </c>
      <c r="N167" s="5">
        <v>162</v>
      </c>
      <c r="R167" s="11">
        <v>1495</v>
      </c>
      <c r="T167" s="12">
        <v>2990</v>
      </c>
      <c r="U167" s="12">
        <v>4485</v>
      </c>
      <c r="AA167" s="4" t="s">
        <v>29</v>
      </c>
    </row>
    <row r="168" spans="1:27" s="2" customFormat="1" ht="15" customHeight="1">
      <c r="A168" s="5">
        <v>1236</v>
      </c>
      <c r="B168" s="6" t="s">
        <v>196</v>
      </c>
      <c r="C168" s="7" t="s">
        <v>365</v>
      </c>
      <c r="E168" s="3">
        <v>60</v>
      </c>
      <c r="F168" s="8" t="s">
        <v>427</v>
      </c>
      <c r="G168" s="5">
        <v>73</v>
      </c>
      <c r="H168" s="9" t="s">
        <v>606</v>
      </c>
      <c r="I168" s="10" t="s">
        <v>397</v>
      </c>
      <c r="J168" s="10" t="s">
        <v>412</v>
      </c>
      <c r="K168" s="6" t="s">
        <v>361</v>
      </c>
      <c r="M168" s="6" t="s">
        <v>632</v>
      </c>
      <c r="N168" s="5">
        <v>230</v>
      </c>
      <c r="R168" s="11">
        <v>495</v>
      </c>
      <c r="T168" s="12">
        <v>990</v>
      </c>
      <c r="U168" s="12">
        <v>1485</v>
      </c>
      <c r="AA168" s="4" t="s">
        <v>29</v>
      </c>
    </row>
    <row r="169" spans="1:27" s="2" customFormat="1" ht="15" customHeight="1">
      <c r="A169" s="5">
        <v>1198</v>
      </c>
      <c r="B169" s="6" t="s">
        <v>197</v>
      </c>
      <c r="C169" s="6" t="s">
        <v>197</v>
      </c>
      <c r="E169" s="3">
        <v>60</v>
      </c>
      <c r="F169" s="8" t="s">
        <v>424</v>
      </c>
      <c r="G169" s="5">
        <v>41</v>
      </c>
      <c r="H169" s="9" t="s">
        <v>607</v>
      </c>
      <c r="I169" s="10" t="s">
        <v>398</v>
      </c>
      <c r="J169" s="6" t="s">
        <v>361</v>
      </c>
      <c r="K169" s="6" t="s">
        <v>361</v>
      </c>
      <c r="M169" s="6" t="s">
        <v>620</v>
      </c>
      <c r="N169" s="5">
        <v>230</v>
      </c>
      <c r="R169" s="11">
        <v>1950</v>
      </c>
      <c r="T169" s="12">
        <v>3900</v>
      </c>
      <c r="U169" s="12">
        <v>5850</v>
      </c>
      <c r="AA169" s="4" t="s">
        <v>29</v>
      </c>
    </row>
    <row r="170" spans="1:27" s="2" customFormat="1" ht="15" customHeight="1">
      <c r="A170" s="5">
        <v>1207</v>
      </c>
      <c r="B170" s="6" t="s">
        <v>198</v>
      </c>
      <c r="C170" s="7" t="s">
        <v>366</v>
      </c>
      <c r="E170" s="3">
        <v>60</v>
      </c>
      <c r="F170" s="8" t="s">
        <v>423</v>
      </c>
      <c r="G170" s="5">
        <v>44</v>
      </c>
      <c r="H170" s="9" t="s">
        <v>608</v>
      </c>
      <c r="I170" s="10" t="s">
        <v>399</v>
      </c>
      <c r="J170" s="6" t="s">
        <v>361</v>
      </c>
      <c r="K170" s="6" t="s">
        <v>361</v>
      </c>
      <c r="M170" s="6" t="s">
        <v>621</v>
      </c>
      <c r="N170" s="5">
        <v>230</v>
      </c>
      <c r="R170" s="11">
        <v>1950</v>
      </c>
      <c r="T170" s="12">
        <v>3900</v>
      </c>
      <c r="U170" s="12">
        <v>5850</v>
      </c>
      <c r="AA170" s="4" t="s">
        <v>29</v>
      </c>
    </row>
    <row r="171" spans="1:27" s="2" customFormat="1" ht="15" customHeight="1">
      <c r="A171" s="5">
        <v>1205</v>
      </c>
      <c r="B171" s="6" t="s">
        <v>199</v>
      </c>
      <c r="C171" s="7" t="s">
        <v>367</v>
      </c>
      <c r="E171" s="3">
        <v>60</v>
      </c>
      <c r="F171" s="8" t="s">
        <v>429</v>
      </c>
      <c r="G171" s="5">
        <v>45</v>
      </c>
      <c r="H171" s="9" t="s">
        <v>609</v>
      </c>
      <c r="I171" s="10" t="s">
        <v>400</v>
      </c>
      <c r="J171" s="6" t="s">
        <v>361</v>
      </c>
      <c r="K171" s="6" t="s">
        <v>361</v>
      </c>
      <c r="M171" s="6" t="s">
        <v>622</v>
      </c>
      <c r="N171" s="5">
        <v>230</v>
      </c>
      <c r="R171" s="11">
        <v>1950</v>
      </c>
      <c r="T171" s="12">
        <v>3900</v>
      </c>
      <c r="U171" s="12">
        <v>5850</v>
      </c>
      <c r="AA171" s="4" t="s">
        <v>29</v>
      </c>
    </row>
    <row r="172" spans="1:27" s="2" customFormat="1" ht="15" customHeight="1">
      <c r="A172" s="5">
        <v>1198</v>
      </c>
      <c r="B172" s="6" t="s">
        <v>200</v>
      </c>
      <c r="C172" s="7" t="s">
        <v>368</v>
      </c>
      <c r="E172" s="3">
        <v>60</v>
      </c>
      <c r="F172" s="8" t="s">
        <v>439</v>
      </c>
      <c r="G172" s="5">
        <v>39</v>
      </c>
      <c r="H172" s="9" t="s">
        <v>610</v>
      </c>
      <c r="I172" s="10" t="s">
        <v>401</v>
      </c>
      <c r="J172" s="6" t="s">
        <v>361</v>
      </c>
      <c r="K172" s="6" t="s">
        <v>361</v>
      </c>
      <c r="M172" s="6" t="s">
        <v>636</v>
      </c>
      <c r="N172" s="5">
        <v>317</v>
      </c>
      <c r="R172" s="11">
        <v>2995</v>
      </c>
      <c r="T172" s="12">
        <v>5990</v>
      </c>
      <c r="U172" s="12">
        <v>8985</v>
      </c>
      <c r="AA172" s="4" t="s">
        <v>29</v>
      </c>
    </row>
    <row r="173" spans="1:27" s="2" customFormat="1" ht="15" customHeight="1">
      <c r="A173" s="5">
        <v>1198</v>
      </c>
      <c r="B173" s="6" t="s">
        <v>201</v>
      </c>
      <c r="C173" s="7" t="s">
        <v>368</v>
      </c>
      <c r="E173" s="3">
        <v>60</v>
      </c>
      <c r="F173" s="8" t="s">
        <v>424</v>
      </c>
      <c r="G173" s="5">
        <v>42</v>
      </c>
      <c r="H173" s="9" t="s">
        <v>611</v>
      </c>
      <c r="I173" s="10" t="s">
        <v>401</v>
      </c>
      <c r="J173" s="6" t="s">
        <v>361</v>
      </c>
      <c r="K173" s="6" t="s">
        <v>361</v>
      </c>
      <c r="M173" s="6" t="s">
        <v>637</v>
      </c>
      <c r="N173" s="5">
        <v>277</v>
      </c>
      <c r="R173" s="11">
        <v>2995</v>
      </c>
      <c r="T173" s="12">
        <v>5990</v>
      </c>
      <c r="U173" s="12">
        <v>8985</v>
      </c>
      <c r="AA173" s="4" t="s">
        <v>29</v>
      </c>
    </row>
    <row r="174" spans="1:27" s="2" customFormat="1" ht="15" customHeight="1">
      <c r="A174" s="5">
        <v>1198</v>
      </c>
      <c r="B174" s="6" t="s">
        <v>202</v>
      </c>
      <c r="C174" s="7" t="s">
        <v>368</v>
      </c>
      <c r="E174" s="3">
        <v>60</v>
      </c>
      <c r="F174" s="8" t="s">
        <v>424</v>
      </c>
      <c r="G174" s="5">
        <v>42</v>
      </c>
      <c r="H174" s="9" t="s">
        <v>612</v>
      </c>
      <c r="I174" s="10" t="s">
        <v>401</v>
      </c>
      <c r="J174" s="6" t="s">
        <v>361</v>
      </c>
      <c r="K174" s="6" t="s">
        <v>361</v>
      </c>
      <c r="M174" s="6" t="s">
        <v>638</v>
      </c>
      <c r="N174" s="5">
        <v>236</v>
      </c>
      <c r="R174" s="11">
        <v>2995</v>
      </c>
      <c r="T174" s="12">
        <v>5990</v>
      </c>
      <c r="U174" s="12">
        <v>8985</v>
      </c>
      <c r="AA174" s="4" t="s">
        <v>29</v>
      </c>
    </row>
  </sheetData>
  <conditionalFormatting sqref="B4:B5 B19:B21 B10:B17 B24:B171">
    <cfRule type="duplicateValues" dxfId="52" priority="53"/>
  </conditionalFormatting>
  <conditionalFormatting sqref="B4">
    <cfRule type="duplicateValues" dxfId="51" priority="52"/>
  </conditionalFormatting>
  <conditionalFormatting sqref="B5">
    <cfRule type="duplicateValues" dxfId="50" priority="51"/>
  </conditionalFormatting>
  <conditionalFormatting sqref="B10">
    <cfRule type="duplicateValues" dxfId="49" priority="50"/>
  </conditionalFormatting>
  <conditionalFormatting sqref="B16">
    <cfRule type="duplicateValues" dxfId="48" priority="49"/>
  </conditionalFormatting>
  <conditionalFormatting sqref="B19">
    <cfRule type="duplicateValues" dxfId="47" priority="48"/>
  </conditionalFormatting>
  <conditionalFormatting sqref="B20">
    <cfRule type="duplicateValues" dxfId="46" priority="47"/>
  </conditionalFormatting>
  <conditionalFormatting sqref="B24:B171">
    <cfRule type="duplicateValues" dxfId="45" priority="46"/>
  </conditionalFormatting>
  <conditionalFormatting sqref="B11">
    <cfRule type="duplicateValues" dxfId="44" priority="45"/>
  </conditionalFormatting>
  <conditionalFormatting sqref="B164">
    <cfRule type="duplicateValues" dxfId="43" priority="44"/>
  </conditionalFormatting>
  <conditionalFormatting sqref="B165">
    <cfRule type="duplicateValues" dxfId="42" priority="43"/>
  </conditionalFormatting>
  <conditionalFormatting sqref="B166">
    <cfRule type="duplicateValues" dxfId="41" priority="42"/>
  </conditionalFormatting>
  <conditionalFormatting sqref="B167">
    <cfRule type="duplicateValues" dxfId="40" priority="41"/>
  </conditionalFormatting>
  <conditionalFormatting sqref="B173:B174">
    <cfRule type="duplicateValues" dxfId="39" priority="40"/>
  </conditionalFormatting>
  <conditionalFormatting sqref="B173">
    <cfRule type="duplicateValues" dxfId="38" priority="39"/>
  </conditionalFormatting>
  <conditionalFormatting sqref="B174">
    <cfRule type="duplicateValues" dxfId="37" priority="38"/>
  </conditionalFormatting>
  <conditionalFormatting sqref="C164">
    <cfRule type="duplicateValues" dxfId="36" priority="37"/>
  </conditionalFormatting>
  <conditionalFormatting sqref="C164">
    <cfRule type="duplicateValues" dxfId="35" priority="36"/>
  </conditionalFormatting>
  <conditionalFormatting sqref="C164">
    <cfRule type="duplicateValues" dxfId="34" priority="35"/>
  </conditionalFormatting>
  <conditionalFormatting sqref="C169">
    <cfRule type="duplicateValues" dxfId="33" priority="34"/>
  </conditionalFormatting>
  <conditionalFormatting sqref="C169">
    <cfRule type="duplicateValues" dxfId="32" priority="33"/>
  </conditionalFormatting>
  <conditionalFormatting sqref="M4:M5 M19:M21 M10:M17 M24:M171">
    <cfRule type="duplicateValues" dxfId="31" priority="32"/>
  </conditionalFormatting>
  <conditionalFormatting sqref="M4">
    <cfRule type="duplicateValues" dxfId="30" priority="31"/>
  </conditionalFormatting>
  <conditionalFormatting sqref="M5">
    <cfRule type="duplicateValues" dxfId="29" priority="30"/>
  </conditionalFormatting>
  <conditionalFormatting sqref="M10">
    <cfRule type="duplicateValues" dxfId="28" priority="29"/>
  </conditionalFormatting>
  <conditionalFormatting sqref="M16">
    <cfRule type="duplicateValues" dxfId="27" priority="28"/>
  </conditionalFormatting>
  <conditionalFormatting sqref="M19">
    <cfRule type="duplicateValues" dxfId="26" priority="27"/>
  </conditionalFormatting>
  <conditionalFormatting sqref="M20">
    <cfRule type="duplicateValues" dxfId="25" priority="26"/>
  </conditionalFormatting>
  <conditionalFormatting sqref="M24:M171">
    <cfRule type="duplicateValues" dxfId="24" priority="25"/>
  </conditionalFormatting>
  <conditionalFormatting sqref="M11">
    <cfRule type="duplicateValues" dxfId="23" priority="24"/>
  </conditionalFormatting>
  <conditionalFormatting sqref="M164">
    <cfRule type="duplicateValues" dxfId="22" priority="23"/>
  </conditionalFormatting>
  <conditionalFormatting sqref="M165">
    <cfRule type="duplicateValues" dxfId="21" priority="22"/>
  </conditionalFormatting>
  <conditionalFormatting sqref="M166">
    <cfRule type="duplicateValues" dxfId="20" priority="21"/>
  </conditionalFormatting>
  <conditionalFormatting sqref="M167">
    <cfRule type="duplicateValues" dxfId="19" priority="20"/>
  </conditionalFormatting>
  <conditionalFormatting sqref="M173:M174">
    <cfRule type="duplicateValues" dxfId="18" priority="19"/>
  </conditionalFormatting>
  <conditionalFormatting sqref="M173">
    <cfRule type="duplicateValues" dxfId="17" priority="18"/>
  </conditionalFormatting>
  <conditionalFormatting sqref="M174">
    <cfRule type="duplicateValues" dxfId="16" priority="17"/>
  </conditionalFormatting>
  <conditionalFormatting sqref="M4:M5 M19:M21 M10:M17 M24:M171">
    <cfRule type="duplicateValues" dxfId="15" priority="16"/>
  </conditionalFormatting>
  <conditionalFormatting sqref="M4">
    <cfRule type="duplicateValues" dxfId="14" priority="15"/>
  </conditionalFormatting>
  <conditionalFormatting sqref="M5">
    <cfRule type="duplicateValues" dxfId="13" priority="14"/>
  </conditionalFormatting>
  <conditionalFormatting sqref="M10">
    <cfRule type="duplicateValues" dxfId="12" priority="13"/>
  </conditionalFormatting>
  <conditionalFormatting sqref="M16">
    <cfRule type="duplicateValues" dxfId="11" priority="12"/>
  </conditionalFormatting>
  <conditionalFormatting sqref="M19">
    <cfRule type="duplicateValues" dxfId="10" priority="11"/>
  </conditionalFormatting>
  <conditionalFormatting sqref="M20">
    <cfRule type="duplicateValues" dxfId="9" priority="10"/>
  </conditionalFormatting>
  <conditionalFormatting sqref="M24:M171">
    <cfRule type="duplicateValues" dxfId="8" priority="9"/>
  </conditionalFormatting>
  <conditionalFormatting sqref="M11">
    <cfRule type="duplicateValues" dxfId="7" priority="8"/>
  </conditionalFormatting>
  <conditionalFormatting sqref="M164">
    <cfRule type="duplicateValues" dxfId="6" priority="7"/>
  </conditionalFormatting>
  <conditionalFormatting sqref="M165">
    <cfRule type="duplicateValues" dxfId="5" priority="6"/>
  </conditionalFormatting>
  <conditionalFormatting sqref="M166">
    <cfRule type="duplicateValues" dxfId="4" priority="5"/>
  </conditionalFormatting>
  <conditionalFormatting sqref="M167">
    <cfRule type="duplicateValues" dxfId="3" priority="4"/>
  </conditionalFormatting>
  <conditionalFormatting sqref="M173:M174">
    <cfRule type="duplicateValues" dxfId="2" priority="3"/>
  </conditionalFormatting>
  <conditionalFormatting sqref="M173">
    <cfRule type="duplicateValues" dxfId="1" priority="2"/>
  </conditionalFormatting>
  <conditionalFormatting sqref="M174">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2020-07-07T14:04:49Z</dcterms:created>
  <dcterms:modified xsi:type="dcterms:W3CDTF">2020-10-09T13:33:25Z</dcterms:modified>
</cp:coreProperties>
</file>