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<sst xmlns="http://schemas.openxmlformats.org/spreadsheetml/2006/main" count="427" uniqueCount="258">
  <si>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</si>
  <si>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</si>
  <si>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</si>
  <si>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</si>
  <si>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</si>
  <si>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</si>
  <si>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</si>
  <si>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</si>
  <si>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</si>
  <si>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</si>
  <si>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</si>
  <si>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</si>
  <si>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</si>
  <si>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</si>
  <si>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</si>
  <si>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</si>
  <si>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</si>
  <si>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</si>
  <si>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</si>
  <si>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</si>
  <si>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</si>
  <si>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</si>
  <si>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</si>
  <si>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</si>
  <si>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</si>
  <si>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</si>
  <si>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</si>
  <si>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</si>
  <si>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Italy Nephrology and Urology Devices Market Outlook to 2025 - Renal Dialysis Equipment</t>
  </si>
  <si>
    <t>Spain Nephrology and Urology Devices Market Outlook to 2025 - Renal Dialysis Equipment</t>
  </si>
  <si>
    <t>Russia Nephrology and Urology Devices Market Outlook to 2025 - Renal Dialysis Equipment</t>
  </si>
  <si>
    <t>Quarterly Midstream M&amp;A Deals Review - Q1 2020</t>
  </si>
  <si>
    <t>Quarterly Midstream Capital Raising Review - Q1 2020</t>
  </si>
  <si>
    <t>South Korea Nephrology and Urology Devices Market Outlook to 2025 - Renal Dialysis Equipment</t>
  </si>
  <si>
    <t>China Nephrology and Urology Devices Market Outlook to 2025 - Renal Dialysis Equipment</t>
  </si>
  <si>
    <t>India Nephrology and Urology Devices Market Outlook to 2025 - Renal Dialysis Equipment</t>
  </si>
  <si>
    <t>Japan Nephrology and Urology Devices Market Outlook to 2025 - Renal Dialysis Equipment</t>
  </si>
  <si>
    <t>Australia Nephrology and Urology Devices Market Outlook to 2025 - Renal Dialysis Equipment</t>
  </si>
  <si>
    <t>Mexico Nephrology and Urology Devices Market Outlook to 2025 - Renal Dialysis Equipment</t>
  </si>
  <si>
    <t>Brazil Nephrology and Urology Devices Market Outlook to 2025 - Renal Dialysis Equipment</t>
  </si>
  <si>
    <t>Canada Nephrology and Urology Devices Market Outlook to 2025 - Renal Dialysis Equipment</t>
  </si>
  <si>
    <t>CountryFocus: Healthcare, Regulatory and Reimbursement Landscape - Singapore</t>
  </si>
  <si>
    <t>CountryFocus: Healthcare, Regulatory and Reimbursement Landscape - Russia</t>
  </si>
  <si>
    <t>CountryFocus: Healthcare, Regulatory and Reimbursement Landscape - Poland</t>
  </si>
  <si>
    <t>Quarterly Equipment and Services M&amp;A Deals Review - Q1 2020</t>
  </si>
  <si>
    <t>Esports - Thematic Research</t>
  </si>
  <si>
    <t>Quarterly Equipment and Services Capital Raising Review - Q1 2020</t>
  </si>
  <si>
    <t>Gig Economy in Insurance - Thematic Research</t>
  </si>
  <si>
    <t>COVID-19 Impact on Ecommerce - Thematic Research</t>
  </si>
  <si>
    <t>Norway Upstream Fiscal and Regulatory Guide</t>
  </si>
  <si>
    <t>United States Bakken (Continental Resources, Inc.) ND Project Panorama - Oil and Gas Upstream Analysis Report</t>
  </si>
  <si>
    <t>United Kingdom Andrew Project Panorama - Oil and Gas Upstream Analysis Report</t>
  </si>
  <si>
    <t>Mexico Amoca Project Panorama - Oil and Gas Upstream Analysis Report</t>
  </si>
  <si>
    <t>Mexico Mizton Project Panorama - Oil and Gas Upstream Analysis Report</t>
  </si>
  <si>
    <t>Mexico Tecoalli Project Panorama - Oil and Gas Upstream Analysis Report</t>
  </si>
  <si>
    <t>Brazil Pitangola Project Panorama - Oil and Gas Upstream Analysis Report</t>
  </si>
  <si>
    <t>Norway Wisting Project Panorama - Oil and Gas Upstream Analysis Report</t>
  </si>
  <si>
    <t>Australia Scarborough Project Panorama - Oil and Gas Upstream Analysis Report</t>
  </si>
  <si>
    <t>Australia Equus Project Panorama - Oil and Gas Upstream Analysis Report</t>
  </si>
  <si>
    <t>Qatar North Field East Project Panorama - Oil and Gas Upstream Analysis Report</t>
  </si>
  <si>
    <t>Papua New Guinea Pasca Phase I Project Panorama - Oil and Gas Upstream Analysis Report</t>
  </si>
  <si>
    <t>Mauritania Tortue (Mauritania) Project Panorama - Oil and Gas Upstream Analysis Report</t>
  </si>
  <si>
    <t>Senegal Tortue (Senegal) Project Panorama - Oil and Gas Upstream Analysis Report</t>
  </si>
  <si>
    <t>Papua New Guinea Pasca Phase II Project Panorama - Oil and Gas Upstream Analysis Report</t>
  </si>
  <si>
    <t>United Kingdom Bentley Project Panorama - Oil and Gas Upstream Analysis Report</t>
  </si>
  <si>
    <t>Australia Browse Project Panorama - Oil and Gas Upstream Analysis Report</t>
  </si>
  <si>
    <t>Australia Crux Project Panorama - Oil and Gas Upstream Analysis Report</t>
  </si>
  <si>
    <t>Greece Katakolo Project Panorama - Oil and Gas Upstream Analysis Report</t>
  </si>
  <si>
    <t>Malaysia Limbayong Project Panorama - Oil and Gas Upstream Analysis Report</t>
  </si>
  <si>
    <t>COVID-19 and its Impact on the Automotive Sector</t>
  </si>
  <si>
    <t>Q1 2020 Global Oil &amp; Gas Industry Contracts Review - Assiut Oil Refinery Awards Major EPC Contract for Mazut Hydrocracking Complex in Assiut, Egypt</t>
  </si>
  <si>
    <t>Monthly Upstream M&amp;A Deals Review - April 2020</t>
  </si>
  <si>
    <t>Nephrology and Urology Devices, Renal Dialysis Equipment, Value (USD), Volume (units), Revenues, Average Price, Company Share, Distribution Share by Revenue, Company Share by Revenue, Pipeline Products, News, Deals, Key Companies, Fresenius Medical Care AG &amp; Co KGaA, Baxter International Inc, Nipro Corp, B. Braun Melsungen AG, CR Bard Inc, Asahi Kasei Corp, Toray Medical Co Ltd, Medtronic plc.</t>
  </si>
  <si>
    <t>Midstream Deal, Midstream Deal Value, Midstream Deal Volume Analysis, Midstream Rumors, Midstream Energy M&amp;A Rumors, North America, Europe, Asia-Pacific, Rest of the World</t>
  </si>
  <si>
    <t>Oil &amp; Gas Deal, Oil &amp; Gas Deal Value, Oil &amp; Gas Deal Volume Analysis, Oil &amp; Gas Featured Deals, Oil &amp; Gas Rumors, Midstream, Energy Deal, Midstream Deal Value, Midstream Deal Volume Analysis, Midstream Featured Deals, Midstream Rumors, Private Equity, PE, VC, Venture Capital, Venture Financing, North America, Europe, Asia-Pacific, Rest of the World, Equity Offering, Debt Offering, Capital raising, Private Placement, Secondary offering, IPO, Initial Public Offer</t>
  </si>
  <si>
    <t>Singapore, Pharmaceutical Market, Medical Devices, Drivers and Barriers, Major Players, Regulatory landscape, Reimbursement landscape,Deals, HealthTech Landscape, Opportunities and Challenges.</t>
  </si>
  <si>
    <t>Russia, Pharmaceutical Market, Medical Devices, Drivers and Barriers, Major Players, Regulatory landscape, Reimbursement landscape,Deals, HealthTech Landscape, Opportunities and Challenges.</t>
  </si>
  <si>
    <t>Poland, Pharmaceutical Market, Medical Devices, Drivers and Barriers, Major Players, Regulatory landscape, Reimbursement landscape,Deals, HealthTech Landscape, Opportunities and Challenges.</t>
  </si>
  <si>
    <t>Oil &amp; Gas Deal Volume Analysis, Oil &amp; Gas equipment and services Rumors, North America, Europe, Asia-Pacific, Rest of the World, Merger, M&amp;A, Acquisition, Asset Purchase, oil and gas equipment, oil and gas services, oil equipment, gas equipment</t>
  </si>
  <si>
    <t>Oil &amp; Gas Deal, Oil &amp; Gas Deal Value, Oil &amp; Gas Deal Volume Analysis, Oil &amp; Gas Featured Deals, Oil &amp; Gas Rumors, Equipment and Services, Oil and Gas Equipment and Services Deal, Oil and Gas Equipment and Services Deal Value, Oil and Gas Equipment and Services Deal Volume Analysis, Oil and Gas Equipment and Services Featured Deals, Equipment and Services Rumors, Private Equity, PE, VC, Venture Capital, Venture Financing, North America, Europe, Asia-Pacific, Rest of the World, Equity Offering, Debt Offering, Capital raising, Private Placement, Secondary offering, IPO, Initial Public Offer</t>
  </si>
  <si>
    <t>Cyber, drones, sharing economy, gig economy, generation hashtag, M&amp;A, Personalization, AI, Direct-to-consumer, Sustainability, IoT, millennials, digitalization, on-demand</t>
  </si>
  <si>
    <t>United States,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</si>
  <si>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United Kingdom,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</si>
  <si>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Mexico,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</si>
  <si>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Brazil,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</si>
  <si>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Norway,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</si>
  <si>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Australia,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</si>
  <si>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Qatar,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</si>
  <si>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Papua New Guinea,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</si>
  <si>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Mauritania,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</si>
  <si>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Senegal,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</si>
  <si>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Greece,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</si>
  <si>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Malaysia, Upstream, Project, Panorama, Oil, Gas, Oil and Gas, Oil &amp; Gas, Valuation, Cash Flow, Production, Full Cycle, Expenditure, Revenue, NPV, crude oil, Outlook, Asset, Reserves, Production, Economic, Analysis, E&amp;P, Exploration, Metrics, Valuation, Capital expenditures, Operating expenditures, LNG, Sensitivity, Overview, Geology, Challenges, Reserves and Production, natural gas, Economic, Analysis, Economic Analysis, Project</t>
  </si>
  <si>
    <t>Oil and Gas Contracts, Contract Value, Awards, Top Contractors, Top Issuers, Upstream, Downstream, Midstream, Equipment &amp; Services, Procurement, Installation, Construction, Operations &amp; Maintenance, Design &amp; Engineering, North America, Europe, Asia-Pacific, South &amp; Central America, Middle East &amp; Africa</t>
  </si>
  <si>
    <t>Upstream M&amp;A, conventional M&amp;A, oil and gas acquisitions, oil and gas mergers, valaution multiples, $/1P, $/2P, Conventional M&amp;A, unconventional M&amp;A, Shale M&amp;A</t>
  </si>
  <si>
    <t>2020-04-30</t>
  </si>
  <si>
    <t>2020-05-01</t>
  </si>
  <si>
    <t>2020-03-31</t>
  </si>
  <si>
    <t>2020-05-06</t>
  </si>
  <si>
    <t>Italy Nephrology and Urology Devices Market Outlook to 2025 - Renal Dialysis Equipment
 “Italy Nephrology and Urology Devices Market Outlook to 2025” is a comprehensive databook report, covering key market data on the Italy Nephrology and Urology Devices market. The databook report provides value (USD), volume (units) and average prices (USD) within market segments - Renal Dialysis Equipment.
The Italy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Italy Nephrology and Urology Devices Market. Based on the availability of data for the particular category and country, information related to pipeline products, news and deals is also available in the report.
&lt;b&gt;Scope&lt;/b&gt;
Italy Nephrology and Urology Devices is segmented as follows - 
- Renal Dialysis Equipment
&lt;b&gt;Reasons to Buy&lt;/b&gt;
The Italy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</si>
  <si>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Spain Nephrology and Urology Devices Market Outlook to 2025 - Renal Dialysis Equipment
 “Spain Nephrology and Urology Devices Market Outlook to 2025” is a comprehensive databook report, covering key market data on the Spain Nephrology and Urology Devices market. The databook report provides value (USD), volume (units) and average prices (USD) within market segments - Renal Dialysis Equipment.
The Spain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Spain Nephrology and Urology Devices Market. Based on the availability of data for the particular category and country, information related to pipeline products, news and deals is also available in the report.
&lt;b&gt;Scope&lt;/b&gt;
Spain Nephrology and Urology Devices is segmented as follows - 
- Renal Dialysis Equipment
&lt;b&gt;Reasons to Buy&lt;/b&gt;
The Spain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</si>
  <si>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Russia Nephrology and Urology Devices Market Outlook to 2025 - Renal Dialysis Equipment
 “Russia Nephrology and Urology Devices Market Outlook to 2025” is a comprehensive databook report, covering key market data on the Russia Nephrology and Urology Devices market. The databook report provides value (USD), volume (units) and average prices (USD) within market segments - Renal Dialysis Equipment.
The Russia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Russia Nephrology and Urology Devices Market. Based on the availability of data for the particular category and country, information related to pipeline products, news and deals is also available in the report.
&lt;b&gt;Scope&lt;/b&gt;
Russia Nephrology and Urology Devices is segmented as follows - 
- Renal Dialysis Equipment
&lt;b&gt;Reasons to Buy&lt;/b&gt;
The Russia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</si>
  <si>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Quarterly Midstream M&amp;A Deals Review - Q1 2020
 “Quarterly Midstream Deals Review - Q1 2020” report is an essential source of data and trend analysis on M&amp;A (mergers, acquisitions, and asset transactions), in the midstream oil and gas industry. The report provides detailed comparative quarter-on-quarter data, on the number of deals and their value, sub-divided into deal types by geographies. Data presented in this report is derived from  proprietary in-house Oil and Gas eTrack deals database and primary and secondary research.
&lt;b&gt;Scope&lt;/b&gt;
- Analyze market trends for the midstream oil and gas industry in the global arena 
- Review of deal trends in the market
- Analysis of M&amp;As in the midstream oil and gas industry
- Information on the top deals that took place in the industry
- Geographies covered include - North America, Europe, Asia Pacific, South &amp; Central America, Oceania, and Middle East &amp; Africa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each region within the industry
- Identify top buyers in the oil and gas midstream industry</t>
  </si>
  <si>
    <t>Quarterly Midstream Capital Raising Review - Q1 2020
" “Quarterly Midstream Capital Raising Review - Q1 2020” report is an essential source of data and trend analysis on financings (equity/debt offerings and PE/VC) in the Midstream oil and gas industry. The report provides detailed comparative quarter-on-quarter data, on the number of deals and their value, sub-divided into deal types by geographies. 
Data presented in this report is derived from  proprietary in-house Oil and Gas eTrack deals database and primary and secondary research."
&lt;b&gt;Scope&lt;/b&gt;
- Analyze market trends for the Midstream oil and gas industry in the global arena 
- Analysis of Equity/Debt Offerings, Private Equity, and Venture Financing in the Midstream oil and gas industry
- Information on the top deals that took place in the industry
- Geographies covered include - North America, Europe, Asia Pacific, South &amp; Central America, Oceania, and Middle East &amp; Africa
&lt;b&gt;Reasons to Buy&lt;/b&gt;
- Enhance your decision making capability in a more rapid and time sensitive manner
- Evaluate ways to raise capital in the market, and identify major financial and legal advisors 
- Do deals with an understanding of how competitors are financed
- Identify growth segments and opportunities in each region within the industry</t>
  </si>
  <si>
    <t>South Korea Nephrology and Urology Devices Market Outlook to 2025 - Renal Dialysis Equipment
 “South Korea Nephrology and Urology Devices Market Outlook to 2025” is a comprehensive databook report, covering key market data on the South Korea Nephrology and Urology Devices market. The databook report provides value (USD), volume (units) and average prices (USD) within market segments - Renal Dialysis Equipment.
The South Korea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South Korea Nephrology and Urology Devices Market. Based on the availability of data for the particular category and country, information related to pipeline products, news and deals is also available in the report.
&lt;b&gt;Scope&lt;/b&gt;
South Korea Nephrology and Urology Devices is segmented as follows - 
- Renal Dialysis Equipment
&lt;b&gt;Reasons to Buy&lt;/b&gt;
The South Korea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</si>
  <si>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China Nephrology and Urology Devices Market Outlook to 2025 - Renal Dialysis Equipment
 “China Nephrology and Urology Devices Market Outlook to 2025” is a comprehensive databook report, covering key market data on the China Nephrology and Urology Devices market. The databook report provides value (USD), volume (units) and average prices (USD) within market segments - Renal Dialysis Equipment.
The China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China Nephrology and Urology Devices Market. Based on the availability of data for the particular category and country, information related to pipeline products, news and deals is also available in the report.
&lt;b&gt;Scope&lt;/b&gt;
China Nephrology and Urology Devices is segmented as follows - 
- Renal Dialysis Equipment
&lt;b&gt;Reasons to Buy&lt;/b&gt;
The China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</si>
  <si>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India Nephrology and Urology Devices Market Outlook to 2025 - Renal Dialysis Equipment
 “India Nephrology and Urology Devices Market Outlook to 2025” is a comprehensive databook report, covering key market data on the India Nephrology and Urology Devices market. The databook report provides value (USD), volume (units) and average prices (USD) within market segments - Renal Dialysis Equipment.
The India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India Nephrology and Urology Devices Market. Based on the availability of data for the particular category and country, information related to pipeline products, news and deals is also available in the report.
&lt;b&gt;Scope&lt;/b&gt;
India Nephrology and Urology Devices is segmented as follows - 
- Renal Dialysis Equipment
&lt;b&gt;Reasons to Buy&lt;/b&gt;
The India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</si>
  <si>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Japan Nephrology and Urology Devices Market Outlook to 2025 - Renal Dialysis Equipment
 “Japan Nephrology and Urology Devices Market Outlook to 2025” is a comprehensive databook report, covering key market data on the Japan Nephrology and Urology Devices market. The databook report provides value (USD), volume (units) and average prices (USD) within market segments - Renal Dialysis Equipment.
The Japan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Japan Nephrology and Urology Devices Market. Based on the availability of data for the particular category and country, information related to pipeline products, news and deals is also available in the report.
&lt;b&gt;Scope&lt;/b&gt;
Japan Nephrology and Urology Devices is segmented as follows - 
- Renal Dialysis Equipment
&lt;b&gt;Reasons to Buy&lt;/b&gt;
The Japan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</si>
  <si>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Australia Nephrology and Urology Devices Market Outlook to 2025 - Renal Dialysis Equipment
 “Australia Nephrology and Urology Devices Market Outlook to 2025” is a comprehensive databook report, covering key market data on the Australia Nephrology and Urology Devices market. The databook report provides value (USD), volume (units) and average prices (USD) within market segments - Renal Dialysis Equipment.
The Australia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Australia Nephrology and Urology Devices Market. Based on the availability of data for the particular category and country, information related to pipeline products, news and deals is also available in the report.
&lt;b&gt;Scope&lt;/b&gt;
Australia Nephrology and Urology Devices is segmented as follows - 
- Renal Dialysis Equipment
&lt;b&gt;Reasons to Buy&lt;/b&gt;
The Australia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</si>
  <si>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Mexico Nephrology and Urology Devices Market Outlook to 2025 - Renal Dialysis Equipment
 “Mexico Nephrology and Urology Devices Market Outlook to 2025” is a comprehensive databook report, covering key market data on the Mexico Nephrology and Urology Devices market. The databook report provides value (USD), volume (units) and average prices (USD) within market segments - Renal Dialysis Equipment.
The Mexico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Mexico Nephrology and Urology Devices Market. Based on the availability of data for the particular category and country, information related to pipeline products, news and deals is also available in the report.
&lt;b&gt;Scope&lt;/b&gt;
Mexico Nephrology and Urology Devices is segmented as follows - 
- Renal Dialysis Equipment
&lt;b&gt;Reasons to Buy&lt;/b&gt;
The Mexico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</si>
  <si>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Brazil Nephrology and Urology Devices Market Outlook to 2025 - Renal Dialysis Equipment
 “Brazil Nephrology and Urology Devices Market Outlook to 2025” is a comprehensive databook report, covering key market data on the Brazil Nephrology and Urology Devices market. The databook report provides value (USD), volume (units) and average prices (USD) within market segments - Renal Dialysis Equipment.
The Brazil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Brazil Nephrology and Urology Devices Market. Based on the availability of data for the particular category and country, information related to pipeline products, news and deals is also available in the report.
&lt;b&gt;Scope&lt;/b&gt;
Brazil Nephrology and Urology Devices is segmented as follows - 
- Renal Dialysis Equipment
&lt;b&gt;Reasons to Buy&lt;/b&gt;
The Brazil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</si>
  <si>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Canada Nephrology and Urology Devices Market Outlook to 2025 - Renal Dialysis Equipment
 “Canada Nephrology and Urology Devices Market Outlook to 2025” is a comprehensive databook report, covering key market data on the Canada Nephrology and Urology Devices market. The databook report provides value (USD), volume (units) and average prices (USD) within market segments - Renal Dialysis Equipment.
The Canada Nephrology and Urology Devices Market report provides key information and data on - 
- Annualized market revenues (USD), volume (units) and average prices (USD) data for each of the market segments. Data is provided from 2015 to 2025.
- 2019 company share and distribution share data for Nephrology and Urology Devices Market.
- Global corporate-level profiles of key companies operating within the Canada Nephrology and Urology Devices Market. Based on the availability of data for the particular category and country, information related to pipeline products, news and deals is also available in the report.
&lt;b&gt;Scope&lt;/b&gt;
Canada Nephrology and Urology Devices is segmented as follows - 
- Renal Dialysis Equipment
&lt;b&gt;Reasons to Buy&lt;/b&gt;
The Canada Nephrology and Urology Devices Market report helps you to develop - 
- Business strategies by identifying the key market segments poised for strong growth in the future.
- Market-entry and market expansion strategies.
- Design competition strategies by identifying who-stands-where in the market.
- Develop investment strategies by identifying the key market segments expected to register strong growth in the near future.
- Understand the key distribution channels and what’s the most preferred mode of product distribution - Identify, understand and capitalize.</t>
  </si>
  <si>
    <t>CountryFocus: Healthcare, Regulatory and Reimbursement Landscape - Singapore
 the industry analysis specialist, has released its latest report: “CountryFocus: Healthcare, Regulatory and Reimbursement Landscape - Singapore”. The report is an essential source of information on analysis of the healthcare, regulatory and reimbursement landscape in Singapore. It identifies the key trends in the country’s healthcare market and provides insights into its demographic, regulatory, and reimbursement landscape and healthcare infrastructure. Most importantly, the report provides valuable insights into the trends and segmentation of its pharmaceutical and medical device markets. It uses data and information sourced from proprietary databases, secondary research, and in-house analysis by  team of industry experts.
Singapore’s pharmaceutical market value in terms of US dollars was worth $0.7B in 2012, which increased at a CAGR of 7.4% to $1.0B in 2017. The increasing pharmaceutical market value is attributed to high life expectancy, expansion of healthcare system, developed medical infrastructure, improved patient access, and an increasing number of foreign pharmaceutical companies with a regional headquarters. Singapore’s medical devices market was valued at $2.55B in 2016, and was estimated to be $2.50B in 2019. The rapidly aging population drives demand for innovative medical technologies and therapeutic devices.
&lt;b&gt;Scope&lt;/b&gt;
The report provides information on the healthcare, regulatory, and reimbursement landscape in Singapore, and includes - 
- An overview of the pharmaceutical and medical device markets, comprising market size, segmentation, and key drivers and barriers
- Profiles and SWOT analyses of the major players in the pharmaceutical market: Roche, Novartis, Merck, GlaxoSmithKline, and Haw Par
- Profiles and SWOT analyses of the major players in the medical device market: Medtronic, Becton Dickinson, Baxter International, Zimmer Biomet, and Edwards Lifesciences
- An insightful review of the COVID-19 epidemiology, COVID-19 impact and developments in healthcare market, HealthTech landscape, reimbursement and regulatory landscape, with analysis covering details of the country’s healthcare reimbursement process, regulatory agencies and the approval processes for new drugs and medical devices
- Detailed analysis of the country’s healthcare policy highlights, demographics, healthcare infrastructure and healthcare expenditure
- An overview of the opportunities for and challenges to growth in the Singaporean healthcare market
&lt;b&gt;Reasons to Buy&lt;/b&gt;
This report will enhance your decision-making capability by allowing you to - 
- Develop business strategies by understanding the trends shaping and driving Singapore’s healthcare market
- Drive revenues by understanding the key trends, reimbursement and regulatory policies, pharmaceutical market segments and companies likely to impact Singapore’s healthcare market in the future
- Formulate effective sales and marketing strategies by understanding the competitive landscape and analyzing competitors’ performance
- Organize your sales and marketing efforts by identifying the market categories and segments that present the most opportunities for consolidation, investment and strategic partnership</t>
  </si>
  <si>
    <t>CountryFocus: Healthcare, Regulatory and Reimbursement Landscape - Russia
, the industry analysis specialist, has released its latest report: “CountryFocus: Healthcare, Regulatory and Reimbursement Landscape - Russia”. The report is an essential source of information on analysis of the healthcare, regulatory and reimbursement landscape in Russia. It identifies the key trends in the country’s healthcare market and provides insights into its demographic, regulatory, and reimbursement landscape and healthcare infrastructure. Most importantly, the report provides valuable insights into the trends and segmentation of its pharmaceutical and medical device markets. It uses data and information sourced from proprietary databases, secondary research, and in-house analysis by  team of industry experts.
The Russian pharmaceutical market was worth $29.6B in 2012, but declined to $22.7B by 2016 due to the devaluation of the Russian ruble during the Russian Financial Crisis (2014-2017). By 2018, the economy had recovered and the pharmaceutical market had grown to $26.8B. It is forecast to reach $38.5B by 2025 at a Compound Annual Growth Rate (CAGR) of 5.3%. The Russian pharmaceutical market faces stiff competition from generic drugs. In 2018, generic drugs accounted for 61.8% of sales of the retail commercial market, while original drugs accounted for 38.2%. In 2015, the medical devices market in Russia was worth $7.07B, which increased to $7.92B in 2019. It is expected to grow at a CAGR of 4.1% from 2019 to reach $10.07B in 2025.
&lt;b&gt;Scope&lt;/b&gt;
The report provides information on the healthcare, regulatory, and reimbursement landscape in Russia, and includes - 
- An overview of the pharmaceutical and medical device markets, comprising market size, segmentation, and key drivers and barriers
- Profiles and SWOT analyses of the major players in the pharmaceutical market: Sanofi, Novartis, Pfizer, GlaxoSmithKline, and Pharmstandard. 
- Profiles and SWOT analyses of the major players in the medical device market: Medtronic, Roche, Essilor, and Zimmer Biomet 
- An insightful review of the COVID-19 epidemiology, COVID-19 impact and developments in healthcare market, HealthTech landscape, reimbursement and regulatory landscape, with analysis covering details of the country’s healthcare reimbursement process, regulatory agencies and the approval processes for new drugs and medical devices
- Detailed analysis of the country’s healthcare policy highlights, demographics, healthcare infrastructure and healthcare expenditure
- An overview of the opportunities for and challenges to growth in the Russian healthcare market
&lt;b&gt;Reasons to Buy&lt;/b&gt;
This report will enhance your decision-making capability by allowing you to - 
- Develop business strategies by understanding the trends shaping and driving Russia’s healthcare market
- Drive revenues by understanding the key trends, reimbursement and regulatory policies, pharmaceutical market segments and companies likely to impact Russia’s healthcare market in the future
- Formulate effective sales and marketing strategies by understanding the competitive landscape and analyzing competitors’ performance
- Organize your sales and marketing efforts by identifying the market categories and segments that present the most opportunities for consolidation, investment and strategic partnership</t>
  </si>
  <si>
    <t>CountryFocus: Healthcare, Regulatory and Reimbursement Landscape - Poland
, the industry analysis specialist, has released its latest report, “CountryFocus: Healthcare, Regulatory and Reimbursement Landscape - Poland”. The report is an essential source of information and analysis on the healthcare, regulatory and reimbursement landscape in the Poland. It identifies the key trends in the healthcare market and provides insights into the demographic, regulatory, reimbursement landscape and healthcare infrastructure of the Poland. Most importantly, the report provides valuable insights into the trends and segmentation of the pharmaceutical and medical device markets. It is built using data and information sourced from proprietary databases, secondary research, and in-house analysis by  team of industry experts.
The Poland healthcare market is one of the major emerging markets in Central Europe, with a strong focus on healthcare reforms and R&amp;D. The pharmaceutical market of Poland increased from €6.34B in 2011 to €7.54B in 2017 at a Compound Annual Growth Rate (CAGR) of 2.92%. However, in terms of USD, the pharmaceutical market decreased from $8.82B in 2011 to $8.52B in 2017, at a negative CAGR of 0.57%. The Poland medical devices market was valued at $2.79B in 2015, which increased at a CAGR of 4% to reach $3.27B in 2019.
&lt;b&gt;Scope&lt;/b&gt;
The report provides information on the healthcare, regulatory, and reimbursement landscape in the Poland, and includes - 
- An overview of the pharmaceutical markets, comprising market size, segmentation, COVID-19 epidemiology and key drivers and barriers
- Profiles and SWOT analyses of the major players in the pharmaceutical market (Novartis, GSK, Sanofi, Teva and PolPharma)
- Profiles and SWOT analyses of the major players in the medical device market (Abbott, Medtronic, GE Healthcare, Stryker, and Mercator Medical)
- Detailed analysis about recent completed deals in the pharmaceutical and medical device market of Poland
- Information regarding the health-tech landscape of the country along with the major health-tech deals 
- An insightful review of the reimbursement and regulatory landscape, of which analysis includes details of the healthcare reimbursement process, the regulatory agencies and the approval processes for new drugs and medical devices
- Information regarding recent healthcare policies along with healthcare infrastructure and healthcare expenditure
- An overview of the opportunities and challenges to growth in the Polish healthcare market
&lt;b&gt;Reasons to Buy&lt;/b&gt;
This report will enhance your decision-making capability by allowing you to - 
- Develop business strategies by understanding the trends shaping and driving the Polish healthcare market
- Drive revenues by understanding the key trends, reimbursement and regulatory policies, pharmaceutical market segments, and companies likely to impact the healthcare market in the future
- Formulate effective sales and marketing strategies by understanding the competitive landscape and analysing the performance of various competitors
- Organize your sales and marketing efforts by identifying the market categories and segments that present the most opportunities for consolidation, investment, and strategic partnership
- Identify, understand, and capitalize on the opportunities and challenges in the Polish healthcare market</t>
  </si>
  <si>
    <t>Quarterly Equipment and Services M&amp;A Deals Review - Q1 2020
 “Quarterly Equipment and Services M&amp;A Deals Review - Q1 2020” report is an essential source of data and trend analysis on M&amp;A (mergers, acquisitions, and asset transactions), in the equipment and services oil and gas industry. The report provides detailed comparative quarter-on-quarter data, on the number of deals and their value, sub-divided into deal types by geographies. 
Data presented in this report is derived from  proprietary in-house Oil and Gas eTrack deals database and primary and secondary research.
&lt;b&gt;Scope&lt;/b&gt;
- Analyze market trends for the equipment and services oil and gas industry in the global arena 
- Review of deal trends in the market
- Analysis of M&amp;As in the equipment and services oil and gas industry
- Information on the top deals that took place in the industry
- Geographies covered include - North America, Europe, Asia Pacific, South &amp; Central America, and Middle East &amp; Africa
&lt;b&gt;Reasons to Buy&lt;/b&gt;
- Enhance your decision making capability in a more rapid and time sensitive manner
- Find out the major deal performing segments for investments in your industry
- Evaluate type of companies divesting / acquiring in the market
- Identify growth segments and opportunities in each region within the industry
- Identify top buyers in the oil and gas equipment and services industry</t>
  </si>
  <si>
    <t>Esports - Thematic Research
Esports is the fastest growing theme in the gaming sector. These organized multiplayer video game competitions have enjoyed spectacular growth over the last decade, with thousands of fans filling stadiums to watch live events and millions following them on streaming platforms. Although esports currently caters to a niche audience - almost 10% of the global online population of around 4.5 billion - its reach is expanding rapidly. Brands from a wide range of industries are investing in esports to reach a young demographic that is typically resistant to traditional advertising channels. Esports revenue is set to surpass $1bn in 2020 with brand sponsorship the biggest revenue stream.
The COVID-19 pandemic has had a negative impact on most industries, but has been largely beneficial to esports. A prompt transition into online formats has allowed esports to weather the impact of the virus. As traditional sporting events remain on hold, prominent sports clubs and celebrities have taken to esports to keep in touch with fans online and raise funds for charity. This has pushed esports further into the mainstream and brought it to the attention of a wider audience.
&lt;b&gt;Scope&lt;/b&gt;
- This report provides an overview of the global esports market.
- It identifies the key trends impacting growth of the theme over the next 12 to 24 months.
- It includes a comprehensive industry analysis, including market size and growth forecasts and a breakdown of esports revenue by source.
- The detailed value chain provides a comprehensive analysis of the key segments of the esports industry, as well as identifying leading and challenging companies in each segment.
&lt;b&gt;Reasons to Buy&lt;/b&gt;
- Esports is an important emerging theme in the gaming sector.
- This report is essential reading for anyone with an interest in video games or a desire to learn more about the world of organized multiplayer video game competitions.</t>
  </si>
  <si>
    <t>Quarterly Equipment and Services Capital Raising Review - Q1 2020
" “Quarterly Equipment and Services Capital Raising Review - Q1 2020” report is an essential source of data and trend analysis on financings (equity/debt offerings and PE/VC) in the equipment and services oil and gas industry. The report provides detailed comparative quarter-on-quarter data, on the number of deals and their value, sub-divided into deal types by geographies. 
Data presented in this report is derived from  proprietary in-house Oil and Gas eTrack deals database and primary and secondary research."
&lt;b&gt;Scope&lt;/b&gt;
- Analyze market trends for the Equipment and Services oil and gas industry in the global arena 
- Analysis of Equity/Debt Offerings, Private Equity, and Venture Financing in the Equipment and Services oil and gas industry
- Information on the top deals that took place in the industry
- Geographies covered include - North America, Europe, Asia Pacific, South &amp; Central America, and Middle East &amp; Africa
&lt;b&gt;Reasons to Buy&lt;/b&gt;
- Enhance your decision making capability in a more rapid and time sensitive manner
- Evaluate ways to raise capital in the market, and identify major financial and legal advisors 
- Do deals with an understanding of how competitors are financed
- Identify growth segments and opportunities in each region within the industry</t>
  </si>
  <si>
    <t>Gig Economy in Insurance - Thematic Research
Mobile devices are facilitating the rapid growth of the gig economy, whereby users share their services and skills in ways that are more economically viable and sustainable. The key players in this sector to date are startups that have spotted the opportunity and established original products. The industry is growing and is set to be huge, but mainstream insurers have been slow to react. There are complications around what defines an employee, and therefore whether parties paying employees for hours or tasks are responsible for basic employee benefits packages or whether this is something the individuals should arrange themselves. The main way in which incumbent insurers have been active in the gig economy is through partnering with specialist startups or directly with gig economy employers.
The gig economy has seen astronomical growth in recent years, as digital advancements and slow growth in wages and employment have seen people - especially those of younger generations - turn to work by the hour or task. But insurers have struggled to get to grips with this new market. Incumbents have generally been slow to act, which has left huge gaps for startups. This report provides in-depth analysis of how the emerging gig economy will shape the insurance industry.
&lt;b&gt;Scope&lt;/b&gt;
- AXA’s 2017 partnership with Uber immediately made every Uber driver in Europe an AXA customer.
- The expansion of the partnership in 2018 saw AXA offer benefits to all of Uber’s independent partner drivers and couriers in Europe.
- The increased use of smartphones and apps over the past decade is the key reason why the gig economy has risen to such prominence.
- High unemployment rates and economic uncertainty in multiple countries are factors contributing towards a change in attitude and the rise in the number of individuals looking for additional or alternative sources of income.
&lt;b&gt;Reasons to Buy&lt;/b&gt;
- Benchmark yourself against the rest of the market.
- Ensure you remain competitive as new innovations and insurance models begin to enter the market.
- Be prepared for how regulation will impact the use of automated home devices in insurance over the next few years.</t>
  </si>
  <si>
    <t>Norway Upstream Fiscal and Regulatory Guide
Norway governs upstream petroleum operations through a royalty/tax framework. On May 12, 2020, the government will submit a bill to the Storting to temporarily amend petroleum taxation. The stimulus, if implemented, would attempt to incentivise near-term investment in projects by reducing taxable profits for companies in the short-to-medium term. However, some members of industry have described the proposal as insufficient to maintain the current levels of activity. If investment (particularly in upcoming projects) is delayed due to company capital expenditure reductions and production cuts are implemented to help commodity prices recover, the country risks a production decline over the medium term.
“Norway Upstream Fiscal and Regulatory Guide”, presents the essential information relating to the terms which govern investment into Norway’s upstream oil and gas sector. The report sets out in detail the contractual framework under which firms must operate in the industry, clearly defining factors affecting profitability and quantifying the state’s take from hydrocarbon production. Considering political, economic and industry specific variables, the report also analyses future trends for Norway’s upstream oil and gas investment climate.
&lt;b&gt;Scope&lt;/b&gt;
- Overview of current fiscal terms governing upstream oil and gas operations in Norway
- Assessment of the current fiscal regime’s state take and attractiveness to investors
- Charts illustrating the regime structure, and legal and institutional frameworks
- Detail on legal framework and governing bodies administering the industry
- Levels of upfront payments and taxation applicable to oil and gas production
- Information on application of fiscal and regulatory terms to specific licenses
- Outlook on future of fiscal and regulatory terms in Norway
&lt;b&gt;Reasons to Buy&lt;/b&gt;
- Understand the complex regulations and contractual requirements applicable to Norway’s upstream oil and gas sector
- Evaluate factors determining profit levels in the industry
- Identify potential regulatory issues facing investors in the country’s upstream sector
- Utilize considered insight on future trends to inform decision-making</t>
  </si>
  <si>
    <t>United States Bakken (Continental Resources, Inc.) ND Project Panorama - Oil and Gas Upstream Analysis Report
United States Bakken (Continental Resources, Inc.) ND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</si>
  <si>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United Kingdom Andrew Project Panorama - Oil and Gas Upstream Analysis Report
United Kingdom Andrew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</si>
  <si>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Mexico Amoca Project Panorama - Oil and Gas Upstream Analysis Report
Mexico Amoca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</si>
  <si>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Mexico Mizton Project Panorama - Oil and Gas Upstream Analysis Report
Mexico Mizton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</si>
  <si>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Mexico Tecoalli Project Panorama - Oil and Gas Upstream Analysis Report
Mexico Tecoalli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</si>
  <si>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Brazil Pitangola Project Panorama - Oil and Gas Upstream Analysis Report
Brazil Pitangola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</si>
  <si>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Norway Wisting Project Panorama - Oil and Gas Upstream Analysis Report
Norway Wisting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</si>
  <si>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Australia Scarborough Project Panorama - Oil and Gas Upstream Analysis Report
Australia Scarborough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</si>
  <si>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Australia Equus Project Panorama - Oil and Gas Upstream Analysis Report
Australia Equus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</si>
  <si>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Qatar North Field East Project Panorama - Oil and Gas Upstream Analysis Report
Qatar North Field East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</si>
  <si>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Papua New Guinea Pasca Phase I Project Panorama - Oil and Gas Upstream Analysis Report
Papua New Guinea Pasca Phase I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</si>
  <si>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Mauritania Tortue (Mauritania) Project Panorama - Oil and Gas Upstream Analysis Report
Mauritania Tortue (Mauritania)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</si>
  <si>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Senegal Tortue (Senegal) Project Panorama - Oil and Gas Upstream Analysis Report
Senegal Tortue (Senegal)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</si>
  <si>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Papua New Guinea Pasca Phase II Project Panorama - Oil and Gas Upstream Analysis Report
Papua New Guinea Pasca Phase II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</si>
  <si>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United Kingdom Bentley Project Panorama - Oil and Gas Upstream Analysis Report
United Kingdom Bentley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</si>
  <si>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Australia Browse Project Panorama - Oil and Gas Upstream Analysis Report
Australia Browse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</si>
  <si>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Australia Crux Project Panorama - Oil and Gas Upstream Analysis Report
Australia Crux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</si>
  <si>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Greece Katakolo Project Panorama - Oil and Gas Upstream Analysis Report
Greece Katakolo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</si>
  <si>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Malaysia Limbayong Project Panorama - Oil and Gas Upstream Analysis Report
Malaysia Limbayong Project Panorama,  latest release, presents a comprehensive overview of the asset. This upstream report includes detailed qualitative and quantitative information on the asset, provides a full economic assessment and reflects several parameters including (but not limited to) geological profile, asset development and specific challenges. Based on this analysis, future outlook for the asset is presented with possible trends and related scenarios identifying upside/downside potential.
&lt;b&gt;Scope&lt;/b&gt;
- Overview of the asset based on an analysis of the economic indicators 
- Key financial indicators including Net Present Value and Internal Rate of Return 
- Review of factors affecting the economic outcome of the field including development overview, geology, challenges, reserves and production with qualitative perspective on of the overall assets life with  analysis on the asset’s future outlook 
- Detailed production profile for the asset, giving annual output rates for each commodity produced 
- Cash flow statements from our economic analysis of the asset including capital expenditures, operating expenditures and tax liability 
- Individual valuations for equity holders 
- Sensitivity analysis for asset value considering a range of factors
&lt;b&gt;Reasons to Buy&lt;/b&gt;
- Understand the economic and non-economic factors that affect production of an asset 
- Benefit from an asset valuation derived from detailed research and modeling by our analysts 
- Basic view of various scenarios and its effect on the asset for risk or strategy planning 
- Utilize the quantitative and qualitative evaluation to ascertain trends within the region to inform decision making 
- Identify economic trends of an asset to determine investment requirements</t>
  </si>
  <si>
    <t>Q1 2020 Global Oil &amp; Gas Industry Contracts Review - Assiut Oil Refinery Awards Major EPC Contract for Mazut Hydrocracking Complex in Assiut, Egypt
 “Q1 2020 Global Oil &amp; Gas Industry Contracts Review - Assiut Oil Refinery Awards Major EPC Contract for Mazut Hydrocracking Complex in Assiut, Egypt”: The is an essential source of data on the awarded contracts in the oil and gas industry, The report portrays detailed comparative data on the number of contracts and their value in the quarter, subdivided by region, sector and geographies during the quarter, Additionally, the report provides information on the top contractors and issuers based on the worth of contracts executed in the oil and gas industry during the quarter by geographies and over the year.
Data presented in this report is derived from  Contracts database, and primary and secondary research
&lt;b&gt;Scope&lt;/b&gt;
- Analyze oil and gas contracts in the global arena 
- Review of contracts in the upstream sector - exploration and production, midstream sector - pipeline, transportation, storage and processing, and in the downstream sector refining and marketing 
- Information on the top awarded contracts by sector that took place in the oil and gas industry 
- Geographies covered include - North America, Europe, Asia Pacific, South &amp; Central America, and Middle East &amp; Africa
-  of top contractors in the oil and gas industry over the past 12 months subdivided by the sectors
-  of top issuers in the oil and gas industry over the past 12 months subdivided by the sectors
&lt;b&gt;Reasons to Buy&lt;/b&gt;
- Enhance your decision making capability in a more rapid and time sensitive manner,
- Find out the major contracts focused sectors for investments in your industry,
- Understand the contracts activity in the oil and gas industry
- Evaluate the type of services offered by key contractors during the month,
- Identify growth sectors and regions wherein contracts opportunities are more lucrative,
- Look for key contractors/issuers if you are looking to award a contract or interested in contracts activity within the oil and gas industry</t>
  </si>
  <si>
    <t>Monthly Upstream M&amp;A Deals Review - April 2020
 “Monthly Upstream M&amp;A Deals Review - April 2020” report is an essential source of data and trend analysis on M&amp;A (mergers, acquisitions, and asset transactions), in the upstream oil and gas industry. The report provides detailed comparative month-on-month data, on the number of deals and their value, sub-divided into deal types by geographies. It also envisage on the recent rumors on acquisitions across the industry. The report also highlights Top Buyers and Sellers, as well as Valuation Multiples ($/boed, $/1P boe, $/2P boe) by Region for the last six months.
&lt;b&gt;Scope&lt;/b&gt;
- Analyze market trends for the upstream oil and gas industry in the global arena 
- Review of deal trends in the upstream segments, i.e. conventional and unconventional
- Analysis of M&amp;As in the upstream oil and gas industry
- Information on the top deals that took place in the industry
- Geographies covered include - North America, Europe, Asia Pacific, South &amp; Central America, and Middle East &amp; Africa
- Review the valuation metrics, such as US$ per boe, US$ per 1P reserves, and US$ per 2P reserves
&lt;b&gt;Reasons to Buy&lt;/b&gt;
- Enhance your decision making capability in a more rapid and time sensitive manner
- Find out the major deal performing segments for investments in your industry
- Evaluate type of companies divesting / acquiring and ways to raise capital in the market
- Identify growth segments and opportunities in each region within the industry
- Identify top deals makers in the upstream oil and gas industry</t>
  </si>
  <si>
    <t>COVID-19 Impact on Ecommerce - Thematic Research
The COVID-19 outbreak has now spread across the world, leaving a trail of destruction in its wake. This report discusses the impact of the virus on leading companies in the application software sector.
&lt;b&gt;Key Highlights&lt;/b&gt;
- COVID-19 will have a long-term positive effect on the ecommerce sector, with even the most skeptical consumers forced to abandon physical stores in response to restrictions on movement. 
- The impact will be most noticeable in the food and grocery segment, where online penetration is currently lower than the average across the retail industry.
- Major supermarkets are experiencing unprecedented demand for home delivery services, with the only downside being that some are unable to cope with the rush. In the UK, between the 18 and 21 March 2020, Ocado temporarily closed its website and suspended its mobile app as it struggled to handle a massive increase in orders.
&lt;b&gt;Scope&lt;/b&gt;
- This report analyzes the impact of COVID-19 on the global ecommerce sector.
- It identifies those companies that may benefit from the impact of COVID-19 over a 12-month period, as well as those companies that will lose out.
- It includes a thematic screen, that ranks the leading companies in this sector on the basis of overall leadership in the 10 themes that matter most to their industry, including COVID-19.
- This generates a leading indicator of future performance.
&lt;b&gt;Reasons to Buy&lt;/b&gt;
- COVID-19 is by far the most significant theme to affect the technology industry in 2020.
- It is effectively a stress test on companies’ ability to cope with extreme shocks. COVID-19 will test the financial robustness of companies.
- Many companies will not survive this initial phase. Almost all others will suffer a significant drop in revenues.
- This report will help you understand the impact of COVID-19 on the ecommerce sector and identify which types of companies could potentially benefit from the impact of COVID-19, as well as those businesses that are set to lose out.</t>
  </si>
  <si>
    <t>COVID-19 and its Impact on the Automotive Sector
This is the second of many Covid-19 reports on the automotive sector - this report reflects our perspective as of 10 April, 2020, although the outbreak is moving quickly, and some of the perspectives in this article may fall rapidly out of date.
This second issue highlights the global light vehicle sale scenarios under COVID-19, whereby we have aimed to achieve substantive coverage with a measured approach through the selected regions: Asia-Pacific, Europe, North America and South America. Secondly, we have underpinned Original Equipment Manufacturer (OEM) exposure assessment, covering the world’s largest markets: China, North America and Europe.
&lt;b&gt;Key Highlights&lt;/b&gt;
- Sectoral Concerns have moved on from being centered on supply chain disruption emanating from the source of the virus’s inception to the demand side of the equation.
- Initial reports revealed the deep-seated complexity of supply chains as production at FCA and Hyundai factories in Europe and South Korea was disrupted.
- However, given the size and importance of the Chinese market to the industry, global light vehicle sales were severely dented in January 2020.
- No parts of the automotive value chain will be undamaged in the short-term, with some more exposed than others
- Most plants in Europe and North America are now closed. For Europe we estimate the impact of the closures - taking the end of April as a cut-off point - at 1.3 million vehicles being cut from production
- All eyes will now be on China for first indications of how the industry can recover, as the country itself restarts operations and returns to some semblance of normality.
&lt;b&gt;Scope&lt;/b&gt;
- This report contains global light vehicle sale scenarios under COVID-19. The regions selected include: Asia Pacific, Europe, North America and South America.
- In each of the above regions we aimed to accommodate countries that cumulatively represented between 80% and 90% of sales in the region in January 2020.
- The approach brings 21 countries accounting for 81.2% of light vehicle sales recorded globally in January 2020
- Additionally, it contains OEM Exposure and an OEM Exposure Index, covering the world’s largest markets: China, North America and Europe.
- A section ‘OEM Plant Shutdowns in Europe and North America’ highlights plant shutdowns that have roiled the industry globally
&lt;b&gt;Reasons to Buy&lt;/b&gt;
- COVID-19 will be one of the most important themes of 2020, meaning it’s vital to understand the impact on your industry
- Utilize this report to identify industry expert perspectives on the outbreak and the impact on the automotive sector</t>
  </si>
  <si>
    <t xml:space="preserve"> </t>
  </si>
  <si>
    <t xml:space="preserve">
Sector Highlights
Mergers and Acquisitions - North America
Mergers and Acquisitions - Europe
Mergers and Acquisitions - Asia
Mergers and Acquisitions - South America
Mergers and Acquisitions - Africa
Mergers and Acquisitions - Oceania
Mergers and Acquisitions - Middle East
Appendix
Abbreviations
Methodology
Coverage
Secondary Research
Contact Us
Disclaimer</t>
  </si>
  <si>
    <t xml:space="preserve">
Sector Highlights
Capital Raising - North America
Capital Raising - Europe
Capital Raising - Asia
Capital Raising - South America
Capital Raising - Middle East
Capital Raising - Oceania
Capital Raising - Africa
Appendix
Methodology
Coverage
Secondary Research
Contact Us
Disclaimer</t>
  </si>
  <si>
    <t xml:space="preserve">
Sector Highlights
Mergers and Acquisitions - North America
Mergers and Acquisitions - Europe
Mergers and Acquisitions - Asia
Mergers and Acquisitions - Oceania
Mergers and Acquisitions - Middle East
Mergers and Acquisitions - Africa
Mergers and Acquisitions - South America
Appendix
Abbreviations
Methodology
Coverage
Secondary Research
Contact Us
Disclaimer</t>
  </si>
  <si>
    <t xml:space="preserve">
Players
Thematic briefing
Trends
Industry analysis
Value chain
Companies
Sector scorecard
Glossary
Appendix: Our thematic research methodology</t>
  </si>
  <si>
    <t xml:space="preserve">
Sector Highlights
Capital Raising - North America
Capital Raising - Europe
Capital Raising - Asia
Capital Raising - Middle East
Capital Raising - Oceania
Capital Raising - South America
Capital Raising - Africa
Appendix
Methodology
Coverage
Secondary Research
Contact Us
Disclaimer</t>
  </si>
  <si>
    <t xml:space="preserve">
Players
Gig economy
What’s the difference between the sharing economy and the gig economy?
What’s driving the gig economy?
Trends
Technology trends
Macroeconomic trends
Consumer trends
Regulatory trends
Industry analysis
Competitive analysis
Mergers and acquisitions
Timeline
Value chain
Product development
Marketing and distribution
Underwriting and risk profiling
Claims management
Customer service
Companies
Public companies
Private companies
Glossary
Further reading
Appendix: Our thematic research methodology</t>
  </si>
  <si>
    <t xml:space="preserve">
COVID-19 is Now a Major Theme for 2020
COVID-19 Impact on Ecommerce
Ecommerce Sector Scorecard
Thematic Briefing
Appendix: Our Thematic Research Methodology</t>
  </si>
  <si>
    <t xml:space="preserve">
Field Details
Asset Update
Asset Outlook
Economic Analysis
Development Overview
Reserves and Production
Geology
Economic Assumptions
Appendix
Contact Us
Disclaimer</t>
  </si>
  <si>
    <t xml:space="preserve">
Field Details
Economic Analysis
Development Overview
Reserves and Production
Geology
Economic Assumptions
Appendix
Contact Us
Disclaimer</t>
  </si>
  <si>
    <t xml:space="preserve">
Introduction
Covid-19 Light Vehicle Sales Analysis
OEM Exposure</t>
  </si>
  <si>
    <t xml:space="preserve">
Quarterly Global Oil &amp; Gas Contracts Overview
Key Highlights
Quarterly Overview
Upstream Sector Review
Contracts
Awarded Contracts
Midstream Sector Review
Contracts
Awarded Contracts
Downstream/Petrochemical Sector Review
Contracts
Planned/Rumored Contracts
Awarded Contracts
Appendix
Abbreviations
Contract US
Contact Us
Disclaimer</t>
  </si>
  <si>
    <t xml:space="preserve">
Sector Highlights
Mergers and Acquisitions - North America
Mergers and Acquisitions - Europe
Mergers and Acquisitions - Oceania
Mergers and Acquisitions - Africa
Mergers and Acquisitions - South America
Mergers and Acquisitions - Asia
Mergers and Acquisitions - Middle East
Appendix
Abbreviations
Methodology
Coverage
Secondary Research
Contact Us
Disclaimer</t>
  </si>
  <si>
    <t xml:space="preserve">
2 Introduction 5
2.1 What Is This Report About? 5
2.2 Nephrology and Urology Devices Market Segmentation 5
2.3 Definitions of Markets Covered in the Report 6
3 Nephrology and Urology Devices Market, Italy 8
3.1 Nephrology and Urology Devices Market, Italy, Revenue ($m), 2015-2025 8
3.2 Nephrology and Urology Devices Market, Italy, Revenue ($m), 2015-2025 9
3.3 Nephrology and Urology Devices Market, Italy, Volume (Units), 2015-2025 11
3.4 Nephrology and Urology Devices Market, Italy, Volume (Units), 2015-2025 12
3.5 Nephrology and Urology Devices Market, Italy, Company Share by Revenue ($m), 2019 14
4 Renal Dialysis Equipment Market, Italy 16
4.1 Renal Dialysis Equipment Market, Italy, Revenue Mix ($m), 2019 16
4.2 Renal Dialysis Equipment Market, Italy, Segment Contribution (%), 2019 17
4.3 Renal Dialysis Equipment Market, Italy, Revenue ($m), 2015-2025 18
4.3.1 Dialysis Accessories Market, Italy, Revenue ($m), by Segment, 2015-2025 20
4.3.2 Dialysis Machines Market, Italy, Revenue ($m), by Segment, 2015-2025 23
4.3.3 Vascular Access Devices for Hemodialysis Market, Italy, Revenue ($m), by Segment, 2015-2025 25
4.4 Renal Dialysis Equipment Market, Italy, Volume (Units), 2015-2025 28
4.4.1 Dialysis Accessories Market, Italy, Volume (Units) by Segment, 2015-2025 30
4.4.2 Dialysis Machines Market, Italy, Volume (Units) by Segment, 2015-2025 33
4.4.3 Vascular Access Devices for Hemodialysis Market, Italy, Volume (Units) by Segment, 2015-2025 35
4.5 Renal Dialysis Equipment Market, Italy, Average Price ($), 2015-2025 38
4.6 Renal Dialysis Equipment Market, Italy, Distribution Share by Revenue ($m), 2019 40
4.7 Renal Dialysis Equipment Market, Italy, Company Share by Revenue ($m), 2019 41
5 Overview of Key Companies in Italy, Nephrology and Urology Devices Market 43
5.1 Fresenius Medical Care AG &amp; Co KGaA 43
5.1.1 Company Overview 43
5.2 Nipro Corp 43
5.2.1 Company Overview 43
5.3 Baxter International Inc 43
5.3.1 Company Overview 43
5.4 Asahi Kasei Corp 44
5.4.1 Company Overview 44
5.5 B. Braun Melsungen AG 44
5.5.1 Company Overview 44
5.6 Toray Medical Co Ltd 44
5.6.1 Company Overview 44
6 Nephrology and Urology Devices Market Pipeline Products 45
7 Financial Deals Landscape 47
7.1 Partnerships 47
7.1.1 Osprey Medical to Enter into Distribution Agreement with GE Healthcare 47
8 Recent Developments 48
8.1 Financial Announcements 48
8.1.1 May 08, 2019: WISE starts enrolment in cortical strip electrodes study 48
9 Appendix 49
9.1 Research Methodology 50
9.1.1 Coverage 50
9.1.2 Secondary Research 50
9.1.3 Primary Research 51
9.1.4 Market Modeling and Forecasting 51
9.1.5 Company Share Analysis 53
9.1.6 Distribution Share Analysis 53
9.1.7 Benchmarking 54
9.2 GlobalData Consulting 54
9.3 Contact Us 55
9.4 Disclaimer 55</t>
  </si>
  <si>
    <t xml:space="preserve">
2 Introduction 5
2.1 What Is This Report About? 5
2.2 Nephrology and Urology Devices Market Segmentation 5
2.3 Definitions of Markets Covered in the Report 6
3 Nephrology and Urology Devices Market, Spain 8
3.1 Nephrology and Urology Devices Market, Spain, Revenue ($m), 2015-2025 8
3.2 Nephrology and Urology Devices Market, Spain, Revenue ($m), 2015-2025 9
3.3 Nephrology and Urology Devices Market, Spain, Volume (Units), 2015-2025 11
3.4 Nephrology and Urology Devices Market, Spain, Volume (Units), 2015-2025 12
3.5 Nephrology and Urology Devices Market, Spain, Company Share by Revenue ($m), 2019 14
4 Renal Dialysis Equipment Market, Spain 16
4.1 Renal Dialysis Equipment Market, Spain, Revenue Mix ($m), 2019 16
4.2 Renal Dialysis Equipment Market, Spain, Segment Contribution (%), 2019 17
4.3 Renal Dialysis Equipment Market, Spain, Revenue ($m), 2015-2025 18
4.3.1 Dialysis Accessories Market, Spain, Revenue ($m), by Segment, 2015-2025 20
4.3.2 Dialysis Machines Market, Spain, Revenue ($m), by Segment, 2015-2025 23
4.3.3 Vascular Access Devices for Hemodialysis Market, Spain, Revenue ($m), by Segment, 2015-2025 25
4.4 Renal Dialysis Equipment Market, Spain, Volume (Units), 2015-2025 28
4.4.1 Dialysis Accessories Market, Spain, Volume (Units) by Segment, 2015-2025 30
4.4.2 Dialysis Machines Market, Spain, Volume (Units) by Segment, 2015-2025 33
4.4.3 Vascular Access Devices for Hemodialysis Market, Spain, Volume (Units) by Segment, 2015-2025 35
4.5 Renal Dialysis Equipment Market, Spain, Average Price ($), 2015-2025 38
4.6 Renal Dialysis Equipment Market, Spain, Distribution Share by Revenue ($m), 2019 40
4.7 Renal Dialysis Equipment Market, Spain, Company Share by Revenue ($m), 2019 41
5 Overview of Key Companies in Spain, Nephrology and Urology Devices Market 43
5.1 Fresenius Medical Care AG &amp; Co KGaA 43
5.1.1 Company Overview 43
5.2 Nipro Corp 43
5.2.1 Company Overview 43
5.3 Baxter International Inc 43
5.3.1 Company Overview 43
5.4 B. Braun Melsungen AG 44
5.4.1 Company Overview 44
5.5 Toray Medical Co Ltd 44
5.5.1 Company Overview 44
5.6 CR Bard Inc 44
5.6.1 Company Overview 44
5.7 Medtronic plc 45
5.7.1 Company Overview 45
6 Nephrology and Urology Devices Market Pipeline Products 46
7 Financial Deals Landscape 48
7.1 Partnerships 48
7.1.1 Osprey Medical to Enter into Distribution Agreement with GE Healthcare 48
7.2 Venture Financing 49
7.2.1 CreatSens Raises USD0.14 Million in Financing 49
8 Recent Developments 50
8.1 Corporate Communications 50
8.1.1 Dec 16, 2019: Jean-Claude Dubacher named Chairman and Chief Executive Officer of B. Braun Medical 50
9 Appendix 51
9.1 Research Methodology 52
9.1.1 Coverage 52
9.1.2 Secondary Research 52
9.1.3 Primary Research 53
9.1.4 Market Modeling and Forecasting 53
9.1.5 Company Share Analysis 55
9.1.6 Distribution Share Analysis 55
9.1.7 Benchmarking 56
9.2 GlobalData Consulting 56
9.3 Contact Us 57
9.4 Disclaimer 57</t>
  </si>
  <si>
    <t xml:space="preserve">
2 Introduction 5
2.1 What Is This Report About? 5
2.2 Nephrology and Urology Devices Market Segmentation 5
2.3 Definitions of Markets Covered in the Report 6
3 Nephrology and Urology Devices Market, Russia 8
3.1 Nephrology and Urology Devices Market, Russia, Revenue ($m), 2015-2025 8
3.2 Nephrology and Urology Devices Market, Russia, Revenue ($m), 2015-2025 9
3.3 Nephrology and Urology Devices Market, Russia, Volume (Units), 2015-2025 11
3.4 Nephrology and Urology Devices Market, Russia, Volume (Units), 2015-2025 12
3.5 Nephrology and Urology Devices Market, Russia, Company Share by Revenue ($m), 2019 14
4 Renal Dialysis Equipment Market, Russia 16
4.1 Renal Dialysis Equipment Market, Russia, Revenue Mix ($m), 2019 16
4.2 Renal Dialysis Equipment Market, Russia, Segment Contribution (%), 2019 17
4.3 Renal Dialysis Equipment Market, Europe, Revenue ($m), 2015-2025 18
4.3.1 Dialysis Accessories Market, Russia, Revenue ($m), by Segment, 2015-2025 20
4.3.2 Dialysis Machines Market, Russia, Revenue ($m), by Segment, 2015-2025 23
4.3.3 Vascular Access Devices for Hemodialysis Market, Russia, Revenue ($m), by Segment, 2015-2025 25
4.4 Renal Dialysis Equipment Market, Russia, Volume (Units), 2015-2025 28
4.4.1 Dialysis Accessories Market, Russia, Volume (Units) by Segment, 2015-2025 30
4.4.2 Dialysis Machines Market, Russia, Volume (Units) by Segment, 2015-2025 33
4.4.3 Vascular Access Devices for Hemodialysis Market, Russia, Volume (Units) by Segment, 2015-2025 35
4.5 Renal Dialysis Equipment Market, Russia, Average Price ($), 2015-2025 38
4.6 Renal Dialysis Equipment Market, Russia, Distribution Share by Revenue ($m), 2019 40
4.7 Renal Dialysis Equipment Market, Russia, Company Share by Revenue ($m), 2019 41
5 Overview of Key Companies in Russia, Nephrology and Urology Devices Market 43
5.1 Fresenius Medical Care AG &amp; Co KGaA 43
5.1.1 Company Overview 43
5.2 Nipro Corp 43
5.2.1 Company Overview 43
5.3 Asahi Kasei Corp 43
5.3.1 Company Overview 43
5.4 B. Braun Melsungen AG 44
5.4.1 Company Overview 44
5.5 Baxter International Inc 44
5.5.1 Company Overview 44
5.6 Toray Medical Co Ltd 44
5.6.1 Company Overview 44
5.7 CR Bard Inc 45
5.7.1 Company Overview 45
6 Nephrology and Urology Devices Market Pipeline Products 46
7 Financial Deals Landscape 48
7.1 Partnerships 48
7.1.1 Osprey Medical to Enter into Distribution Agreement with GE Healthcare 48
8 Recent Developments 49
8.1 Other Significant Developments 49
8.1.1 Apr 08, 2019: Omnicell showcasing medication management automation portfolio at the American Organization of Nurse Executives 2019 Conference 49
9 Appendix 51
9.1 Research Methodology 52
9.1.1 Coverage 52
9.1.2 Secondary Research 52
9.1.3 Primary Research 53
9.1.4 Market Modeling and Forecasting 53
9.1.5 Company Share Analysis 55
9.1.6 Distribution Share Analysis 55
9.1.7 Benchmarking 56
9.2 GlobalData Consulting 56
9.3 Contact Us 57
9.4 Disclaimer 57</t>
  </si>
  <si>
    <t xml:space="preserve">
2 Introduction 5
2.1 What Is This Report About? 5
2.2 Nephrology and Urology Devices Market Segmentation 5
2.3 Definitions of Markets Covered in the Report 6
3 Nephrology and Urology Devices Market, South Korea 8
3.1 Nephrology and Urology Devices Market, South Korea, Revenue ($m), 2015-2025 8
3.2 Nephrology and Urology Devices Market, South Korea, Revenue ($m), 2015-2025 9
3.3 Nephrology and Urology Devices Market, South Korea, Volume (Units), 2015-2025 11
3.4 Nephrology and Urology Devices Market, South Korea, Volume (Units), 2015-2025 12
3.5 Nephrology and Urology Devices Market, South Korea, Company Share by Revenue ($m), 2019 14
4 Renal Dialysis Equipment Market, South Korea 16
4.1 Renal Dialysis Equipment Market, South Korea, Revenue Mix ($m), 2019 16
4.2 Renal Dialysis Equipment Market, South Korea, Segment Contribution (%), 2019 17
4.3 Renal Dialysis Equipment Market, South Korea, Revenue ($m), 2015-2025 18
4.3.1 Dialysis Accessories Market, South Korea, Revenue ($m), by Segment, 2015-2025 20
4.3.2 Dialysis Machines Market, South Korea, Revenue ($m), by Segment, 2015-2025 23
4.3.3 Vascular Access Devices for Hemodialysis Market, South Korea, Revenue ($m), by Segment, 2015-2025 25
4.4 Renal Dialysis Equipment Market, South Korea, Volume (Units), 2015-2025 28
4.4.1 Dialysis Accessories Market, South Korea, Volume (Units) by Segment, 2015-2025 30
4.4.2 Dialysis Machines Market, South Korea, Volume (Units) by Segment, 2015-2025 33
4.4.3 Vascular Access Devices for Hemodialysis Market, South Korea, Volume (Units) by Segment, 2015-2025 35
4.5 Renal Dialysis Equipment Market, South Korea, Average Price ($), 2015-2025 38
4.6 Renal Dialysis Equipment Market, South Korea, Distribution Share by Revenue ($m), 2019 40
4.7 Renal Dialysis Equipment Market, South Korea, Company Share by Revenue ($m), 2019 41
5 Overview of Key Companies in South Korea, Nephrology and Urology Devices Market 43
5.1 Fresenius Medical Care AG &amp; Co KGaA 43
5.1.1 Company Overview 43
5.2 Asahi Kasei Corp 43
5.2.1 Company Overview 43
5.3 Nipro Corp 43
5.3.1 Company Overview 43
5.4 Baxter International Inc 44
5.4.1 Company Overview 44
5.5 B. Braun Melsungen AG 44
5.5.1 Company Overview 44
5.6 Toray Medical Co Ltd 44
5.6.1 Company Overview 44
5.7 CR Bard Inc 45
5.7.1 Company Overview 45
6 Nephrology and Urology Devices Market Pipeline Products 46
7 Recent Developments 49
7.1 Financial Announcements 49
7.1.1 Nov 27, 2019: SK Chemicals wins FDA approval for patch-type Alzheimer's medicationBy Kim Han-joo 49
7.2 Product News 51
7.2.1 Nov 29, 2019: Vieworks to debut all new DR detectors at RSNA 2019 51
8 Appendix 52
8.1 Research Methodology 53
8.1.1 Coverage 53
8.1.2 Secondary Research 53
8.1.3 Primary Research 54
8.1.4 Market Modeling and Forecasting 54
8.1.5 Company Share Analysis 56
8.1.6 Distribution Share Analysis 56
8.1.7 Benchmarking 57
8.2 GlobalData Consulting 57
8.3 Contact Us 58
8.4 Disclaimer 58</t>
  </si>
  <si>
    <t xml:space="preserve">
2 Introduction 5
2.1 What Is This Report About? 5
2.2 Nephrology and Urology Devices Market Segmentation 5
2.3 Definitions of Markets Covered in the Report 6
3 Nephrology and Urology Devices Market, China 8
3.1 Nephrology and Urology Devices Market, China, Revenue ($m), 2015-2025 8
3.2 Nephrology and Urology Devices Market, China, Revenue ($m), 2015-2025 9
3.3 Nephrology and Urology Devices Market, China, Volume (Units), 2015-2025 11
3.4 Nephrology and Urology Devices Market, China, Volume (Units), 2015-2025 12
3.5 Nephrology and Urology Devices Market, China, Company Share by Revenue ($m), 2019 14
4 Renal Dialysis Equipment Market, China 16
4.1 Renal Dialysis Equipment Market, China, Revenue Mix ($m), 2019 16
4.2 Renal Dialysis Equipment Market, China, Segment Contribution (%), 2019 17
4.3 Renal Dialysis Equipment Market, China, Revenue ($m), 2015-2025 18
4.3.1 Dialysis Accessories Market, China, Revenue ($m), by Segment, 2015-2025 20
4.3.2 Dialysis Machines Market, China, Revenue ($m), by Segment, 2015-2025 23
4.3.3 Vascular Access Devices for Hemodialysis Market, China, Revenue ($m), by Segment, 2015-2025 25
4.4 Renal Dialysis Equipment Market, China, Volume (Units), 2015-2025 28
4.4.1 Dialysis Accessories Market, China, Volume (Units) by Segment, 2015-2025 30
4.4.2 Dialysis Machines Market, China, Volume (Units) by Segment, 2015-2025 33
4.4.3 Vascular Access Devices for Hemodialysis Market, China, Volume (Units) by Segment, 2015-2025 35
4.5 Renal Dialysis Equipment Market, China, Average Price ($), 2015-2025 38
4.6 Renal Dialysis Equipment Market, China, Distribution Share by Revenue ($m), 2019 40
4.7 Renal Dialysis Equipment Market, China, Company Share by Revenue ($m), 2019 41
5 Overview of Key Companies in China, Nephrology and Urology Devices Market 43
5.1 Fresenius Medical Care AG &amp; Co KGaA 43
5.1.1 Company Overview 43
5.2 Nipro Corp 43
5.2.1 Company Overview 43
5.3 Baxter International Inc 43
5.3.1 Company Overview 43
5.4 B. Braun Melsungen AG 44
5.4.1 Company Overview 44
5.5 Toray Medical Co Ltd 44
5.5.1 Company Overview 44
5.6 Asahi Kasei Corp 44
5.6.1 Company Overview 44
5.7 CR Bard Inc 45
5.7.1 Company Overview 45
6 Nephrology and Urology Devices Market Pipeline Products 46
7 Financial Deals Landscape 48
7.1 Equity Offerings 48
7.1.1 Ningbo Tianyi Medical Appliance Plans to Raise USD71.86 Million in IPO of Shares 48
8 Recent Developments 49
8.1 Corporate Communications 49
8.1.1 Feb 25, 2020: Stryker announces nomination of new Director, Lisa Skeete Tatum 49
8.1.2 Nov 19, 2019: Clinical Innovations hires Rebecca Liu as VP, general manager for CI Medical Instruments in China 49
8.2 Financial Announcements 50
8.2.1 Dec 23, 2019: New Chinese patent approval for Episurf Medical 50
8.2.2 Aug 29, 2019: CooperCompanies announces third quarter 2019 results 52
8.2.3 Aug 28, 2019: Shandong Weigao Group Medical Polymer Company: Announcement of Interim results for the six months ended 30 June 2019 53
8.2.4 Aug 08, 2019: Rockwell Medical reports second quarter 2019 financial results 53
8.3 Other Significant Developments 55
8.3.1 Sep 29, 2019: New major order from China 55
8.3.2 Sep 10, 2019: UroGen To Host Investor Day on September 24, 2019 Spotlighting Clinical Development Updates and UGN-101 Launch Readiness 55
8.3.3 Aug 01, 2019: Kane Biotech announces new funding granted from CanExport Program 56
8.4 Product News 56
8.4.1 Jun 06, 2019: 1st Jafron Adsorption International Summit held in Zhuhai 56
9 Appendix 58
9.1 Research Methodology 59
9.1.1 Coverage 59
9.1.2 Secondary Research 59
9.1.3 Primary Research 60
9.1.4 Market Modeling and Forecasting 60
9.1.5 Company Share Analysis 62
9.1.6 Distribution Share Analysis 62
9.1.7 Benchmarking 63
9.2 GlobalData Consulting 63
9.3 Contact Us 64
9.4 Disclaimer 64</t>
  </si>
  <si>
    <t xml:space="preserve">
2 Introduction 5
2.1 What Is This Report About? 5
2.2 Nephrology and Urology Devices Market Segmentation 5
2.3 Definitions of Markets Covered in the Report 6
3 Nephrology and Urology Devices Market, India 8
3.1 Nephrology and Urology Devices Market, India, Revenue ($m), 2015-2025 8
3.2 Nephrology and Urology Devices Market, India, Revenue ($m), 2015-2025 9
3.3 Nephrology and Urology Devices Market, India, Volume (Units), 2015-2025 11
3.4 Nephrology and Urology Devices Market, India, Volume (Units), 2015-2025 12
3.5 Nephrology and Urology Devices Market, India, Company Share by Revenue ($m), 2019 14
4 Renal Dialysis Equipment Market, India 16
4.1 Renal Dialysis Equipment Market, India, Revenue Mix ($m), 2019 16
4.2 Renal Dialysis Equipment Market, India, Segment Contribution (%), 2019 17
4.3 Renal Dialysis Equipment Market, India, Revenue ($m), 2015-2025 18
4.3.1 Dialysis Accessories Market, India, Revenue ($m), by Segment, 2015-2025 20
4.3.2 Dialysis Machines Market, India, Revenue ($m), by Segment, 2015-2025 23
4.3.3 Vascular Access Devices for Hemodialysis Market, India, Revenue ($m), by Segment, 2015-2025 25
4.4 Renal Dialysis Equipment Market, India, Volume (Units), 2015-2025 28
4.4.1 Dialysis Accessories Market, India, Volume (Units) by Segment, 2015-2025 30
4.4.2 Dialysis Machines Market, India, Volume (Units) by Segment, 2015-2025 33
4.4.3 Vascular Access Devices for Hemodialysis Market, India, Volume (Units) by Segment, 2015-2025 35
4.5 Renal Dialysis Equipment Market, India, Average Price ($), 2015-2025 38
4.6 Renal Dialysis Equipment Market, India, Distribution Share by Revenue ($m), 2019 40
4.7 Renal Dialysis Equipment Market, India, Company Share by Revenue ($m), 2019 41
5 Overview of Key Companies in India, Nephrology and Urology Devices Market 43
5.1 Fresenius Medical Care AG &amp; Co KGaA 43
5.1.1 Company Overview 43
5.2 Nipro Corp 43
5.2.1 Company Overview 43
5.3 Asahi Kasei Corp 43
5.3.1 Company Overview 43
5.4 Baxter International Inc 44
5.4.1 Company Overview 44
5.5 B. Braun Melsungen AG 44
5.5.1 Company Overview 44
5.6 Toray Medical Co Ltd 44
5.6.1 Company Overview 44
5.7 CR Bard Inc 45
5.7.1 Company Overview 45
6 Nephrology and Urology Devices Market Pipeline Products 46
7 Financial Deals Landscape 49
7.1 Venture Financing 49
7.1.1 7Med India May Secure Series B Funding 49
8 Appendix 50
8.1 Research Methodology 51
8.1.1 Coverage 51
8.1.2 Secondary Research 51
8.1.3 Primary Research 52
8.1.4 Market Modeling and Forecasting 52
8.1.5 Company Share Analysis 54
8.1.6 Distribution Share Analysis 54
8.1.7 Benchmarking 55
8.2 GlobalData Consulting 55
8.3 Contact Us 56
8.4 Disclaimer 56</t>
  </si>
  <si>
    <t xml:space="preserve">
2 Introduction 5
2.1 What Is This Report About? 5
2.2 Nephrology and Urology Devices Market Segmentation 5
2.3 Definitions of Markets Covered in the Report 6
3 Nephrology and Urology Devices Market, Japan 8
3.1 Nephrology and Urology Devices Market, Japan, Revenue ($m), 2015-2025 8
3.2 Nephrology and Urology Devices Market, Japan, Revenue ($m), 2015-2025 9
3.3 Nephrology and Urology Devices Market, Japan, Volume (Units), 2015-2025 11
3.4 Nephrology and Urology Devices Market, Japan, Volume (Units), 2015-2025 12
3.5 Nephrology and Urology Devices Market, Japan, Company Share by Revenue ($m), 2019 14
4 Renal Dialysis Equipment Market, Japan 16
4.1 Renal Dialysis Equipment Market, Japan, Revenue Mix ($m), 2019 16
4.2 Renal Dialysis Equipment Market, Japan, Segment Contribution (%), 2019 17
4.3 Renal Dialysis Equipment Market, Japan, Revenue ($m), 2015-2025 18
4.3.1 Dialysis Accessories Market, Japan, Revenue ($m), by Segment, 2015-2025 20
4.3.2 Dialysis Machines Market, Japan, Revenue ($m), by Segment, 2015-2025 23
4.3.3 Vascular Access Devices for Hemodialysis Market, Japan, Revenue ($m), by Segment, 2015-2025 25
4.4 Renal Dialysis Equipment Market, Japan, Volume (Units), 2015-2025 28
4.4.1 Dialysis Accessories Market, Japan, Volume (Units) by Segment, 2015-2025 30
4.4.2 Dialysis Machines Market, Japan, Volume (Units) by Segment, 2015-2025 33
4.4.3 Vascular Access Devices for Hemodialysis Market, Japan, Volume (Units) by Segment, 2015-2025 35
4.5 Renal Dialysis Equipment Market, Japan, Average Price ($), 2015-2025 38
4.6 Renal Dialysis Equipment Market, Japan, Distribution Share by Revenue ($m), 2019 40
4.7 Renal Dialysis Equipment Market, Japan, Company Share by Revenue ($m), 2019 41
5 Overview of Key Companies in Japan, Nephrology and Urology Devices Market 43
5.1 Nipro Corp 43
5.1.1 Company Overview 43
5.2 Fresenius Medical Care AG &amp; Co KGaA 43
5.2.1 Company Overview 43
5.3 Toray Medical Co Ltd 43
5.3.1 Company Overview 43
5.4 B. Braun Melsungen AG 44
5.4.1 Company Overview 44
5.5 Baxter International Inc 44
5.5.1 Company Overview 44
5.6 Asahi Kasei Corp 44
5.6.1 Company Overview 44
5.7 CR Bard Inc 45
5.7.1 Company Overview 45
6 Nephrology and Urology Devices Market Pipeline Products 46
7 Recent Developments 48
7.1 Corporate Communications 48
7.1.1 Jul 31, 2019: New imaging method is more effective at detecting prostate cancer recurrence than standard scan 48
7.1.2 May 21, 2019: Terumo appoints EU based Subsidiary's Associate as the Newest Terumo Fellow 49
7.2 Financial Announcements 49
7.2.1 Jan 23, 2020: Researchers uncover two-drug combo that halts the growth of cancer cells 49
7.3 Other Significant Developments 50
7.3.1 Sep 20, 2019: Terumo to increase production capacity for alliance business 50
7.3.2 Jul 08, 2019: Terumo invests 26 Million Euro in new production lines for its Belgian Facility 51
7.4 Strategy And Business Planning 51
7.4.1 Apr 15, 2019: Asahi Kasei Bioprocess America opens new training and support center in Chelmsford, Massachusetts 51
8 Appendix 53
8.1 Research Methodology 54
8.1.1 Coverage 54
8.1.2 Secondary Research 54
8.1.3 Primary Research 55
8.1.4 Market Modeling and Forecasting 55
8.1.5 Company Share Analysis 57
8.1.6 Distribution Share Analysis 57
8.1.7 Benchmarking 58
8.2 GlobalData Consulting 58
8.3 Contact Us 59
8.4 Disclaimer 59</t>
  </si>
  <si>
    <t xml:space="preserve">
2 Introduction 5
2.1 What Is This Report About? 5
2.2 Nephrology and Urology Devices Market Segmentation 5
2.3 Definitions of Markets Covered in the Report 6
3 Nephrology and Urology Devices Market, Australia 8
3.1 Nephrology and Urology Devices Market, Australia, Revenue ($m), 2015-2025 8
3.2 Nephrology and Urology Devices Market, Australia, Revenue ($m), 2015-2025 9
3.3 Nephrology and Urology Devices Market, Australia, Volume (Units), 2015-2025 11
3.4 Nephrology and Urology Devices Market, Australia, Volume (Units), 2015-2025 12
3.5 Nephrology and Urology Devices Market, Australia, Company Share by Revenue ($m), 2019 14
4 Renal Dialysis Equipment Market, Australia 16
4.1 Renal Dialysis Equipment Market, Australia, Revenue Mix ($m), 2019 16
4.2 Renal Dialysis Equipment Market, Australia, Segment Contribution (%), 2019 17
4.3 Renal Dialysis Equipment Market, Australia, Revenue ($m), 2015-2025 18
4.3.1 Dialysis Accessories Market, Australia, Revenue ($m), by Segment, 2015-2025 20
4.3.2 Dialysis Machines Market, Australia, Revenue ($m), by Segment, 2015-2025 23
4.3.3 Vascular Access Devices for Hemodialysis Market, Australia, Revenue ($m), by Segment, 2015-2025 25
4.4 Renal Dialysis Equipment Market, Australia, Volume (Units), 2015-2025 28
4.4.1 Dialysis Accessories Market, Australia, Volume (Units) by Segment, 2015-2025 30
4.4.2 Dialysis Machines Market, Australia, Volume (Units) by Segment, 2015-2025 33
4.4.3 Vascular Access Devices for Hemodialysis Market, Australia, Volume (Units) by Segment, 2015-2025 35
4.5 Renal Dialysis Equipment Market, Australia, Average Price ($), 2015-2025 38
4.6 Renal Dialysis Equipment Market, Australia, Distribution Share by Revenue ($m), 2019 40
4.7 Renal Dialysis Equipment Market, Australia, Company Share by Revenue ($m), 2019 41
5 Overview of Key Companies in Australia, Nephrology and Urology Devices Market 43
5.1 Fresenius Medical Care AG &amp; Co KGaA 43
5.1.1 Company Overview 43
5.2 Baxter International Inc 43
5.2.1 Company Overview 43
5.3 Nipro Corp 43
5.3.1 Company Overview 43
5.4 B. Braun Melsungen AG 44
5.4.1 Company Overview 44
5.5 Asahi Kasei Corp 44
5.5.1 Company Overview 44
5.6 Toray Medical Co Ltd 44
5.6.1 Company Overview 44
5.7 CR Bard Inc 45
5.7.1 Company Overview 45
6 Nephrology and Urology Devices Market Pipeline Products 46
7 Financial Deals Landscape 48
7.1 Debt Offerings 48
7.1.1 Simavita Raises USD0.3 Million in First Tranche of Private Placement of Notes 48
7.2 Equity Offerings 49
7.2.1 Simavita Raises USD1.3 Million in Private Placement of CHESS Depository Interests 49
7.2.2 Simavita Raises USD0.7 Million in Private Placement of CHESS Depository Interests 50
7.2.3 Analytica to Raise USD1.88 Million in Rights Offering of Shares 51
8 Recent Developments 52
8.1 Corporate Communications 52
8.1.1 Dec 16, 2019: Simavita secures commitment for $508,800 financing by way of Receivable Finance Facility 52
8.1.2 Jul 23, 2019: Simavita: Changes to the board of directors 52
8.1.3 Jul 19, 2019: Penthrox USA update 52
8.1.4 May 13, 2019: Bioness announces first Australian implant of StimRouter Neuromodulation System at Nambour Selangor Private Hospital 53
8.2 Financial Announcements 54
8.2.1 Oct 31, 2019: Simavita releases ASX Appendix 4C for the quarter ended September 30, 2019 54
8.2.2 Sep 17, 2019: Novita signs key UK partner supply agreement 55
8.2.3 Jul 31, 2019: Analytica: Appendix 4c -quarterly cash flow report for 30th June 2019 57
8.2.4 Jul 17, 2019: Simavita reports half-year financial results 57
8.2.5 Apr 30, 2019: Analytica: Appendix 4C - Quarterly cash flow report for 31st March 2019 59
8.3 Other Significant Developments 60
8.3.1 Jul 31, 2019: Simavita releases ASX appendix 4C for the quarter ended June 30, 2019 60
8.3.2 Apr 30, 2019: Simavita releases appendix 4C for the quarter ended March 31, 2019 60
9 Appendix 62
9.1 Research Methodology 63
9.1.1 Coverage 63
9.1.2 Secondary Research 63
9.1.3 Primary Research 64
9.1.4 Market Modeling and Forecasting 64
9.1.5 Company Share Analysis 66
9.1.6 Distribution Share Analysis 66
9.1.7 Benchmarking 67
9.2 GlobalData Consulting 67
9.3 Contact Us 68
9.4 Disclaimer 68</t>
  </si>
  <si>
    <t xml:space="preserve">
2 Introduction 5
2.1 What Is This Report About? 5
2.2 Nephrology and Urology Devices Market Segmentation 5
2.3 Definitions of Markets Covered in the Report 6
3 Nephrology and Urology Devices Market, Mexico 8
3.1 Nephrology and Urology Devices Market, Mexico, Revenue ($m), 2015-2025 8
3.2 Nephrology and Urology Devices Market, Mexico, Revenue ($m), 2015-2025 9
3.3 Nephrology and Urology Devices Market, Mexico, Volume (Units), 2015-2025 11
3.4 Nephrology and Urology Devices Market, Mexico, Volume (Units), 2015-2025 12
3.5 Nephrology and Urology Devices Market, Mexico, Company Share by Revenue ($m), 2019 14
4 Renal Dialysis Equipment Market, Mexico 16
4.1 Renal Dialysis Equipment Market, Mexico, Revenue Mix ($m), 2019 16
4.2 Renal Dialysis Equipment Market, Mexico, Segment Contribution (%), 2019 17
4.3 Renal Dialysis Equipment Market, Mexico, Revenue ($m), 2015-2025 18
4.3.1 Dialysis Accessories Market, Mexico, Revenue ($m), by Segment, 2015-2025 20
4.3.2 Dialysis Machines Market, Mexico, Revenue ($m), by Segment, 2015-2025 23
4.3.3 Vascular Access Devices for Hemodialysis Market, Mexico, Revenue ($m), by Segment, 2015-2025 25
4.4 Renal Dialysis Equipment Market, Mexico, Volume (Units), 2015-2025 28
4.4.1 Dialysis Accessories Market, Mexico, Volume (Units) by Segment, 2015-2025 30
4.4.2 Dialysis Machines Market, Mexico, Volume (Units) by Segment, 2015-2025 33
4.4.3 Vascular Access Devices for Hemodialysis Market, Mexico, Volume (Units) by Segment, 2015-2025 35
5.3 Renal Dialysis Equipment Market, Mexico, Average Price ($), 2015-2025 38
4.6 Renal Dialysis Equipment Market, Mexico, Distribution Share by Revenue ($m), 2019 40
4.7 Renal Dialysis Equipment Market, Mexico, Company Share by Revenue ($m), 2019 41
5 Overview of Key Companies in Mexico, Nephrology and Urology Devices Market 43
5.1 Fresenius Medical Care AG &amp; Co KGaA 43
5.1.1 Company Overview 43
5.2 Nipro Corp 43
5.2.1 Company Overview 43
5.3 Baxter International Inc 43
5.3.1 Company Overview 43
5.4 B. Braun Melsungen AG 44
5.4.1 Company Overview 44
5.5 Asahi Kasei Corp 44
5.5.1 Company Overview 44
5.6 Nikkiso Co Ltd 44
5.6.1 Company Overview 44
5.7 Toray Medical Co Ltd 45
5.7.1 Company Overview 45
5.8 CR Bard Inc 45
5.8.1 Company Overview 45
6 Nephrology and Urology Devices Market Pipeline Products 46
7 Recent Developments 48
7.1 Financial Announcements 48
7.1.1 Jul 31, 2019: Ontex reports H1 2019 results 48
7.2 Strategy And Business Planning 50
7.2.1 Jan 15, 2020: Merit milestones: facilities in Galway and Tijuana reach 1,000 employees 50
8 Appendix 52
8.1 Research Methodology 53
8.1.1 Coverage 53
8.1.2 Secondary Research 53
8.1.3 Primary Research 54
8.1.4 Market Modeling and Forecasting 54
8.1.5 Company Share Analysis 56
8.1.6 Distribution Share Analysis 56
8.1.7 Benchmarking 57
8.2 GlobalData Consulting 57
8.3 Contact Us 58
8.4 Disclaimer 58</t>
  </si>
  <si>
    <t xml:space="preserve">
2 Introduction 5
2.1 What Is This Report About? 5
2.2 Nephrology and Urology Devices Market Segmentation 5
2.3 Definitions of Markets Covered in the Report 6
3 Nephrology and Urology Devices Market, Brazil 8
3.1 Nephrology and Urology Devices Market, Brazil, Revenue ($m), 2015-2025 8
3.2 Nephrology and Urology Devices Market, Brazil, Revenue ($m), 2015-2025 9
3.3 Nephrology and Urology Devices Market, Brazil, Volume (Units), 2015-2025 11
3.4 Nephrology and Urology Devices Market, Brazil, Volume (Units), 2015-2025 12
3.5 Nephrology and Urology Devices Market, Brazil, Company Share by Revenue ($m), 2019 14
4 Renal Dialysis Equipment Market, Brazil 16
4.1 Renal Dialysis Equipment Market, Brazil, Revenue Mix ($m), 2019 16
4.2 Renal Dialysis Equipment Market, Brazil, Segment Contribution (%), 2019 17
4.3 Renal Dialysis Equipment Market, Brazil, Revenue ($m), 2015-2025 18
4.3.1 Dialysis Accessories Market, Brazil, Revenue ($m), by Segment, 2015-2025 20
4.3.2 Dialysis Machines Market, Brazil, Revenue ($m), by Segment, 2015-2025 23
4.3.3 Vascular Access Devices for Hemodialysis Market, Brazil, Revenue ($m), by Segment, 2015-2025 25
4.4 Renal Dialysis Equipment Market, Brazil, Volume (Units), 2015-2025 28
4.4.1 Dialysis Accessories Market, Brazil, Volume (Units) by Segment, 2015-2025 30
4.4.2 Dialysis Machines Market, Brazil, Volume (Units) by Segment, 2015-2025 33
4.4.3 Vascular Access Devices for Hemodialysis Market, Brazil, Volume (Units) by Segment, 2015-2025 35
4.5 Renal Dialysis Equipment Market, Brazil, Average Price ($), 2015-2025 38
4.6 Renal Dialysis Equipment Market, Brazil, Distribution Share by Revenue ($m), 2019 40
4.7 Renal Dialysis Equipment Market, Brazil, Company Share by Revenue ($m), 2019 41
5 Overview of Key Companies in Brazil, Nephrology and Urology Devices Market 43
5.1 Fresenius Medical Care AG &amp; Co KGaA 43
5.1.1 Company Overview 43
5.2 Baxter International Inc 43
5.2.1 Company Overview 43
5.3 B. Braun Melsungen AG 43
5.3.1 Company Overview 43
5.4 CR Bard Inc 44
5.4.1 Company Overview 44
5.5 Nipro Corp 44
5.5.1 Company Overview 44
5.6 Toray Medical Co Ltd 44
5.6.1 Company Overview 44
5.7 Asahi Kasei Corp 45
5.7.1 Company Overview 45
5.8 Medtronic plc 45
5.8.1 Company Overview 45
5.9 W. L. Gore &amp; Associates Inc 45
5.9.1 Company Overview 45
6 Nephrology and Urology Devices Market Pipeline Products 46
7 Recent Developments 48
7.1 Corporate Communications 48
7.1.1 Feb 25, 2020: Stryker announces nomination of new Director, Lisa Skeete Tatum 48
7.2 Financial Announcements 48
7.2.1 Jul 31, 2019: Ontex reports H1 2019 results 48
7.3 Other Significant Developments 51
7.3.1 Dec 20, 2019: Longeveron announces completion of enrollment in phase 1 clinical trial of longeveron allogeneic mesenchymal stem cells (LMSCs) in Alzheimer's disease 51
7.3.2 Aug 01, 2019: Kane Biotech announces new funding granted from CanExport Program 52
7.3.3 Jul 09, 2019: DaVita continues to transform Patient Care, Pushes for continued innovation in Kidney Care 52
8 Appendix 53
8.1 Research Methodology 54
8.1.1 Coverage 54
8.1.2 Secondary Research 54
8.1.3 Primary Research 55
8.1.4 Market Modeling and Forecasting 55
8.1.5 Company Share Analysis 57
8.1.6 Distribution Share Analysis 57
8.1.7 Benchmarking 58
8.2 GlobalData Consulting 58
8.3 Contact Us 59
8.4 Disclaimer 59</t>
  </si>
  <si>
    <t xml:space="preserve">
2 Executive Summary
2.1 Executive Summary - Overview
2.2 Key Highlights
2.3 Key Highlights: Healthcare Start-Ups in Singapore
2.4 Key Events: Singapore Healthcare History, 2002-2020
2.5 Key Events: Singapore Pharmaceutical Market
2.6 Key Events: M&amp;As, VC &amp; PE Deals, Global Pharmaceutical Market, 2019-2020
2.7 Key Events: Mergers and Acquisitions
2.8 Country Profile, Singapore, 2019
3 Overview of Pharmaceutical Market
3.1 Pharmaceutical Market - Overview
3.2 Pharmaceutical Market - Exports
3.3 Pharmaceutical Market - Imports
3.4 Pharmaceutical Market - Supply Channels, Singapore
3.5 Pharmaceutical Market - Market Segments
3.6 COVID-19 Epidemiology, Singapore
3.7 COVID-19 Impact and Developments in Healthcare Market, Singapore
3.8 Pharmaceutical Market - Major Players
4 Overview of Medical Devices Market
4.1 Medical Device Market - Overview
4.2 Medical Device Market - Major Segments
4.3 Medical Device Market - Major Players
5 Pharmaceutical and Medical Device Market - Drivers and Barriers
5.1 Drivers
5.2 Barriers
6 Deal analysis
6.1 Deal Analysis: M&amp;A, VC, and PE Deals, Pharmaceutical Market, Singapore 2019-2020
7 HealthTech Landscape
7.1 HealthTech Landscape
7.1.1 HealthTech Deals Landscape, Singapore
7.2 Key HealthTech Deals, Singapore
7.3 Adoption of Technology in Healthcare, Singapore
7.4 Key Developments: Technology in Healthcare, Singapore
7.5 Regulatory Scenario Covering Use of Technology in Healthcare
7.6 HealthTech Landscape- Singapore- Benefits and Risks
8 Market Access
8.1 Overview of Healthcare System, Singapore
8.2 Reimbursement of Medicinal Products, Singapore
8.3 Overview of Public and Private Insurance Providers, Singapore
8.4 Healthcare Spending and Health Price Index, Singapore
8.5 Pricing Policies, Singapore
8.3 Regulatory Landscape, Singapore
8.3.1 Market Authorization for Pharmaceutical Drugs, Singapore
8.3.2 Market Authorization for Medical Devices, Singapore
8.3.3 Intellectual Property Rights, Patent, Singapore
8.3.4 Intellectual Property Rights, Trademark, Singapore
8.3.5 Pharmaceutical Clinical Trials Landscape, Singapore
8.3.6 Clinical Trial Regulations, Singapore
8.3.7 Exports and Imports Regulation, Singapore
8.3.8 Pharmacy Regulation, Singapore
8.3.9 Pharmaceutical Advertising Regulations, Singapore
8.3.10 Labeling and Packaging Regulations, Singapore
9 Country Healthcare Landscape
9.1 Singapore Healthcare Policy Highlights
9.2 Healthcare Facilities, Singapore
9.3 Healthcare Parameters, Singapore
9.4 Life Expectancy and Immunization Rate, Singapore
9.5 Environmental Health, Singapore
9.6 Healthcare Personnel, Singapore
9.7 Disease Burden, Singapore
9.8 Healthcare Expenditure
10 Trade Associations, Singapore
11 Trade Fairs, Singapore
12 Opportunities and Challenges
13 Appendix
13.1 Research Methodology
13.1.1 Coverage
13.1.2 Secondary Research
13.1.3 Forecasts
13.1.4 Expert Panel
13.2 Bibliography
13.3 Contact Us
13.4 Disclaimer</t>
  </si>
  <si>
    <t xml:space="preserve">
2 Introduction 7
2.1 What Is This Report About? 7
2.2 Nephrology and Urology Devices Market Segmentation 7
2.3 Definitions of Markets Covered in the Report 8
3 Nephrology and Urology Devices Market, Canada 10
3.1 Nephrology and Urology Devices Market, Canada, Revenue ($m), 2015-2025 10
3.2 Nephrology and Urology Devices Market, Canada, Revenue ($m), 2015-2025 11
3.3 Nephrology and Urology Devices Market, Canada, Volume (Units), 2015-2025 13
3.4 Nephrology and Urology Devices Market, Canada, Volume (Units), 2015-2025 14
3.5 Nephrology and Urology Devices Market, Canada, Company Share by Revenue ($m), 2019 16
4 Renal Dialysis Equipment Market, Canada 18
4.1 Renal Dialysis Equipment Market, Canada, Revenue Mix ($m), 2019 18
4.2 Renal Dialysis Equipment Market, Canada, Segment Contribution (%), 2019 19
4.3 Renal Dialysis Equipment Market, Canada, Revenue ($m), 2015-2025 20
4.3.1 Dialysis Accessories Market, Canada, Revenue ($m), by Segment, 2015-2025 22
4.3.2 Dialysis Machines Market, Canada, Revenue ($m), by Segment, 2015-2025 25
4.3.3 Vascular Access Devices for Hemodialysis Market, Canada, Revenue ($m), by Segment, 2015-2025 27
4.4 Renal Dialysis Equipment Market, Canada, Volume (Units), 2015-2025 30
4.4.1 Dialysis Accessories Market, Canada, Volume (Units) by Segment, 2015-2025 32
4.4.2 Dialysis Machines Market, Canada, Volume (Units) by Segment, 2015-2025 35
4.4.3 Vascular Access Devices for Hemodialysis Market, Canada, Volume (Units) by Segment, 2015-2025 37
4.5 Renal Dialysis Equipment Market, Canada, Average Price ($), 2015-2025 40
4.6 Renal Dialysis Equipment Market, Canada, Distribution Share by Revenue ($m), 2019 42
4.7 Renal Dialysis Equipment Market, Canada, Company Share by Revenue ($m), 2019 43
5 Overview of Key Companies in Canada, Nephrology and Urology Devices Market 45
5.1 Fresenius Medical Care AG &amp; Co KGaA 45
5.1.1 Company Overview 45
5.2 Baxter International Inc 45
5.2.1 Company Overview 45
5.3 Asahi Kasei Corp 45
5.3.1 Company Overview 45
5.4 Nipro Corp 46
5.4.1 Company Overview 46
5.5 B. Braun Melsungen AG 46
5.5.1 Company Overview 46
5.6 CR Bard Inc 46
5.6.1 Company Overview 46
5.7 Toray Medical Co Ltd 47
5.7.1 Company Overview 47
6 Nephrology and Urology Devices Market Pipeline Products 48
7 Financial Deals Landscape 50
7.1 Equity Offerings 50
7.1.1 Spectral Medical Withdraws Public Offering of Common Shares 50
7.1.2 Imagin Medical Raises USD1.5 Million in Private Placement of Units 51
7.1.3 Kane Biotech Raises USD0.7 Million in Second Tranche of Private Placement of Units 52
7.1.4 Kane Biotech Raises USD1.8 Million in First Tranche Private Placement of Units 53
7.1.5 Aquarius Surgical Technologies Raises USD0.4 Million in First Tranche of Private Placement of Units 55
7.1.6 Aquarius Surgical to Raise up to USD2.3 Million in Private Placement of Units 56
7.1.7 Aquarius Surgical to Raise up to USD2 Million in Private Placement of Units 57
7.1.8 Covalon Technologies Raises USD4.2 Million in Private Placement of Units 58
8 Recent Developments 59
8.1 Corporate Communications 59
8.1.1 Feb 20, 2020: Kane Biotech welcomes renowned Canadian veterinarian, Dr. Jean Gauvin, as Chief Veterinary Officer 59
8.1.2 Jan 06, 2020: CRH Medical appoints Tom Sanders as Vice President of Commercial Development 59
8.1.3 Dec 16, 2019: Jean-Claude Dubacher named Chairman and Chief Executive Officer of B. Braun Medical 60
8.1.4 Nov 19, 2019: Winterlight Labs raises Series A funds to develop AI vocal technology 60
8.1.5 Aug 29, 2019: Siemens Healthineers announces new Canadian leadership 61
8.1.6 Jul 17, 2019: Spectral Medical announces new Chief Financial Officer 61
8.1.7 May 01, 2019: Matinas BioPharma selected to present at the BioNJ Ninth Annual BioPartnering Conference 62
8.1.8 Apr 17, 2019: Imagin Medical welcomes world-renowned Bladder Cancer expert Dr. Ashish M. Kamat to its Scientific Board of Advisors 62
8.1.9 Apr 09, 2019: CRH Medical appoints Dr. Tushar Ramani as new CEO 63
8.2 Financial Announcements 64
8.2.1 Mar 02, 2020: Covalon announces first quarter fiscal 2020 results 64
8.2.2 Dec 24, 2019: Imagin Medical reports fiscal year end 2019 results 65
8.2.3 Dec 13, 2019: Boehringer Ingelheim and Lilly provide update on Jardiance phase III exercise ability studies in chronic heart failure 66
8.2.4 Nov 14, 2019: Kane Biotech announces third quarter 2019 financial results 68
8.2.5 Nov 07, 2019: CRH Medical Corporation announces 2019 third quarter results 69
8.2.6 Nov 05, 2019: Autolus Therapeutics receives FDA Orphan Drug Designation for AUTO1 for treatment of Acute Lymphoblastic Leukemia 69
8.2.7 Aug 28, 2019: Covalon announces third quarter fiscal 2019 results 70
8.2.8 Aug 27, 2019: Imagin Medical reports fiscal 2019 third quarter results 71
8.2.9 Aug 21, 2019: Kane Biotech announces second quarter 2019 financial results 72
8.2.10 Aug 15, 2019: Spectral announces second quarter results 73
8.2.11 Aug 06, 2019: Kane Biotech awarded $3.8 million in non-dilutive government funding 74
8.2.12 Jul 31, 2019: CRH Medical announces 2019 second quarter results 75
8.2.13 Jun 25, 2019: Theralase brain cancer pre-clinical research accepted for publication 75
8.2.14 Jun 11, 2019: Imagin Medical reports fiscal 2019 second quarter results 78
8.2.15 May 28, 2019: Covalon announces second quarter fiscal 2019 results 78
8.2.16 May 22, 2019: Kane Biotech Announces First Quarter 2019 Financial Results, Extension of Loan and Insider Funding 79
8.2.17 May 09, 2019: Spectral announces first quarter results 80
8.2.18 May 01, 2019: CRH Medical announces 2019 first quarter results 81
8.3 Government and Public Interest 81
8.3.1 Oct 07, 2019: Digital kidney sheds light on link between hydration and acute injury 81
8.4 Legal And Regulatory 82
8.4.1 Sep 26, 2019: TSO3 announces receipt of final Court approval for plan of arrangement with Stryker 82
8.5 Other Significant Developments 82
8.5.1 Mar 05, 2020: ADDvise signs a new agreement with Laborie with a total order value of at least MSEK 50 82
8.5.2 Feb 13, 2020: Laborie Medical Technologies closes Clinical Innovations acquisition 82
8.5.3 Jan 27, 2020: Kane Biotech engages Independent Trading Group for market-making services 83
8.5.4 Jan 23, 2020: Imagin Medical finishes 2019 strong and provides insight into 2020 &amp; beyond 83
8.5.5 Nov 26, 2019: Kane Biotech engages Kilmer Lucas for cross-border Investor Relations 84
8.5.6 Nov 26, 2019: Aquarius Surgical Technologies reports increased sales in the first half of 2020 84
8.5.7 Oct 23, 2019: CRH Medical announces new revolving credit facility 85
8.5.8 Oct 17, 2019: Imagin Medical announces Social Media Campaign launch 85
8.5.9 Aug 08, 2019: Spectral Medical provides corporate update 86
8.5.10 Aug 01, 2019: Kane Biotech announces new funding granted from CanExport Program 86
8.5.11 Jul 25, 2019: Covalon CEO provides corporate update 87
8.5.12 Jun 10, 2019: Bactiguard enters Canada 88
8.5.13 Apr 24, 2019: Kane Biotech announces new sales representation by SLA brands 88
8.5.14 Apr 10, 2019: Canadian hospital Trillium Health Partners selects Sectra’s enterprise imaging solution 88
8.6 Product News 89
8.6.1 May 02, 2019: Interface Biologics Poster Presentation at AUA 2019, Chicago, IL 89
8.7 Strategy And Business Planning 90
8.7.1 Nov 07, 2019: Aquarius Surgical Technologies offers unique Equipment Financing through a partnership with Dext Capital 90
9 Appendix 91
9.1 Research Methodology 92
9.1.1 Coverage 92
9.1.2 Secondary Research 92
9.1.3 Primary Research 93
9.1.4 Market Modeling and Forecasting 93
9.1.5 Company Share Analysis 95
9.1.6 Distribution Share Analysis 95
9.1.7 Benchmarking 96
9.2 GlobalData Consulting 96
9.3 Contact Us 97
9.4 Disclaimer 97</t>
  </si>
  <si>
    <t xml:space="preserve">
2 Executive Summary
2.1 Executive Summary
2.2 Key Highlights
2.3 Key Events: Russian Pharmaceutical News, 2014-2020
2.4 Key Events: Russian Pharmaceutical Market
2.5 Key Events: M&amp;As, VC &amp; PE Deals, Global Pharmaceutical Market, 2019-2020
2.6 Key Events: Mergers and Acquisitions
2.7 Country Profile, Russia, 2019
3 Overview of Pharmaceutical Market
3.1 Pharmaceutical Market - Overview
3.2 Pharmaceutical Market - Pharma 2020
3.3 Pharmaceutical Market - Exports
3.4 Pharmaceutical Market - Imports
3.5 Pharmaceutical Supply Channels, Russia
3.5 Pharmaceutical Market - Market Segments
3.6 Major Therapeutic Areas, Russia
3.7 COVID-19 Epidemiology, Russia
3.8 COVID-19 Impact and Developments in Healthcare Market, Russia
3.9 Pharmaceutical Market - Major Players
4 Overview of Medical Devices Market
4.1 Medical Device Market - Overview
4.2 Medical Device Market - Major Segments
4.3 Medical Device Market - Major Players
5 Pharmaceutical and Medical Device Market - Drivers and Barriers
5.1 Drivers
5.2 Barriers
6 Deal Analysis
6.1 Deal Analysis: Pharmaceutical Market, Russia 2019-2020
6.2 Deal Analysis: Medical Devices, Russia 2019-2020
7 HealthTech Landscape
7.1 HealthTech Landscape
7.2 Digital Health Companies, Russia
7.3 Key HealthTech Deals, Russia
7.4 Telemedicine Regulations, Russia
7.5 HealthTech Landscape- Russia- Benefits and Risks
8 Market Access
8.1 Overview of Healthcare System, Russia
8.2 Reimbursement Process, Russia
8.3 Overview of Health Insurance, Russia
8.4 Healthcare Spending and Health Price Index, Russia
8.5 Pricing Policies, Russia
8.6 Regulatory Landscape, Russia
8.6.1 Market Authorization for Pharmaceutical Drugs, Russia
8.6.2 Regulatory Reforms, Russia
8.6.3 Market Authorization for Medical Devices, Russia
8.6.4 Licensing Process for Pharmaceutical Exports and Imports
8.6.5 Intellectual Property Rights, Patent, Russia
8.6.5 Clinical Trial Regulations, Russia
8.6.6 Pharmaceutical Clinical Trials Landscape, Russia
8.6.7 Pharmaceutical Advertising Regulations, Russia
8.6.8 Labeling Regulations, Russia
9 Country Healthcare Landscape
9.1 Healthcare Initiatives
9.2 Healthcare Facilities, Russia
9.3 Healthcare Parameters, Russia
9.4 Life Expectancy and Immunization Rate, Russia
9.5 Environmental Health, Russia
9.6 Healthcare Personnel, Russia
9.7 Disease Burden, Russia
9.8 Healthcare Expenditure
10 Trade Associations, Russia
11 Trade Fairs, Russia
12 Opportunities and Challenges
13 Appendix
13.1 Research Methodology
13.1.1 Coverage
13.1.2 Secondary Research
13.1.3 Forecasts
13.1.4 Expert Panel
13.2 Bibliography
13.3 Contact Us
13.4 Disclaimer</t>
  </si>
  <si>
    <t xml:space="preserve">
2 Executive Summary
2.1 Executive Summary - Overview
2.2 Key Highlights
2.3 Key Highlights: Healthcare Start-Ups in Poland
2.4 Key Events: Poland Pharmaceutical Timeline, 2014-2020
2.5 Key Events: Poland Pharmaceutical Market
2.6 Key Events: M&amp;A, VF &amp; PE Deals, Global Pharmaceutical Market, 2019-2020
2.7 Key Events: Mergers and Acquisitions
2.8 Country Profile, Poland, 2019
3 Overview of Pharmaceutical Market
3.1 Pharmaceutical Market - Overview
3.2 Pharmaceutical Market - Exports
3.3 Pharmaceutical Market - Imports
3.4 Pharmaceutical Market - Supply Channels
3.5 Pharmaceutical Market - Market Segments
3.6 Pharmaceutical Market - COVID-19 Epidemiology
3.6.1 Pharmaceutical Market- Government Response to Mitigate COVID-19 Impact
3.6.2 Pharmaceutical Market- COVID-19 Impact and Developments in Healthcare Market
3.7 Pharmaceutical Market - Major Players
4 Overview of Medical Device Market
4.1 Medical Device Market - Overview
4.2 Medical Devices Market - Major Segments
4.2.1 Medical Devices Market - Cardiovascular Devices
4.2.2 Medical Devices Market - Ophthalmic Devices
4.2.3 Medical Devices Market - Hospital Supplies Devices
4.2.4 Medical Devices Market - Orthopedic Devices
4.2.5 Medical Devices Market - Diagnostic Imaging
4.3 Medical Devices Market - Diagnostics Market
4.4 Medical Devices Market - Major Players
5 Pharmaceutical and Medical Device Market - Drivers and Barriers
5.1 Drivers
5.2 Barriers
6 Deal analysis
6.1 Deal Analysis: M&amp;A, VF and PE Deals, Pharmaceutical Market, Poland, 2019-2020
6.2 Deal Analysis: M&amp;A, VC, and PE Deals, Medical Devices Market, Poland, 2019-2020
7 HealthTech Landscape
7.1 HealthTech Deals Landscape, Poland
7.1.1 Key HealthTech Deals, Poland
7.1.2 Digital Health Companies, Poland
7.2 Adoption of Technology in Healthcare, Poland
7.2.1 Healthcare Funding Covering the Use of Technology, Poland
7.2.2 Government eHealth Initiative, Poland
7.2.3 Regulatory Scenario Covering Use of Technology in Healthcare, Poland
7.3 HealthTech Landscape- Poland- Benefits and Risks
8 Market Access
8.1 Overview of Healthcare System, Poland
8.2 Reimbursement Process, Poland
 8.2.1 Overview of Insurance Providers, Public Insurance, Poland
 8.2.2 Overview of Insurance Providers, Private Insurance, Poland
8.3 Overview of Health Insurance, Poland
8.3.1 Healthcare Spending and Health Price Index, Poland
8.3.2 Pricing Policies, Poland
8.4 Regulatory Landscape, Poland
8.4.1 Overview of Regulatory Agencies
8.4.2 Market Authorization for Pharmaceutical Products, National Procedure, Poland
8.4.3 Market Authorization for Pharmaceutical Products, Centralized Procedure, Poland
8.4.4 Market Authorization for Pharmaceutical Products, Decentralized Procedure, Poland
8.4.5 Market Authorization for Pharmaceutical Products, Mutual Recognition Procedure, Poland
8.4.6 Market Authorization for Generics and Biosimilars, Poland
8.4.7 Market Authorization for Medical Devices, Poland
8.4.8 Licensing Process for Pharmaceutical and Medical Device Manufacturing, Poland
8.4.9 Licensing Process for Pharmaceutical Exports and Imports, Poland
 8.4.9.1 Parallel Import
8.4.10 Intellectual Property Rights, Patent, Poland
 8.4.10.1 Intellectual Property Rights, European Patent, Poland
 8.4.10.2 Intellectual Property Rights, Unitary Patent, Poland
8.4.11 Intellectual Property Rights, Trademark, Poland
8.4.12 Clinical Trial Regulations, Poland
8.4.12.1 Pharmaceutical Clinical Trials Landscape, Poland
8.4.12.2 Medical Device Clinical Trials Landscape, Poland
8.4.13 Pharmaceutical Advertising Regulations, Poland
8.4.14 Labeling and Packaging Regulations, Poland
9 Country Healthcare Landscape
9.1 Healthcare Policy Highlights
9.2 Healthcare Facilities
9.3 Healthcare Parameters
9.4 Life Expectancy and Immunization Rate, Poland
9.5 Environmental Health
9.6 Healthcare Personnel
9.7 Disease Burden
9.8 Healthcare Expenditure
10 Trade Associations, Poland
11 Trade Fairs, Poland
12 Opportunities and Challenges
13 Appendix
13.1 Research Methodology
13.1.1 Coverage
13.1.2 Secondary Research
13.1.3 Forecasts
13.1.4 Expert Panel
13.2 Bibliography
13.3 Contact Us
13.4 Disclaimer</t>
  </si>
  <si>
    <t xml:space="preserve">
2. Executive Summary
2.1. Regime Overview - Royalty Tax Agreement
2.2. Timeline
2.3. State Take Assessment
3. Key Fiscal Terms
3.1. Royalties, Bonuses and Fees
3.1.1. Area Fees
3.1.2. Additional Fees
3.1.3. Royalties (Production Fees) - Abolished January 1, 2006
3.2. Abandonment and Decommissioning
3.3. Direct Taxation
3.3.1. Corporate Income Tax
3.3.2. Special Petroleum Tax
3.3.3. Norm Prices
3.3.4. Deductions and Depreciation
3.3.5. Uplift
3.3.6. Losses Carried Forward
3.3.7. Exploration Tax Loss Rebate
3.3.8. Withholding Tax
3.4. Indirect Taxation
3.4.1. Environmental Taxes
3.4.2. Value Added Tax
3.4.3. Customs Duties
3.5. State Participation
4. Regulation and Licensing
4.1. Legal Framework
4.1.1. Governing Law
4.1.2. Contract Type
4.1.3. Title to Hydrocarbons
4.2. Institutional Framework
4.2.1. Licensing Authority
4.2.2. Regulatory Agency
4.2.3. National Oil Company
4.3. Licensing Process
4.3.1. Licensing Rounds
4.3.2. License Applications
4.3.3. Award Criteria
4.4. License Terms
4.4.1. Duration and Relinquishments
4.4.2. Work Obligations
5. Appendix
5.1. References
5.2. Contact Us
5.3. Disclaimer</t>
  </si>
  <si>
    <t xml:space="preserve">
Table 1: Nephrology and Urology Devices Market, Italy, Revenue ($m), USD Constant, 2015-2025 8
Table 2: Nephrology and Urology Devices Market, Italy, Revenue ($m), USD Constant, 2015-2020 10
Table 3: Nephrology and Urology Devices Market, Italy, Revenue ($m), USD Constant, 2021-2025 10
Table 4: Nephrology and Urology Devices Market, Italy, Volume (Units), 2015-2025 11
Table 5: Nephrology and Urology Devices Market, Italy, Volume (Units), 2015-2020 13
Table 6: Nephrology and Urology Devices Market, Italy, Volume (Units), 2021-2025 13
Table 7: Nephrology and Urology Devices Market, Italy, Company Share by Revenue ($m), USD Constant, 2019 15
Table 8: Renal Dialysis Equipment Market, Italy, Segment Contribution (%), 2019 17
Table 9: Renal Dialysis Equipment Market, Italy, Revenue ($m), USD Constant, 2015-2020 19
Table 10: Renal Dialysis Equipment Market, Italy, Revenue ($m), USD Constant, 2021-2025 19
Table 11: Dialysis Accessories Market, Italy, Revenue ($m), USD Constant, 2015-2020 21
Table 12: Dialysis Accessories Market, Italy, Revenue ($m) USD Constant, 2021-2025 22
Table 13: Dialysis Machines Market, Italy, Revenue ($m), USD Constant, 2015-2020 24
Table 14: Dialysis Machines Market, Italy, Revenue ($m) USD Constant, 2021-2025 24
Table 15: Vascular Access Devices for Hemodialysis Market, Italy, Revenue ($m), USD Constant, 2015-2020 26
Table 16: Vascular Access Devices for Hemodialysis Market, Italy, Revenue ($m) USD Constant, 2021-2025 27
Table 17: Renal Dialysis Equipment Market, Italy, Volume (Units), 2015-2020 29
Table 18: Renal Dialysis Equipment Market, Italy, Volume (Units), 2021-2025 29
Table 19: Dialysis Accessories Market, Italy, Volume (Units), 2015-2020 31
Table 20: Dialysis Accessories Market, Italy, Volume (Units), 2021-2025 32
Table 21: Dialysis Machines Market, Italy, Volume (Units), 2015-2020 34
Table 22: Dialysis Machines Market, Italy, Volume (Units), 2021-2025 34
Table 23: Vascular Access Devices for Hemodialysis Market, Italy, Volume (Units), 2015-2020 36
Table 24: Vascular Access Devices for Hemodialysis Market, Italy, Volume (Units), 2021-2025 37
Table 25: Renal Dialysis Equipment Market, Italy, Average Price ($), 2015-2020 38
Table 26: Renal Dialysis Equipment Market, Italy, Average Price ($), 2021-2025 39
Table 27: Renal Dialysis Equipment Market, Italy, Distribution Share by Revenue ($m), USD Constant, 2019 40
Table 28: Renal Dialysis Equipment Market, Italy, Company Share by Revenue ($m), USD Constant, 2019 42
Table 29: Nephrology and Urology Devices Market Pipeline Products 45
Table 30: Osprey Medical to Enter into Distribution Agreement with GE Healthcare 47</t>
  </si>
  <si>
    <t xml:space="preserve">
Table 1: Nephrology and Urology Devices Market, Spain, Revenue ($m), USD Constant, 2015-2025 8
Table 2: Nephrology and Urology Devices Market, Spain, Revenue ($m), USD Constant, 2015-2020 10
Table 3: Nephrology and Urology Devices Market, Spain, Revenue ($m), USD Constant, 2021-2025 10
Table 4: Nephrology and Urology Devices Market, Spain, Volume (Units), 2015-2025 11
Table 5: Nephrology and Urology Devices Market, Spain, Volume (Units), 2015-2020 13
Table 6: Nephrology and Urology Devices Market, Spain, Volume (Units), 2021-2025 13
Table 7: Nephrology and Urology Devices Market, Spain, Company Share by Revenue ($m), USD Constant, 2019 15
Table 8: Renal Dialysis Equipment Market, Spain, Segment Contribution (%), 2019 17
Table 9: Renal Dialysis Equipment Market, Spain, Revenue ($m), USD Constant, 2015-2020 19
Table 10: Renal Dialysis Equipment Market, Spain, Revenue ($m), USD Constant, 2021-2025 19
Table 11: Dialysis Accessories Market, Spain, Revenue ($m), USD Constant, , 2015-2020 21
Table 12: Dialysis Accessories Market, Spain, Revenue ($m) USD Constant, 2021-2025 22
Table 13: Dialysis Machines Market, Spain, Revenue ($m), USD Constant, 2015-2020 24
Table 14: Dialysis Machines Market, Spain, Revenue ($m) USD Constant, 2021-2025 24
Table 15: Vascular Access Devices for Hemodialysis Market, Spain, Revenue ($m), USD Constant, 2015-2020 26
Table 16: Vascular Access Devices for Hemodialysis Market, Spain, Revenue ($m) USD Constant, 2021-2025 27
Table 17: Renal Dialysis Equipment Market, Spain, Volume (Units), 2015-2020 29
Table 18: Renal Dialysis Equipment Market, Spain, Volume (Units), 2021-2025 29
Table 19: Dialysis Accessories Market, Spain, Volume (Units), 2015-2020 31
Table 20: Dialysis Accessories Market, Spain, Volume (Units), 2021-2025 32
Table 21: Dialysis Machines Market, Spain, Volume (Units), 2015-2020 34
Table 22: Dialysis Machines Market, Spain, Volume (Units), 2021-2025 34
Table 23: Vascular Access Devices for Hemodialysis Market, Spain, Volume (Units), 2015-2020 36
Table 24: Vascular Access Devices for Hemodialysis Market, Spain, Volume (Units), 2021-2025 37
Table 25: Renal Dialysis Equipment Market, Spain, Average Price ($), 2015-2020 38
Table 26: Renal Dialysis Equipment Market, Spain, Average Price ($), 2021-2025 39
Table 27: Renal Dialysis Equipment Market, Spain, Distribution Share by Revenue ($m), USD Constant, 2019 40
Table 28: Renal Dialysis Equipment Market, Spain, Company Share by Revenue ($m), USD Constant, 2019 42
Table 29: Nephrology and Urology Devices Market Pipeline Products 46
Table 30: Osprey Medical to Enter into Distribution Agreement with GE Healthcare 48
Table 31: CreatSens Raises USD0.14 Million in Financing 49</t>
  </si>
  <si>
    <t xml:space="preserve">
Table 1: Nephrology and Urology Devices Market, Russia, Revenue ($m), USD Constant, 2015-2025 8
Table 2: Nephrology and Urology Devices Market, Russia, Revenue ($m), USD Constant, 2015-2020 10
Table 3: Nephrology and Urology Devices Market, Russia, Revenue ($m), USD Constant, 2021-2025 10
Table 4: Nephrology and Urology Devices Market, Russia, Volume (Units), 2015-2025 11
Table 5: Nephrology and Urology Devices Market, Russia, Volume (Units), 2015-2020 13
Table 6: Nephrology and Urology Devices Market, Russia, Volume (Units), 2021-2025 13
Table 7: Nephrology and Urology Devices Market, Russia, Company Share by Revenue ($m), USD Constant, 2019 15
Table 8: Renal Dialysis Equipment Market, Russia, Segment Contribution (%), 2019 17
Table 9: Renal Dialysis Equipment Market, Europe, Revenue ($m), USD Constant, 2015-2020 19
Table 10: Renal Dialysis Equipment Market, Russia, Revenue ($m), USD Constant, 2021-2025 19
Table 11: Dialysis Accessories Market, Russia, Revenue ($m), USD Constant, 2015-2020 21
Table 12: Dialysis Accessories Market, Russia, Revenue ($m) USD Constant, 2021-2025 22
Table 13: Dialysis Machines Market, Russia, Revenue ($m), USD Constant, 2015-2020 24
Table 14: Dialysis Machines Market, Russia, Revenue ($m) USD Constant, 2021-2025 24
Table 15: Vascular Access Devices for Hemodialysis Market, Russia, Revenue ($m), USD Constant, 2015-2020 26
Table 16: Vascular Access Devices for Hemodialysis Market, Russia, Revenue ($m) USD Constant, 2021-2025 27
Table 17: Renal Dialysis Equipment Market, Russia, Volume (Units), 2015-2020 29
Table 18: Renal Dialysis Equipment Market, Russia, Volume (Units), 2021-2025 29
Table 19: Dialysis Accessories Market, Russia, Volume (Units), 2015-2020 31
Table 20: Dialysis Accessories Market, Russia, Volume (Units), 2021-2025 32
Table 21: Dialysis Machines Market, Russia, Volume (Units), 2015-2020 34
Table 22: Dialysis Machines Market, Russia, Volume (Units), 2021-2025 34
Table 23: Vascular Access Devices for Hemodialysis Market, Russia, Volume (Units), 2015-2020 36
Table 24: Vascular Access Devices for Hemodialysis Market, Russia, Volume (Units), 2021-2025 37
Table 25: Renal Dialysis Equipment Market, Russia, Average Price ($), 2015-2020 38
Table 26: Renal Dialysis Equipment Market, Russia, Average Price ($), 2021-2025 39
Table 27: Renal Dialysis Equipment Market, Russia, Distribution Share by Revenue ($m), USD Constant, 2019 40
Table 28: Renal Dialysis Equipment Market, Russia, Company Share by Revenue ($m), USD Constant, 2019 42
Table 29: Nephrology and Urology Devices Market Pipeline Products 46
Table 30: Osprey Medical to Enter into Distribution Agreement with GE Healthcare 48</t>
  </si>
  <si>
    <t xml:space="preserve">
Top Midstream Oil and Gas Transactions in North America, Q1 2020
Midstream Oil and Gas North America Rumored M&amp;A in Q1 2020
Top Midstream Oil and Gas Transactions in Europe, Q1 2020
Midstream Oil and Gas Europe Rumored M&amp;A in Q1 2020
Top Midstream Oil and Gas Transactions in Asia, Q1 2020
Top Midstream Oil and Gas Transactions in South America, Q1 2020
Top Midstream Oil and Gas Transactions in Africa, Q1 2020
Midstream Oil and Gas Africa Rumored M&amp;A in Q1 2020
Top Midstream Oil and Gas Transactions in Oceania, Q1 2020
Midstream Oil and Gas Middle East Rumored M&amp;A in Q1 2020</t>
  </si>
  <si>
    <t xml:space="preserve">
Top Midstream Capital Raising Transactions in North America in Q1 2020
Top Midstream Capital Raising Transactions in Europe in Q1 2020
Top Midstream Capital Raising Transactions in Asia in Q1 2020
Top Midstream Capital Raising Transactions in South America in Q1 2020
Top Midstream Capital Raising Transactions in Oceania in Q1 2020</t>
  </si>
  <si>
    <t xml:space="preserve">
Table 1: Nephrology and Urology Devices Market, South Korea, Revenue ($m), USD Constant, 2015-2025 8
Table 2: Nephrology and Urology Devices Market, South Korea, Revenue ($m), USD Constant, 2015-2020 10
Table 3: Nephrology and Urology Devices Market, South Korea, Revenue ($m), USD Constant, 2021-2025 10
Table 4: Nephrology and Urology Devices Market, South Korea, Volume (Units), 2015-2025 11
Table 5: Nephrology and Urology Devices Market, South Korea, Volume (Units), 2015-2020 13
Table 6: Nephrology and Urology Devices Market, South Korea, Volume (Units), 2021-2025 13
Table 7: Nephrology and Urology Devices Market, South Korea, Company Share by Revenue ($m), USD Constant, 2019 15
Table 8: Renal Dialysis Equipment Market, South Korea, Segment Contribution (%), 2019 17
Table 9: Renal Dialysis Equipment Market, South Korea, Revenue ($m), USD Constant, 2015-2020 19
Table 10: Renal Dialysis Equipment Market, South Korea, Revenue ($m), USD Constant, 2021-2025 19
Table 11: Dialysis Accessories Market, South Korea, Revenue ($m), USD Constant, 2015-2020 21
Table 12: Dialysis Accessories Market, South Korea, Revenue ($m) USD Constant, 2021-2025 22
Table 13: Dialysis Machines Market, South Korea, Revenue ($m), USD Constant, 2015-2020 24
Table 14: Dialysis Machines Market, South Korea, Revenue ($m) USD Constant, 2021-2025 24
Table 15: Vascular Access Devices for Hemodialysis Market, South Korea, Revenue ($m), USD Constant, 2015-2020 26
Table 16: Vascular Access Devices for Hemodialysis Market, South Korea, Revenue ($m) USD Constant, 2021-2025 27
Table 17: Renal Dialysis Equipment Market, South Korea, Volume (Units), 2015-2020 29
Table 18: Renal Dialysis Equipment Market, South Korea, Volume (Units), 2021-2025 29
Table 19: Dialysis Accessories Market, South Korea, Volume (Units), 2015-2020 31
Table 20: Dialysis Accessories Market, South Korea, Volume (Units), 2021-2025 32
Table 21: Dialysis Machines Market, South Korea, Volume (Units), 2015-2020 34
Table 22: Dialysis Machines Market, South Korea, Volume (Units), 2021-2025 34
Table 23: Vascular Access Devices for Hemodialysis Market, South Korea, Volume (Units), 2015-2020 36
Table 24: Vascular Access Devices for Hemodialysis Market, South Korea, Volume (Units), 2021-2025 37
Table 25: Renal Dialysis Equipment Market, South Korea, Average Price ($), 2015-2020 38
Table 26: Renal Dialysis Equipment Market, South Korea, Average Price ($), 2021-2025 39
Table 27: Renal Dialysis Equipment Market, South Korea, Distribution Share by Revenue ($m), USD Constant, 2019 40
Table 28: Renal Dialysis Equipment Market, South Korea, Company Share by Revenue ($m), USD Constant, 2019 42
Table 29: Nephrology and Urology Devices Market Pipeline Products 46</t>
  </si>
  <si>
    <t xml:space="preserve">
Table 1: Nephrology and Urology Devices Market, China, Revenue ($m), USD Constant, 2015-2025 8
Table 2: Nephrology and Urology Devices Market, China, Revenue ($m), USD Constant, 2015-2020 10
Table 3: Nephrology and Urology Devices Market, China, Revenue ($m), USD Constant, 2021-2025 10
Table 4: Nephrology and Urology Devices Market, China, Volume (Units), 2015-2025 11
Table 5: Nephrology and Urology Devices Market, China, Volume (Units), 2015-2020 13
Table 6: Nephrology and Urology Devices Market, China, Volume (Units), 2021-2025 13
Table 7: Nephrology and Urology Devices Market, China, Company Share by Revenue ($m), USD Constant, 2019 15
Table 8: Renal Dialysis Equipment Market, China, Segment Contribution (%), 2019 17
Table 9: Renal Dialysis Equipment Market, China, Revenue ($m), USD Constant, 2015-2020 19
Table 10: Renal Dialysis Equipment Market, China, Revenue ($m), USD Constant, 2021-2025 19
Table 11: Dialysis Accessories Market, China, Revenue ($m), USD Constant, 2015-2020 21
Table 12: Dialysis Accessories Market, China, Revenue ($m) USD Constant, 2021-2025 22
Table 13: Dialysis Machines Market, China, Revenue ($m), USD Constant, 2015-2020 24
Table 14: Dialysis Machines Market, China, Revenue ($m) USD Constant, 2021-2025 24
Table 15: Vascular Access Devices for Hemodialysis Market, China, Revenue ($m), USD Constant, 2015-2020 26
Table 16: Vascular Access Devices for Hemodialysis Market, China, Revenue ($m) USD Constant, 2021-2025 27
Table 17: Renal Dialysis Equipment Market, China, Volume (Units), 2015-2020 29
Table 18: Renal Dialysis Equipment Market, China, Volume (Units), 2021-2025 29
Table 19: Dialysis Accessories Market, China, Volume (Units), 2015-2020 31
Table 20: Dialysis Accessories Market, China, Volume (Units), 2021-2025 32
Table 21: Dialysis Machines Market, China, Volume (Units), 2015-2020 34
Table 22: Dialysis Machines Market, China, Volume (Units), 2021-2025 34
Table 23: Vascular Access Devices for Hemodialysis Market, China, Volume (Units), 2015-2020 36
Table 24: Vascular Access Devices for Hemodialysis Market, China, Volume (Units), 2021-2025 37
Table 25: Renal Dialysis Equipment Market, China, Average Price ($), 2015-2020 38
Table 26: Renal Dialysis Equipment Market, China, Average Price ($), 2021-2025 39
Table 27: Renal Dialysis Equipment Market, China, Distribution Share by Revenue ($m), USD Constant, 2019 40
Table 28: Renal Dialysis Equipment Market, China, Company Share by Revenue ($m), USD Constant, 2019 42
Table 29: Nephrology and Urology Devices Market Pipeline Products 46
Table 30: Ningbo Tianyi Medical Appliance Plans to Raise USD71.86 Million in IPO of Shares 48</t>
  </si>
  <si>
    <t xml:space="preserve">
Table 1: Nephrology and Urology Devices Market, India, Revenue ($m), USD Constant, 2015-2025 8
Table 2: Nephrology and Urology Devices Market, India, Revenue ($m), USD Constant, 2015-2020 10
Table 3: Nephrology and Urology Devices Market, India, Revenue ($m), USD Constant, 2021-2025 10
Table 4: Nephrology and Urology Devices Market, India, Volume (Units), 2015-2025 11
Table 5: Nephrology and Urology Devices Market, India, Volume (Units), 2015-2020 13
Table 6: Nephrology and Urology Devices Market, India, Volume (Units), 2021-2025 13
Table 7: Nephrology and Urology Devices Market, India, Company Share by Revenue ($m), USD Constant, 2019 15
Table 8: Renal Dialysis Equipment Market, India, Segment Contribution (%), 2019 17
Table 9: Renal Dialysis Equipment Market, India, Revenue ($m), USD Constant, 2015-2020 19
Table 10: Renal Dialysis Equipment Market, India, Revenue ($m), USD Constant, 2021-2025 19
Table 11: Dialysis Accessories Market, India, Revenue ($m), USD Constant, 2015-2020 21
Table 12: Dialysis Accessories Market, India, Revenue ($m) USD Constant, 2021-2025 22
Table 13: Dialysis Machines Market, India, Revenue ($m), USD Constant, 2015-2020 24
Table 14: Dialysis Machines Market, India, Revenue ($m) USD Constant, 2021-2025 24
Table 15: Vascular Access Devices for Hemodialysis Market, India, Revenue ($m), USD Constant, 2015-2020 26
Table 16: Vascular Access Devices for Hemodialysis Market, India, Revenue ($m) USD Constant, 2021-2025 27
Table 17: Renal Dialysis Equipment Market, India, Volume (Units), 2015-2020 29
Table 18: Renal Dialysis Equipment Market, India, Volume (Units), 2021-2025 29
Table 19: Dialysis Accessories Market, India, Volume (Units), 2015-2020 31
Table 20: Dialysis Accessories Market, India, Volume (Units), 2021-2025 32
Table 21: Dialysis Machines Market, India, Volume (Units), 2015-2020 34
Table 22: Dialysis Machines Market, India, Volume (Units), 2021-2025 34
Table 23: Vascular Access Devices for Hemodialysis Market, India, Volume (Units), 2015-2020 36
Table 24: Vascular Access Devices for Hemodialysis Market, India, Volume (Units), 2021-2025 37
Table 25: Renal Dialysis Equipment Market, India, Average Price ($), 2015-2020 38
Table 26: Renal Dialysis Equipment Market, India, Average Price ($), 2021-2025 39
Table 27: Renal Dialysis Equipment Market, India, Distribution Share by Revenue ($m), USD Constant, 2019 40
Table 28: Renal Dialysis Equipment Market, India, Company Share by Revenue ($m), USD Constant, 2019 42
Table 29: Nephrology and Urology Devices Market Pipeline Products 46
Table 30: 7Med India May Secure Series B Funding 49</t>
  </si>
  <si>
    <t xml:space="preserve">
Table 1: Nephrology and Urology Devices Market, Japan, Revenue ($m), USD Constant, 2015-2025 8
Table 2: Nephrology and Urology Devices Market, Japan, Revenue ($m), USD Constant, 2015-2020 10
Table 3: Nephrology and Urology Devices Market, Japan, Revenue ($m), USD Constant, 2021-2025 10
Table 4: Nephrology and Urology Devices Market, Japan, Volume (Units), 2015-2025 11
Table 5: Nephrology and Urology Devices Market, Japan, Volume (Units), 2015-2020 13
Table 6: Nephrology and Urology Devices Market, Japan, Volume (Units), 2021-2025 13
Table 7: Nephrology and Urology Devices Market, Japan, Company Share by Revenue ($m), USD Constant, 2019 15
Table 8: Renal Dialysis Equipment Market, Japan, Segment Contribution (%), 2019 17
Table 9: Renal Dialysis Equipment Market, Japan, Revenue ($m), USD Constant, 2015-2020 19
Table 10: Renal Dialysis Equipment Market, Japan, Revenue ($m), USD Constant, 2021-2025 19
Table 11: Dialysis Accessories Market, Japan, Revenue ($m), USD Constant, 2015-2020 21
Table 12: Dialysis Accessories Market, Japan, Revenue ($m) USD Constant, 2021-2025 22
Table 13: Dialysis Machines Market, Japan, Revenue ($m), USD Constant, 2015-2020 24
Table 14: Dialysis Machines Market, Japan, Revenue ($m) USD Constant, 2021-2025 24
Table 15: Vascular Access Devices for Hemodialysis Market, Japan, Revenue ($m), USD Constant, 2015-2020 26
Table 16: Vascular Access Devices for Hemodialysis Market, Japan, Revenue ($m) USD Constant, 2021-2025 27
Table 17: Renal Dialysis Equipment Market, Japan, Volume (Units), 2015-2020 29
Table 18: Renal Dialysis Equipment Market, Japan, Volume (Units), 2021-2025 29
Table 19: Dialysis Accessories Market, Japan, Volume (Units), 2015-2020 31
Table 20: Dialysis Accessories Market, Japan, Volume (Units), 2021-2025 32
Table 21: Dialysis Machines Market, Japan, Volume (Units), 2015-2020 34
Table 22: Dialysis Machines Market, Japan, Volume (Units), 2021-2025 34
Table 23: Vascular Access Devices for Hemodialysis Market, Japan, Volume (Units), 2015-2020 36
Table 24: Vascular Access Devices for Hemodialysis Market, Japan, Volume (Units), 2021-2025 37
Table 25: Renal Dialysis Equipment Market, Japan, Average Price ($), 2015-2020 38
Table 26: Renal Dialysis Equipment Market, Japan, Average Price ($), 2021-2025 39
Table 27: Renal Dialysis Equipment Market, Japan, Distribution Share by Revenue ($m), USD Constant, 2019 40
Table 28: Renal Dialysis Equipment Market, Japan, Company Share by Revenue ($m), USD Constant, 2019 42
Table 29: Nephrology and Urology Devices Market Pipeline Products 46</t>
  </si>
  <si>
    <t xml:space="preserve">
Table 1: Nephrology and Urology Devices Market, Australia, Revenue ($m), USD Constant, 2015-2025 8
Table 2: Nephrology and Urology Devices Market, Australia, Revenue ($m), USD Constant, 2015-2020 10
Table 3: Nephrology and Urology Devices Market, Australia, Revenue ($m), USD Constant, 2021-2025 10
Table 4: Nephrology and Urology Devices Market, Australia, Volume (Units), 2015-2025 11
Table 5: Nephrology and Urology Devices Market, Australia, Volume (Units), 2015-2020 13
Table 6: Nephrology and Urology Devices Market, Australia, Volume (Units), 2021-2025 13
Table 7: Nephrology and Urology Devices Market, Australia, Company Share by Revenue ($m), USD Constant, 2019 15
Table 8: Renal Dialysis Equipment Market, Australia, Segment Contribution (%), 2019 17
Table 9: Renal Dialysis Equipment Market, Australia, Revenue ($m), USD Constant, 2015-2020 19
Table 10: Renal Dialysis Equipment Market, Australia, Revenue ($m), USD Constant, 2021-2025 19
Table 11: Dialysis Accessories Market, Australia, Revenue ($m), USD Constant, 2015-2020 21
Table 12: Dialysis Accessories Market, Australia, Revenue ($m) USD Constant, 2021-2025 22
Table 13: Dialysis Machines Market, Australia, Revenue ($m), USD Constant, 2015-2020 24
Table 14: Dialysis Machines Market, Australia, Revenue ($m) USD Constant, 2021-2025 24
Table 15: Vascular Access Devices for Hemodialysis Market, Australia, Revenue ($m), USD Constant, 2015-2020 26
Table 16: Vascular Access Devices for Hemodialysis Market, Australia, Revenue ($m) USD Constant, 2021-2025 27
Table 17: Renal Dialysis Equipment Market, Australia, Volume (Units), 2015-2020 29
Table 18: Renal Dialysis Equipment Market, Australia, Volume (Units), 2021-2025 29
Table 19: Dialysis Accessories Market, Australia, Volume (Units), 2015-2020 31
Table 20: Dialysis Accessories Market, Australia, Volume (Units), 2021-2025 32
Table 21: Dialysis Machines Market, Australia, Volume (Units), 2015-2020 34
Table 22: Dialysis Machines Market, Australia, Volume (Units), 2021-2025 34
Table 23: Vascular Access Devices for Hemodialysis Market, Australia, Volume (Units), 2015-2020 36
Table 24: Vascular Access Devices for Hemodialysis Market, Australia, Volume (Units), 2021-2025 37
Table 25: Renal Dialysis Equipment Market, Australia, Average Price ($), 2015-2020 38
Table 26: Renal Dialysis Equipment Market, Australia, Average Price ($), 2021-2025 39
Table 27: Renal Dialysis Equipment Market, Australia, Distribution Share by Revenue ($m), USD Constant, 2019 40
Table 28: Renal Dialysis Equipment Market, Australia, Company Share by Revenue ($m), USD Constant, 2019 42
Table 29: Nephrology and Urology Devices Market Pipeline Products 46
Table 30: Simavita Raises USD0.3 Million in First Tranche of Private Placement of Notes 48
Table 31: Simavita Raises USD1.3 Million in Private Placement of CHESS Depository Interests 49
Table 32: Simavita Raises USD0.7 Million in Private Placement of CHESS Depository Interests 50
Table 33: Analytica to Raise USD1.88 Million in Rights Offering of Shares 51</t>
  </si>
  <si>
    <t xml:space="preserve">
Table 1: Nephrology and Urology Devices Market, Mexico, Revenue ($m), USD Constant, 2015-2025 8
Table 2: Nephrology and Urology Devices Market, Mexico, Revenue ($m), USD Constant, 2015-2020 10
Table 3: Nephrology and Urology Devices Market, Mexico, Revenue ($m), USD Constant, 2021-2025 10
Table 4: Nephrology and Urology Devices Market, Mexico, Volume (Units), 2015-2025 11
Table 5: Nephrology and Urology Devices Market, Mexico, Volume (Units), 2015-2020 13
Table 6: Nephrology and Urology Devices Market, Mexico, Volume (Units), 2021-2025 13
Table 7: Nephrology and Urology Devices Market, Mexico, Company Share by Revenue ($m), USD Constant, 2019 15
Table 8: Renal Dialysis Equipment Market, Mexico, Segment Contribution (%), 2019 17
Table 9: Renal Dialysis Equipment Market, Mexico, Revenue ($m), USD Constant, 2015-2020 19
Table 10: Renal Dialysis Equipment Market, Mexico, Revenue ($m), USD Constant, 2021-2025 19
Table 11: Dialysis Accessories Market, Mexico, Revenue ($m), USD Constant, 2015-2020 21
Table 12: Dialysis Accessories Market, Mexico, Revenue ($m) USD Constant, 2021-2025 22
Table 13: Dialysis Machines Market, Mexico, Revenue ($m), USD Constant, 2015-2020 24
Table 14: Dialysis Machines Market, Mexico, Revenue ($m) USD Constant, 2021-2025 24
Table 15: Vascular Access Devices for Hemodialysis Market, Mexico, Revenue ($m), USD Constant, 2015-2020 26
Table 16: Vascular Access Devices for Hemodialysis Market, Mexico, Revenue ($m) USD Constant, 2021-2025 27
Table 17: Renal Dialysis Equipment Market, Mexico, Volume (Units), 2015-2020 29
Table 18: Renal Dialysis Equipment Market, Mexico, Volume (Units), 2021-2025 29
Table 19: Dialysis Accessories Market, Mexico, Volume (Units), 2015-2020 31
Table 20: Dialysis Accessories Market, Mexico, Volume (Units), 2021-2025 32
Table 21: Dialysis Machines Market, Mexico, Volume (Units), 2015-2020 34
Table 22: Dialysis Machines Market, Mexico, Volume (Units), 2021-2025 34
Table 23: Vascular Access Devices for Hemodialysis Market, Mexico, Volume (Units), 2015-2020 36
Table 24: Vascular Access Devices for Hemodialysis Market, Mexico, Volume (Units), 2021-2025 37
Table 25: Renal Dialysis Equipment Market, Mexico, Average Price ($), 2015-2020 38
Table 26: Renal Dialysis Equipment Market, Mexico, Average Price ($), 2021-2025 39
Table 27: Renal Dialysis Equipment Market, Mexico, Distribution Share by Revenue ($m), USD Constant, 2019 40
Table 28: Renal Dialysis Equipment Market, Mexico, Company Share by Revenue ($m), USD Constant, 2019 42
Table 29: Nephrology and Urology Devices Market Pipeline Products 46</t>
  </si>
  <si>
    <t xml:space="preserve">
Table 1: Nephrology and Urology Devices Market, Brazil, Revenue ($m), USD Constant, 2015-2025 8
Table 2: Nephrology and Urology Devices Market, Brazil, Revenue ($m), USD Constant, 2015-2020 10
Table 3: Nephrology and Urology Devices Market, Brazil, Revenue ($m), USD Constant, 2021-2025 10
Table 4: Nephrology and Urology Devices Market, Brazil, Volume (Units), 2015-2025 11
Table 5: Nephrology and Urology Devices Market, Brazil, Volume (Units), 2015-2020 13
Table 6: Nephrology and Urology Devices Market, Brazil, Volume (Units), 2021-2025 13
Table 7: Nephrology and Urology Devices Market, Brazil, Company Share by Revenue ($m), USD Constant, 2019 15
Table 8: Renal Dialysis Equipment Market, Brazil, Segment Contribution (%), 2019 17
Table 9: Renal Dialysis Equipment Market, Brazil, Revenue ($m), USD Constant, 2015-2020 19
Table 10: Renal Dialysis Equipment Market, Brazil, Revenue ($m), USD Constant, 2021-2025 19
Table 11: Dialysis Accessories Market, Brazil, Revenue ($m), USD Constant, 2015-2020 21
Table 12: Dialysis Accessories Market, Brazil, Revenue ($m) USD Constant, 2021-2025 22
Table 13: Dialysis Machines Market, Brazil, Revenue ($m), USD Constant, 2015-2020 24
Table 14: Dialysis Machines Market, Brazil, Revenue ($m) USD Constant, 2021-2025 24
Table 15: Vascular Access Devices for Hemodialysis Market, Brazil, Revenue ($m), USD Constant, 2015-2020 26
Table 16: Vascular Access Devices for Hemodialysis Market, Brazil, Revenue ($m) USD Constant, 2021-2025 27
Table 17: Renal Dialysis Equipment Market, Brazil, Volume (Units), 2015-2020 29
Table 18: Renal Dialysis Equipment Market, Brazil, Volume (Units), 2021-2025 29
Table 19: Dialysis Accessories Market, Brazil, Volume (Units), 2015-2020 31
Table 20: Dialysis Accessories Market, Brazil, Volume (Units), 2021-2025 32
Table 21: Dialysis Machines Market, Brazil, Volume (Units), 2015-2020 34
Table 22: Dialysis Machines Market, Brazil, Volume (Units), 2021-2025 34
Table 23: Vascular Access Devices for Hemodialysis Market, Brazil, Volume (Units), 2015-2020 36
Table 24: Vascular Access Devices for Hemodialysis Market, Brazil, Volume (Units), 2021-2025 37
Table 25: Renal Dialysis Equipment Market, Brazil, Average Price ($), 2015-2020 38
Table 26: Renal Dialysis Equipment Market, Brazil, Average Price ($), 2021-2025 39
Table 27: Renal Dialysis Equipment Market, Brazil, Distribution Share by Revenue ($m), USD Constant, 2019 40
Table 28: Renal Dialysis Equipment Market, Brazil, Company Share by Revenue ($m), USD Constant, 2019 42
Table 29: Nephrology and Urology Devices Market Pipeline Products 46</t>
  </si>
  <si>
    <t xml:space="preserve">
Table 1: Nephrology and Urology Devices Market, Canada, Revenue ($m), USD Constant, 2015-2025 10
Table 2: Nephrology and Urology Devices Market, Canada, Revenue ($m), USD Constant, 2015-2020 12
Table 3: Nephrology and Urology Devices Market, Canada, Revenue ($m), USD Constant, 2021-2025 12
Table 4: Nephrology and Urology Devices Market, Canada, Volume (Units), 2015-2025 13
Table 5: Nephrology and Urology Devices Market, Canada, Volume (Units), 2015-2020 15
Table 6: Nephrology and Urology Devices Market, Canada, Volume (Units), 2021-2025 15
Table 7: Nephrology and Urology Devices Market, Canada, Company Share by Revenue ($m), USD Constant, 2019 17
Table 8: Renal Dialysis Equipment Market, Canada, Segment Contribution (%), 2019 19
Table 9: Renal Dialysis Equipment Market, Canada, Revenue ($m), USD Constant, 2015-2020 21
Table 10: Renal Dialysis Equipment Market, Canada, Revenue ($m), USD Constant, 2021-2025 21
Table 11: Dialysis Accessories Market, Canada, Revenue ($m), USD Constant, 2015-2020 23
Table 12: Dialysis Accessories Market, Canada, Revenue ($m) USD Constant, 2021-2025 24
Table 13: Dialysis Machines Market, Canada, Revenue ($m), USD Constant, 2015-2020 26
Table 14: Dialysis Machines Market, Canada, Revenue ($m) USD Constant, 2021-2025 26
Table 15: Vascular Access Devices for Hemodialysis Market, Canada, Revenue ($m), USD Constant, 2015-2020 28
Table 16: Vascular Access Devices for Hemodialysis Market, Canada, Revenue ($m) USD Constant, 2021-2025 29
Table 17: Renal Dialysis Equipment Market, Canada, Volume (Units), 2015-2020 31
Table 18: Renal Dialysis Equipment Market, Canada, Volume (Units), 2021-2025 31
Table 19: Dialysis Accessories Market, Canada, Volume (Units), 2015-2020 33
Table 20: Dialysis Accessories Market, Canada, Volume (Units), 2021-2025 34
Table 21: Dialysis Machines Market, Canada, Volume (Units), 2015-2020 36
Table 22: Dialysis Machines Market, Canada, Volume (Units), 2021-2025 36
Table 23: Vascular Access Devices for Hemodialysis Market, Canada, Volume (Units), 2015-2020 38
Table 24: Vascular Access Devices for Hemodialysis Market, Canada, Volume (Units), 2021-2025 39
Table 25: Renal Dialysis Equipment Market, Canada, Average Price ($), 2015-2020 40
Table 26: Renal Dialysis Equipment Market, Canada, Average Price ($), 2021-2025 41
Table 27: Renal Dialysis Equipment Market, Canada, Distribution Share by Revenue ($m), USD Constant, 2019 42
Table 28: Renal Dialysis Equipment Market, Canada, Company Share by Revenue ($m), USD Constant, 2019 44
Table 29: Nephrology and Urology Devices Market Pipeline Products 48
Table 30: Spectral Medical Withdraws Public Offering of Common Shares 50
Table 31: Imagin Medical Raises USD1.5 Million in Private Placement of Units 51
Table 32: Kane Biotech Raises USD0.7 Million in Second Tranche of Private Placement of Units 52
Table 33: Kane Biotech Raises USD1.8 Million in First Tranche Private Placement of Units 53
Table 34: Aquarius Surgical Technologies Raises USD0.4 Million in First Tranche of Private Placement of Units 55
Table 35: Aquarius Surgical to Raise up to USD2.3 Million in Private Placement of Units 56
Table 36: Aquarius Surgical to Raise up to USD2 Million in Private Placement of Units 57
Table 37: Covalon Technologies Raises USD4.2 Million in Private Placement of Units 58</t>
  </si>
  <si>
    <t xml:space="preserve">
Table 1: Major Therapeutic Areas, Singapore, 2020
Table 2: COVID-19 Indicators (Number of cases), Global and Singapore, 2020
Table 3: COVID-19 Clinical Trials, Singapore, 2020
Table 4: COVID-19 Test Kits available for Diagnosis of COVID-19 , Singapore, 2020
Table 5: COVID-19 Test Kits available for Sample Collection, Singapore, 2020
Table 6: COVID-19 Test Kits available for Gene Sequencing, Singapore, 2020
Table 7: Medical Devices Market, Singapore, Revenue by Segment, 2018
Table 8: Government Healthcare Cost Subsidies, Singapore, 2020
Table 9: MediSave Allocation Rate, Singapore, 2020
Table 10: Drug Dossier Format, Singapore, 2020
Table 11: Fees for New Drug Application, Singapore, 2020
Table 12: Fees for Generic Drug Application, Singapore, 2020
Table 13: Fees for Biosimilar Application, Singapore, 2020
Table 14: General Risk Classification System, Singapore, 2020
Table 15: IVD Medical Devices Classification System, Singapore, 2020
Table 16: Fees For Medical Devices Registration, Singapore, 2020
Table 17: Patent Registration Fees, Singapore, 2020
Table 18: Trademark Registration Fees, Singapore, 2020
Table 19: Importer License Fees, Singapore
Table 20: Pharmacy License Fees, Singapore
Table 21: Label of a Pharmaceutical Unit Carton, Singapore
Table 22: Label of a Pharmaceutical Inner Label, Singapore
Table 23: Label of a Pharmaceutical Blister/Strips, Singapore</t>
  </si>
  <si>
    <t xml:space="preserve">
Table 1: Major Pharmaceutical Distributors, Russia, 2018
Table 2: Sales Structure of RTU drugs by ATC groups, Russia, 2018
Table 3: COVID-19 Indicators (Number of cases), Global and Russia, 2020
Table 4: COVID-19 Clinical Trials, Russia, 2020
Table 5: COVID-19 Test Kits, Russia, 2020
Table 6: Orthopedic Devices Market, Russia, Revenue ($M) and Market Share (%) of Major Companies, 2019
Table 7: Ophthalmic Devices Market, Russia, Revenue ($M) and Market Share (%) of Major Companies, 2015
Table 8: Diagnostic Imaging Market, Russia, Revenue ($M) and Market Share (%) of Major Companies, 2015
Table 9: Cardiovascular Devices Market, Russia, Revenue ($M) and Market Share (%) of Major Companies, 2018
Table 10: In Vitro Diagnostics Market, Russia, Revenue ($M) and Market Share (%) of Major Companies, 2015
Table 11: Out-Patient Drug Reimbursement Eligibility, Russia, 2019
Table 12: Medical Equipment Risk Classification, Russia, 2019
Table 13: Patent Fees, Russia, 2019
Table 14: Trade Fairs, 2020</t>
  </si>
  <si>
    <t xml:space="preserve">
Table 1: COVID-19 Indicators (Number of Cases), Global and Poland, 2020
Table 2: COVID-19 Clinical Trial, Poland, 2020
Table 3: COVID-19 PCR Systems Available for Diagnosis of COVID-19 , Poland, 2020
Table 4: COVID-19 Test Kits and Assays Available for COVID-19 Gene Sequencing, Poland, 2020
Table 5: Medical Devices Market, Major Segments by Revenue, Poland, 2019
Table 6: Cardiovascular Devices Market, Poland, Revenue ($M) and Market Share (%) of Major Companies, 2018
Table 7: Ophthalmic Devices Market, Poland, Revenue ($M) and Market Share (%) of Major Companies, 2015
Table 8: Hospital Supplies Devices Market, Poland, Revenue ($M) and Market Share (%) of Major Companies, 2016
Table 9: Orthopaedic Devices Market, Poland, Revenue ($M) and Market Share (%) of Major Companies, 2019
Table 10: Diagnostic Imaging Market, Poland, Revenue ($M) and Market Share (%) of Major Companies, 2015
Table 11: Calculation of the product cost, Poland, 2019
Table 12: Trade Fairs, Poland</t>
  </si>
  <si>
    <t xml:space="preserve">
Top Equipment and Services Oil and Gas Transactions in North America in Q1 2020
Top Equipment and Services Oil and Gas Transactions in Europe in Q1 2020
Top Equipment and Services Oil and Gas Transactions in Asia in Q1 2020
Top Equipment and Services Oil and Gas Transactions in Oceania in Q1 2020
Top Equipment and Services Oil and Gas Transactions in Middle East in Q1 2020
Top Equipment and Services Oil and Gas Transactions in Africa in Q1 2020
Top Equipment and Services Oil and Gas Transactions in South America in Q1 2020</t>
  </si>
  <si>
    <t xml:space="preserve">
Top Equipment and Services Capital Raising Transactions in North America in Q1 2020
Top Equipment and Services Capital Raising Transactions in Europe in Q1 2020
Top Equipment and Services Capital Raising Transactions in Asia in Q1 2020
Top Equipment and Services Capital Raising Transactions in Middle East in Q1 2020
Top Equipment and Services Capital Raising Transactions in Oceania in Q1 2020
Top Equipment and Services Capital Raising Transactions in South America in Q1 2020</t>
  </si>
  <si>
    <t xml:space="preserve">
Table 1: Regime Overview
Table 2: Norway, Key Events since 2000
Table 3: Norway, Area Fees (NOK/km2), 2007 Onwards
Table 4: Norway, Area Fees (NOK/km2), 1965-2006
Table 5: Norway, Liquid Royalty Rates, 1972-2005
Table 6: Norway, Corporate Income Tax Rates (%), 1965-2019
Table 7: Norway, Special Petroleum Tax Rates (%), 1975-2019
Table 8: Norway, Uplift, 1992-2019
Table 9: Norway, Interest Rate on Losses Carried Forward (%), 2003-2020
Table 10: Norway, Environmental Taxes, 2015-2020
Table 11: References</t>
  </si>
  <si>
    <t xml:space="preserve">
Table 1: Field Details
Table 2: Project Details
Table 3: Key Valuation Metrics
Table 4: Cash Flow and Fiscal Take Split
Table 5: Comparative Valuation Metrics
Table 6: Nearest Infrastructure
Table 7: Production Summary
Table 8: Production Data
Table 9: Cash Flow</t>
  </si>
  <si>
    <t xml:space="preserve">
Table 1: Field Details
Table 2: Project Details
Table 3: Key Valuation Metrics
Table 4: Cash Flow and Fiscal Take Split
Table 5: Comparative Valuation Metrics
Table 6: Nearest Infrastructure
Table 7: Production Summary
Table 8: Production Data</t>
  </si>
  <si>
    <t xml:space="preserve">
Upstream Oil and Gas Transaction Multiples, November 2019-April 2020
Top Upstream Oil and Gas Transactions in North America in April 2020
Upstream Oil and Gas North America Transaction Multiples, November 2019-April 2020
Upstream Oil and Gas North America Rumored M&amp;A, November 2019-April 2020
Top Upstream Oil and Gas Transactions in Europe in April 2020
Upstream Oil and Gas Europe Transaction Multiples, November 2019-April 2020
Upstream Oil and Gas Europe Rumored M&amp;A, November 2019-April 2020
Top Upstream Oil and Gas Transactions in Oceania in April 2020
Upstream Oil and Gas Oceania Transaction Multiples, November 2019-April 2020
Top Upstream Oil and Gas Transactions in Africa in April 2020
Upstream Oil and Gas Africa Transaction Multiples, November 2019-April 2020
Upstream Oil and Gas Africa Rumored M&amp;A, November 2019-April 2020
Upstream Oil and Gas South America Transaction Multiples, November 2019-April 2020
Upstream Oil and Gas Asia Rumored M&amp;A, November 2019-April 2020</t>
  </si>
  <si>
    <t xml:space="preserve">
Figure 1: Nephrology and Urology Devices Market, Italy, Revenue ($m), USD Constant, 2015-2025 8
Figure 2: Nephrology and Urology Devices Market, Italy, Revenue ($m), USD Constant, Historic, 2015-2025 9
Figure 3: Nephrology and Urology Devices Market, Italy, Volume (Units), 2015-2025 11
Figure 4: Nephrology and Urology Devices Market, Italy, Volume (Units), 2015-2025 12
Figure 5: Nephrology and Urology Devices Market, Italy Company Share (%) 2019 14
Figure 6: Renal Dialysis Equipment Market, Italy, Revenue Mix ($m), 2019 16
Figure 7: Renal Dialysis Equipment Market, Italy, Segment Contribution (%), 2019 17
Figure 8: Renal Dialysis Equipment Market, Italy, Revenue ($m), USD Constant, 2015-2025 18
Figure 9: Dialysis Accessories Market, Italy, Revenue ($m), USD Constant, 2015-2025 20
Figure 10: Dialysis Machines Market, Italy, Revenue ($m), USD Constant, 2015-2025 23
Figure 11: Vascular Access Devices for Hemodialysis Market, Italy, Revenue ($m), USD Constant, 2015-2025 25
Figure 12: Renal Dialysis Equipment Market, Italy, Volume (Units), 2015-2025 28
Figure 13: Dialysis Accessories Market, Italy, Volume (Units), 2015-2025 30
Figure 14: Dialysis Machines Market, Italy, Volume (Units), 2015-2025 33
Figure 15: Vascular Access Devices for Hemodialysis Market, Italy, Volume (Units), 2015-2025 35
Figure 16: Renal Dialysis Equipment Market, Italy Company Share (%) 2019 41</t>
  </si>
  <si>
    <t xml:space="preserve">
Figure 1: Nephrology and Urology Devices Market, Spain, Revenue ($m), USD Constant, 2015-2025 8
Figure 2: Nephrology and Urology Devices Market, Spain, Revenue ($m), USD Constant, 2015-2025 9
Figure 3: Nephrology and Urology Devices Market, Spain, Volume (Units), 2015-2025 11
Figure 4: Nephrology and Urology Devices Market, Spain, Volume (Units), 2015-2025 12
Figure 5: Nephrology and Urology Devices Market, Spain Company Share (%) 2019 14
Figure 6: Renal Dialysis Equipment Market, Spain, Revenue Mix ($m), 2019 16
Figure 7: Renal Dialysis Equipment Market, Spain, Segment Contribution (%), 2019 17
Figure 8: Renal Dialysis Equipment Market, Spain, Revenue ($m), USD Constant, 2015-2025 18
Figure 9: Dialysis Accessories Market, Spain, Revenue ($m), USD Constant, 2015-2025 20
Figure 10: Dialysis Machines Market, Spain, Revenue ($m), USD Constant, 2015-2025 23
Figure 11: Vascular Access Devices for Hemodialysis Market, Spain, Revenue ($m), USD Constant, 2015-2025 25
Figure 12: Renal Dialysis Equipment Market, Spain, Volume (Units), 2015-2025 28
Figure 13: Dialysis Accessories Market, Spain, Volume (Units), 2015-2025 30
Figure 14: Dialysis Machines Market, Spain, Volume (Units), 2015-2025 33
Figure 15: Vascular Access Devices for Hemodialysis Market, Spain, Volume (Units), 2015-2025 35
Figure 16: Renal Dialysis Equipment Market, Spain Company Share (%) 2019 41</t>
  </si>
  <si>
    <t xml:space="preserve">
Figure 1: Nephrology and Urology Devices Market, Russia, Revenue ($m), USD Constant, 2015-2025 8
Figure 2: Nephrology and Urology Devices Market, Russia, Revenue ($m), USD Constant, Historic, 2015-2025 9
Figure 3: Nephrology and Urology Devices Market, Russia, Volume (Units), 2015-2025 11
Figure 4: Nephrology and Urology Devices Market, Russia, Volume (Units), 2015-2025 12
Figure 5: Nephrology and Urology Devices Market, Russia Company Share (%) 2019 14
Figure 6: Renal Dialysis Equipment Market, Russia, Revenue Mix ($m), 2019 16
Figure 7: Renal Dialysis Equipment Market, Russia, Segment Contribution (%), 2019 17
Figure 8: Renal Dialysis Equipment Market, Europe, Revenue ($m), USD Constant, 2015-2025 18
Figure 9: Dialysis Accessories Market, Russia, Revenue ($m), USD Constant, 2015-2025 20
Figure 10: Dialysis Machines Market, Russia, Revenue ($m), USD Constant, 2015-2025 23
Figure 11: Vascular Access Devices for Hemodialysis Market, Russia, Revenue ($m), USD Constant, 2015-2025 25
Figure 12: Renal Dialysis Equipment Market, Russia, Volume (Units), 2015-2025 28
Figure 13: Dialysis Accessories Market, Russia, Volume (Units), 2015-2025 30
Figure 14: Dialysis Machines Market, Russia, Volume (Units), 2015-2025 33
Figure 15: Vascular Access Devices for Hemodialysis Market, Russia, Volume (Units), 2015-2025 35
Figure 16: Renal Dialysis Equipment Market, Russia Company Share (%) 2019 41</t>
  </si>
  <si>
    <t xml:space="preserve">
Midstream M&amp;A Deal Value and Count
Midstream Oil and Gas Regional Deal Share and Value in Q1 2020
Midstream Oil and Gas North America Deal Value and Count
Midstream Oil and Gas Europe Deal Value and Count
Midstream Oil and Gas Asia Deal Value and Count
Midstream Oil and Gas South America Deal Value and Count
Midstream Oil and Gas Africa Deal Value and Count
Midstream Oil and Gas Oceania Deal Value and Count
Midstream Oil and Gas Middle East Deal Value and Count</t>
  </si>
  <si>
    <t xml:space="preserve">
Midstream Capital Raising Deal Value and Count
Midstream Oil and Gas Regional Deal Share and Value in Q1 2020
Midstream Oil and Gas North America Deal Value and Count
Midstream Oil and Gas Europe Deal Value and Count
Midstream Oil and Gas Asia Deal Value and Count
Midstream Oil and Gas South America Deal Value and Count
Midstream Oil and Gas Middle East Deal Value and Count
Midstream Oil and Gas Oceania Deal Value and Count
Midstream Oil and Gas Africa Deal Value and Count</t>
  </si>
  <si>
    <t xml:space="preserve">
Figure 1: Nephrology and Urology Devices Market, South Korea, Revenue ($m), USD Constant, 2015-2025 8
Figure 2: Nephrology and Urology Devices Market, South Korea, Revenue ($m), USD Constant, 2015-2025 9
Figure 3: Nephrology and Urology Devices Market, South Korea, Volume (Units), 2015-2025 11
Figure 4: Nephrology and Urology Devices Market, South Korea, Volume (Units), 2015-2025 12
Figure 5: Nephrology and Urology Devices Market, South Korea Company Share (%) 2019 14
Figure 6: Renal Dialysis Equipment Market, South Korea, Revenue Mix ($m), 2019 16
Figure 7: Renal Dialysis Equipment Market, South Korea, Segment Contribution (%), 2019 17
Figure 8: Renal Dialysis Equipment Market, South Korea, Revenue ($m), USD Constant, 2015-2025 18
Figure 9: Dialysis Accessories Market, South Korea, Revenue ($m), USD Constant, 2015-2025 20
Figure 10: Dialysis Machines Market, South Korea, Revenue ($m), USD Constant, 2015-2025 23
Figure 11: Vascular Access Devices for Hemodialysis Market, South Korea, Revenue ($m), USD Constant, 2015-2025 25
Figure 12: Renal Dialysis Equipment Market, South Korea, Volume (Units), 2015-2025 28
Figure 13: Dialysis Accessories Market, South Korea, Volume (Units), 2015-2025 30
Figure 14: Dialysis Machines Market, South Korea, Volume (Units), 2015-2025 33
Figure 15: Vascular Access Devices for Hemodialysis Market, South Korea, Volume (Units), 2015-2025 35
Figure 16: Renal Dialysis Equipment Market, South Korea Company Share (%) 2019 41</t>
  </si>
  <si>
    <t xml:space="preserve">
Figure 1: Nephrology and Urology Devices Market, China, Revenue ($m), USD Constant, 2015-2025 8
Figure 2: Nephrology and Urology Devices Market, China, Revenue ($m), USD Constant, 2015-2025 9
Figure 3: Nephrology and Urology Devices Market, China, Volume (Units), 2015-2025 11
Figure 4: Nephrology and Urology Devices Market, China, Volume (Units), 2015-2025 12
Figure 5: Nephrology and Urology Devices Market, China Company Share (%) 2019 14
Figure 6: Renal Dialysis Equipment Market, China, Revenue Mix ($m), 2019 16
Figure 7: Renal Dialysis Equipment Market, China, Segment Contribution (%), 2019 17
Figure 8: Renal Dialysis Equipment Market, China, Revenue ($m), USD Constant, 2015-2025 18
Figure 9: Dialysis Accessories Market, China, Revenue ($m), USD Constant, 2015-2025 20
Figure 10: Dialysis Machines Market, China, Revenue ($m), USD Constant, 2015-2025 23
Figure 11: Vascular Access Devices for Hemodialysis Market, China, Revenue ($m), USD Constant, 2015-2025 25
Figure 12: Renal Dialysis Equipment Market, China, Volume (Units), 2015-2025 28
Figure 13: Dialysis Accessories Market, China, Volume (Units), 2015-2025 30
Figure 14: Dialysis Machines Market, China, Volume (Units), 2015-2025 33
Figure 15: Vascular Access Devices for Hemodialysis Market, China, Volume (Units), 2015-2025 35
Figure 16: Renal Dialysis Equipment Market, China Company Share (%) 2019 41</t>
  </si>
  <si>
    <t xml:space="preserve">
Figure 1: Nephrology and Urology Devices Market, India, Revenue ($m), USD Constant, 2015-2025 8
Figure 2: Nephrology and Urology Devices Market, India, Revenue ($m), USD Constant, 2015-2025 9
Figure 3: Nephrology and Urology Devices Market, India, Volume (Units), 2015-2025 11
Figure 4: Nephrology and Urology Devices Market, India, Volume (Units), 2015-2025 12
Figure 5: Nephrology and Urology Devices Market, India Company Share (%) 2019 14
Figure 6: Renal Dialysis Equipment Market, India, Revenue Mix ($m), 2019 16
Figure 7: Renal Dialysis Equipment Market, India, Segment Contribution (%), 2019 17
Figure 8: Renal Dialysis Equipment Market, India, Revenue ($m), USD Constant, 2015-2025 18
Figure 9: Dialysis Accessories Market, India, Revenue ($m), USD Constant, 2015-2025 20
Figure 10: Dialysis Machines Market, India, Revenue ($m), USD Constant, 2015-2025 23
Figure 11: Vascular Access Devices for Hemodialysis Market, India, Revenue ($m), USD Constant, 2015-2025 25
Figure 12: Renal Dialysis Equipment Market, India, Volume (Units), 2015-2025 28
Figure 13: Dialysis Accessories Market, India, Volume (Units), 2015-2025 30
Figure 14: Dialysis Machines Market, India, Volume (Units), 2015-2025 33
Figure 15: Vascular Access Devices for Hemodialysis Market, India, Volume (Units), 2015-2025 35
Figure 16: Renal Dialysis Equipment Market, India Company Share (%) 2019 41</t>
  </si>
  <si>
    <t xml:space="preserve">
Figure 1: Nephrology and Urology Devices Market, Japan, Revenue ($m), USD Constant, 2015-2025 8
Figure 2: Nephrology and Urology Devices Market, Japan, Revenue ($m), USD Constant, 2015-2025 9
Figure 3: Nephrology and Urology Devices Market, Japan, Volume (Units), 2015-2025 11
Figure 4: Nephrology and Urology Devices Market, Japan, Volume (Units), 2015-2025 12
Figure 5: Nephrology and Urology Devices Market, Japan Company Share (%) 2019 14
Figure 6: Renal Dialysis Equipment Market, Japan, Revenue Mix ($m), 2019 16
Figure 7: Renal Dialysis Equipment Market, Japan, Segment Contribution (%), 2019 17
Figure 8: Renal Dialysis Equipment Market, Japan, Revenue ($m), USD Constant, 2015-2025 18
Figure 9: Dialysis Accessories Market, Japan, Revenue ($m), USD Constant, 2015-2025 20
Figure 10: Dialysis Machines Market, Japan, Revenue ($m), USD Constant, 2015-2025 23
Figure 11: Vascular Access Devices for Hemodialysis Market, Japan, Revenue ($m), USD Constant, 2015-2025 25
Figure 12: Renal Dialysis Equipment Market, Japan, Volume (Units), 2015-2025 28
Figure 13: Dialysis Accessories Market, Japan, Volume (Units), 2015-2025 30
Figure 14: Dialysis Machines Market, Japan, Volume (Units), 2015-2025 33
Figure 15: Vascular Access Devices for Hemodialysis Market, Japan, Volume (Units), 2015-2025 35
Figure 16: Renal Dialysis Equipment Market, Japan Company Share (%) 2019 41</t>
  </si>
  <si>
    <t xml:space="preserve">
Figure 1: Nephrology and Urology Devices Market, Australia, Revenue ($m), USD Constant, 2015-2025 8
Figure 2: Nephrology and Urology Devices Market, Australia, Revenue ($m), USD Constant, 2015-2025 9
Figure 3: Nephrology and Urology Devices Market, Australia, Volume (Units), 2015-2025 11
Figure 4: Nephrology and Urology Devices Market, Australia, Volume (Units), 2015-2025 12
Figure 5: Nephrology and Urology Devices Market, Australia Company Share (%) 2019 14
Figure 6: Renal Dialysis Equipment Market, Australia, Revenue Mix ($m), 2019 16
Figure 7: Renal Dialysis Equipment Market, Australia, Segment Contribution (%), 2019 17
Figure 8: Renal Dialysis Equipment Market, Australia, Revenue ($m), USD Constant, 2015-2025 18
Figure 9: Dialysis Accessories Market, Australia, Revenue ($m), USD Constant, 2015-2025 20
Figure 10: Dialysis Machines Market, Australia, Revenue ($m), USD Constant, 2015-2025 23
Figure 11: Vascular Access Devices for Hemodialysis Market, Australia, Revenue ($m), USD Constant, 2015-2025 25
Figure 12: Renal Dialysis Equipment Market, Australia, Volume (Units), 2015-2025 28
Figure 13: Dialysis Accessories Market, Australia, Volume (Units), 2015-2025 30
Figure 14: Dialysis Machines Market, Australia, Volume (Units), 2015-2025 33
Figure 15: Vascular Access Devices for Hemodialysis Market, Australia, Volume (Units), 2015-2025 35
Figure 16: Renal Dialysis Equipment Market, Australia Company Share (%) 2019 41</t>
  </si>
  <si>
    <t xml:space="preserve">
Figure 1: Nephrology and Urology Devices Market, Mexico, Revenue ($m), USD Constant, 2015-2025 8
Figure 2: Nephrology and Urology Devices Market, Mexico, Revenue ($m), USD Constant, 2015-2025 9
Figure 3: Nephrology and Urology Devices Market, Mexico, Volume (Units), 2015-2025 11
Figure 4: Nephrology and Urology Devices Market, Mexico, Volume (Units), 2015-2025 12
Figure 5: Nephrology and Urology Devices Market, Mexico Company Share (%) 2019 14
Figure 6: Renal Dialysis Equipment Market, Mexico, Revenue Mix ($m), 2019 16
Figure 7: Renal Dialysis Equipment Market, Mexico, Segment Contribution (%), 2019 17
Figure 8: Renal Dialysis Equipment Market, Mexico, Revenue ($m), USD Constant, 2015-2025 18
Figure 9: Dialysis Accessories Market, Mexico, Revenue ($m), USD Constant, 2015-2025 20
Figure 10: Dialysis Machines Market, Mexico, Revenue ($m), USD Constant, 2015-2025 23
Figure 11: Vascular Access Devices for Hemodialysis Market, Mexico, Revenue ($m), USD Constant, 2015-2025 25
Figure 12: Renal Dialysis Equipment Market, Mexico, Volume (Units), 2015-2025 28
Figure 13: Dialysis Accessories Market, Mexico, Volume (Units), 2015-2025 30
Figure 14: Dialysis Machines Market, Mexico, Volume (Units), 2015-2025 33
Figure 15: Vascular Access Devices for Hemodialysis Market, Mexico, Volume (Units), 2015-2025 35
Figure 16: Renal Dialysis Equipment Market, Mexico Company Share (%) 2019 41</t>
  </si>
  <si>
    <t xml:space="preserve">
Figure 1: Nephrology and Urology Devices Market, Brazil, Revenue ($m), USD Constant, 2015-2025 8
Figure 2: Nephrology and Urology Devices Market, Brazil, Revenue ($m), USD Constant, 2015-2025 9
Figure 3: Nephrology and Urology Devices Market, Brazil, Volume (Units), 2015-2025 11
Figure 4: Nephrology and Urology Devices Market, Brazil, Volume (Units), 2015-2025 12
Figure 5: Nephrology and Urology Devices Market, Brazil Company Share (%) 2019 14
Figure 6: Renal Dialysis Equipment Market, Brazil, Revenue Mix ($m), 2019 16
Figure 7: Renal Dialysis Equipment Market, Brazil, Segment Contribution (%), 2019 17
Figure 8: Renal Dialysis Equipment Market, Brazil, Revenue ($m), USD Constant, 2015-2025 18
Figure 9: Dialysis Accessories Market, Brazil, Revenue ($m), USD Constant, 2015-2025 20
Figure 10: Dialysis Machines Market, Brazil, Revenue ($m), USD Constant, 2015-2025 23
Figure 11: Vascular Access Devices for Hemodialysis Market, Brazil, Revenue ($m), USD Constant, 2015-2025 25
Figure 12: Renal Dialysis Equipment Market, Brazil, Volume (Units), 2015-2025 28
Figure 13: Dialysis Accessories Market, Brazil, Volume (Units), 2015-2025 30
Figure 14: Dialysis Machines Market, Brazil, Volume (Units), 2015-2025 33
Figure 15: Vascular Access Devices for Hemodialysis Market, Brazil, Volume (Units), 2015-2025 35
Figure 16: Renal Dialysis Equipment Market, Brazil Company Share (%) 2019 41</t>
  </si>
  <si>
    <t xml:space="preserve">
Figure 1: Nephrology and Urology Devices Market, Canada, Revenue ($m), USD Constant, 2015-2025 10
Figure 2: Nephrology and Urology Devices Market, Canada, Revenue ($m), USD Constant, 2015-2025 11
Figure 3: Nephrology and Urology Devices Market, Canada, Volume (Units), 2015-2025 13
Figure 4: Nephrology and Urology Devices Market, Canada, Volume (Units), 2015-2025 14
Figure 5: Nephrology and Urology Devices Market, Canada Company Share (%) 2019 16
Figure 6: Renal Dialysis Equipment Market, Canada, Revenue Mix ($m), 2019 18
Figure 7: Renal Dialysis Equipment Market, Canada, Segment Contribution (%), 2019 19
Figure 8: Renal Dialysis Equipment Market, Canada, Revenue ($m), USD Constant, 2015-2025 20
Figure 9: Dialysis Accessories Market, Canada, Revenue ($m), USD Constant, 2015-2025 22
Figure 10: Dialysis Machines Market, Canada, Revenue ($m), USD Constant, 2015-2025 25
Figure 11: Vascular Access Devices for Hemodialysis Market, Canada, Revenue ($m), USD Constant, 2015-2025 27
Figure 12: Renal Dialysis Equipment Market, Canada, Volume (Units), 2015-2025 30
Figure 13: Dialysis Accessories Market, Canada, Volume (Units), 2015-2025 32
Figure 14: Dialysis Machines Market, Canada, Volume (Units), 2015-2025 35
Figure 15: Vascular Access Devices for Hemodialysis Market, Canada, Volume (Units), 2015-2025 37
Figure 16: Renal Dialysis Equipment Market, Canada Company Share (%) 2019 43</t>
  </si>
  <si>
    <t xml:space="preserve">
Figure 1: Pharmaceutical Market, Singapore, Revenue ($B), 2012-2019
Figure 2: Medical Devices Market, Singapore, Revenue ($B), 2016-2019
Figure 3: Healthcare Startups in Singapore, Singapore, 2020
Figure 4: Number of Deals (2019-2020)
Figure 5: 2019-2020 Deal Overview by Region
Figure 6: Country Profile, Singapore, 2019
Figure 7: Pharmaceutical Market, Singapore, Revenue ($B), 2012-2019
Figure 8: Pharmaceutical Market, Singapore, Revenue Forecast ($B), 2020-2024
Figure 9: Pharmaceutical Market, Singapore, Pharmaceutical Exports ($B), 2012-2019
Figure 10: Pharmaceutical Market, Singapore, Top Export Partners, 2019
Figure 11: Pharmaceutical Market, Singapore, Pharmaceutical Imports, ($B), 2012-2019
Figure 12: Pharmaceutical Market, Singapore, Top Import Partners, 2019
Figure 13: Pharmaceutical Market, Supply Chain, Singapore, 2020
Figure 14: Growth of Biopharmaceutical Sector, Singapore, 2020
Figure 15: List of Registered Biosimilars, Singapore, 2009-2019
Figure 16: OTC Market, Singapore, Revenue ($B), 2012-2018
Figure 17: OTC Market by Drug Category, Singapore, Revenue ($M), 2018
Figure 18: Major Therapeutic Areas, Singapore, 2020
Figure 19: COVID-19 (Number of cases), Singapore, 2020
Figure 20: COVID-19 (Number of deaths), Singapore, 2020
Figure 21: Medical Devices Market, Singapore, Revenue ($B), 2016-2019
Figure 22: Medical Devices Market, Singapore, Revenue by Segment ($M), 2018
Figure 23: Medical Devices Market, Singapore, Revenue ($B) of Major Companies, 2019
Figure 24: Deal Value and Deal Count, Pharmaceutical Market, Singapore, 2019-2020
Figure 25: Deal Value and Deal Count Quarterly, Pharmaceutical Market, Singapore, 2019
Figure 26: Deal Value and Deal Count Sub-types, Pharmaceutical Market, Singapore, 2019-2020
Figure 27: Pharmaceutical Market, Singapore, Top Five Therapy Areas by Deal Value ($M), 2019-2020
Figure 28: Pharmaceutical Market, Singapore, Venture Capital Financing Deals by Therapy Area, 2019-2020
Figure 29: Pharmaceutical Market, Singapore, Top Five Therapy Areas by Deal Number, 2019-2020
Figure 30: Medical Devices Market, Singapore, M&amp;A Deals by Therapy Area, 2019-2020
Figure 31: Deal Value, HealthTech, Singapore, 2019-2020
Figure 32: Deal Count, HealthTech, Singapore, 2019-2020
Figure 33: Overview of Healthcare System, Singapore, 2020
Figure 34: MOH Organizational Structure, Singapore, 2020
Figure 35: Standard Drug List Formation, Singapore
Figure 36: Overview of Expedited Evaluation Process, Singapore, 2020
Figure 37: Overview of Full Evaluation Process, Singapore, 2020
Figure 38: Healthcare Financing, Singapore, 2020
Figure 39: Integrated Shield Plans (IPs), Singapore, 2020
Figure 40: OOP Expenditure (% of total expenditure on health), Singapore, 2012-2016
Figure 41: Annual Rate of Change (%), Health Price Index, Singapore, 2012-2019
Figure 42: HSA Organizational Structure, Singapore, 2020
Figure 43: Drug Registration Process, Singapore, 2020
Figure 44: Medical Devices Registration, Singapore, 2020
Figure 45: Patent Approval Process, Singapore, 2020
Figure 46: Trademark Approval Process, Singapore, 2020
Figure 47: Pharmaceutical Clinical Trials Count by Trial Status, Singapore, 2019-2020
Figure 48: Pharmaceutical Clinical Trials Count by Phase, Singapore, 2019-2020
Figure 49: Pharmaceutical Clinical Trials Count by Indication, Singapore, 2019-2020
Figure 50: Top Five Pharmaceutical Clinical Trials Sponsors by Count, Singapore, 2019-2020
Figure 51: CTA-CTN Regulatory Roadmap, Singapore, 2020
Figure 52: CTC Regulatory Roadmap, Singapore, 2020
Figure 53: Hospitals by Type (number), Singapore, 2012-2018
Figure 54: Hospitals (number), Singapore, 2012-2018
Figure 55: Acute Hospital Beds (number), Singapore, 2012-2018
Figure 56: Psychiatric Hospital Beds (number), Singapore, 2012-2018
Figure 57: Community Hospital Beds (number), Singapore, 2012-2018</t>
  </si>
  <si>
    <t xml:space="preserve">
Figure 1: Pharmaceutical Market, Russia, Revenue ($B), 2012-2018
Figure 2: Medical Device Market, Russia, Revenue ($B), 2015-2020
Figure 3: Country Profile, Russia, 2019
Figure 4: Pharmaceutical Market, Russia, Revenue (RUB B and $B), 2012-2018
Figure 5: Pharmaceutical Market, Russia, Revenue Forecast (RUB B and $B), 2019-2025
Figure 6: Pharma 2020, Russia, 2020
Figure 7: Pharmaceutical Exports ($M), Russia, 2010-2019
Figure 8: Top Export Partners, Russia, 2019
Figure 9: Pharmaceutical Imports ($B), Russia, 2010-2019
Figure 10: Top Import Partners, Russia, 2019
Figure 11: OTC Market, Russia, Major Category (%), 2019
Figure 12: OTC Market, Russia, Revenue ($M), 2013-2020
Figure 13: COVID-19 (Number of cases), Russia, 2020
Figure 14: COVID-19 (Number of deaths), Russia, 2020
Figure 15: Pharmaceutical Market, Major Players, 2018
Figure 16: Medical Device Market, Russia, Revenue ($B), 2015-2020
Figure 17: Medical Device Market, Russia, Revenue Forecast ($B), 2021-2025
Figure 18: Medical Devices Market, Major Segments (%), Russia, 2019
Figure 19: Orthopedic Devices Market, Russia, Revenue ($M), 2015-2022
Figure 20: Orthopedic Devices Market, Russia, Market Share of Major Players (%), 2019
Figure 21: Ophthalmic Devices Market, Russia, Revenue ($M), 2015-2022
Figure 22: Ophthalmic Devices Market, Russia, Market Share of Major Players (%), 2015
Figure 23: Diagnostic Imaging Market, Russia, Revenue ($M), 2015-2022
Figure 24: Diagnostic Imaging Market, Russia, Market Share of Major Players (%), 2015
Figure 25: Cardiovascular Devices Market, Russia, Revenue ($M), 2015-2022
Figure 26: Cardiovascular Devices Market, Russia, Market Share of Major Players (%), 2018
Figure 27: In Vitro Diagnostics Market, Russia, Revenue ($M), 2015-2022
Figure 28: In Vitro Diagnostics Market, Russia, Market Share of Major Players (%), 2015
Figure 29: Diagnostic Market, Russia, Revenue ($M), 2015-2020
Figure 30: Diagnostic Market, Russia, Revenue ($M), 2021-2025
Figure 31: Medical Device Market, Russia, Revenue ($B) of Major Companies, 2017
Figure 32: Deal Value and Deal Count, Pharmaceutical Market, Russia, 2019-2020
Figure 33: Deal Value and Deal Count Quarterly, Pharmaceutical Market, Russia, 2019-2020
Figure 34: Deal Value and Deal Count Sub-Types, Pharmaceutical Market, Russia, 2019-2020
Figure 35: Top Therapy Areas by Deal Value, Pharmaceutical Market, Russia, 2019-2020
Figure 36: Top Therapy Areas by Deal Number, Pharmaceutical Market, Russia, 2019-2020
Figure 37: M&amp;A Deals by Therapy Area, Pharmaceutical Market, Russia, 2019-2020 (by value and by number)
Figure 38: Deal Value and Deal Count, Medical Devices, Russia, 2019-2020
Figure 39: Deal Value and Deal Count Quarterly, Medical Devices, Russia, 2019-2020
Figure 40: Overview of Healthcare System, Russia, 2019
Figure 41: Public Provision of Pharmaceuticals, Russia, 2019
Figure 42: Government Health Insurance (% of population), Russia, 2010-2018
Figure 43: Out-of-Pocket Expenditure ($ per capita), Russia, 2010-2017
Figure 44: Health Price Index (% change), Russia, 2011-2019
Figure 45: Drug price regulation, Russia, 2019
Figure 46: Filing Procedure for Registration of Maximum Selling Price for EDL Drugs, Russia, 2019
Figure 47: Roszdravnadzor, Organization Chart, 2020
Figure 48: Rospotrebnadzor, Organization Chart, 2020
Figure 49: Drug Approval Process, Russia, 2019
Figure 50: Drug Approval Overall Process, Russia, 2019
Figure 51: Rospatent Organization Structure, Russia, 2019
Figure 52: Patent Application Process, Russia, 2019
Figure 53: Pharmaceutical Clinical Trials Count By Trial Status, Russia, 2018-2019
Figure 54: Pharmaceutical Clinical Trials Count By Phase, Russia, 2018-2019
Figure 55: Pharmaceutical Clinical Trials Count By Therapy Area, Russia, 2018-2019</t>
  </si>
  <si>
    <t xml:space="preserve">
Figure 1: Pharmaceutical Market, Poland, Revenue ($B), 2011-2019
Figure 2: Medical Device Market, Poland, Revenue ($B), 2015-2020
Figure 3: Healthcare Startups in Poland, Poland, 2019
Figure 4: Country Profile, Poland, 2019
Figure 5: Pharmaceutical Market, Poland, Revenue ($B), 2011-2018
Figure 6: Pharmaceutical Market, Poland, Revenue Forecast ($B), 2019-2025
Figure 7: Pharmaceutical Exports ($B), Poland, 2010-2018
Figure 8: Top Export Partners, Poland, 2018
Figure 9: Pharmaceutical Imports ($B), Poland, 2010-2018
Figure 10: Top Import Partners, Poland, 2018
Figure 11: Major Generic Drug Companies, Poland, 2019
Figure 12: OTC Market, Poland, Major Category (%), 2019
Figure 13: OTC Market, Poland, Revenue ($M), 2013-2020
Figure 14: COVID-19 (Number of cases), Poland, 2020
Figure 15: COVID-19 (Number of deaths), Poland, 2020
Figure 16: Government Response to Mitigate COVID-19 Impact , Poland
Figure 17: Pharmaceutical Market, Major Players, 2018
Figure 18: Medical Device Market, Poland, Revenue ($B), 2015-2020
Figure 19: Medical Device Market, Poland, Revenue Forecast ($B), 2021-2025
Figure 20: Medical Devices Market, Major Segments (%), Poland, 2019
Figure 21: Cardiovascular Devices Market, Poland, Revenue ($M), 2015-2022
Figure 22: Cardiovascular Devices Market, Poland, Market Share of Major Players (%), 2018
Figure 23: Ophthalmic Devices Market, Poland, Revenue ($M), 2015-2022
Figure 24: Ophthalmic Devices Market, Poland, Market Share of Major Players (%), 2015
Figure 25: Hospital Supplies Devices Market, Poland, Revenue ($M), 2015-2022
Figure 26: Hospital Supplies Devices Market, Poland, Market Share of Major Players (%), 2016
Figure 27: Orthopaedic Devices Market, Poland, Revenue ($M), 2015-2022
Figure 28: Orthopaedic Devices Market, Poland, Market Share of Major Players (%), 2019
Figure 29: Diagnostic Imaging Market, Poland, Revenue ($M), 2015-2022
Figure 30: Diagnostic Imaging Market, Poland, Market Share of Major Players (%), 2015
Figure 31: Diagnostic Market, Poland, Revenue ($M), 2015-2020
Figure 32: Diagnostic Market, Poland, Revenue ($M), 2021-2025
Figure 33: Medical Device Market, Poland, Revenue ($B) of Major Companies, 2017
Figure 34: Deal Value and Deal Count, Pharmaceutical Market, Poland, 2019-2020
Figure 35: Deal Value and Deal Count Quarterly, Pharmaceutical Market, Poland, 2019-2020
Figure 36: Deal Value and Deal Count Sub-Types, Pharmaceutical Market, Poland, 2019-2020
Figure 37: Top Five Therapy Areas by Deal Value, Pharmaceutical Market, Poland, 2019-2020
Figure 38: Top Five Therapy Areas by Deal Number, Pharmaceutical Market, Poland, 2019-2020
Figure 39: Deal Value and Deal Count, HealthTech, Poland, 2019-2020
Figure 40: Deal Count by Technology Theme (Number of Deals), HealthTech , Poland, 2019
Figure 41: Digital Health Companies, Poland, 2019
Figure 42:Digital Health Funding, Poland, 2019
Figure 43: Polish Government Initiatives, AI Collaborations of Poland Globally, 2019
Figure 44: Polish Government Initiatives, Grants and Collaborations, Poland, 2019
Figure 45: HealthTech Policy Initiatives, Poland, 2019
Figure 46: Objectives of National AI Strategy, Poland, 2019
Figure 47: Key agencies subordinated to the Ministry of Health (MOH), Poland, 2019
Figure 48: Poland Reimbursement Approval Process, Poland, 2019
Figure 49: Out-of-Pocket Expenditure ($ per capita), Poland, 2010-2018
Figure 50: Health Price Index, Poland, 2014-2018
Figure 51: Market Authorization for Pharmaceutical Products (National Procedure), Poland, 2019
Figure 52: Centralized Procedure, Poland, 2019
Figure 53: Decentralized Procedure, Poland, 2019</t>
  </si>
  <si>
    <t xml:space="preserve">
Equipment and Services M&amp;A Deal Value and Count
Equipment and Services Oil and Gas Regional Deal Share and Value in Q1 2020
Equipment and Services Oil and Gas North America Deal Value and Count
Equipment and Services Oil and Gas Europe Deal Value and Count
Equipment and Services Oil and Gas Asia Deal Value and Count
Equipment and Services Oil and Gas Oceania Deal Value and Count
Equipment and Services Oil and Gas Middle East Deal Value and Count
Equipment and Services Oil and Gas Africa Deal Value and Count
Equipment and Services Oil and Gas South America Deal Value and Count</t>
  </si>
  <si>
    <t xml:space="preserve">
Equipment and Services Capital Raising Deal Value and Count
Equipment and Services Oil and Gas Regional Deal Share and Value in Q1 2020
Equipment and Services Oil and Gas North America Deal Value and Count
Equipment and Services Oil and Gas Europe Deal Value and Count
Equipment and Services Oil and Gas Asia Deal Value and Count
Equipment and Services Oil and Gas Middle East Deal Value and Count
Equipment and Services Oil and Gas Oceania Deal Value and Count
Equipment and Services Oil and Gas South America Deal Value and Count
Equipment and Services Oil and Gas Africa Deal Value and Count</t>
  </si>
  <si>
    <t xml:space="preserve">
Figure 1: Regime Flow Chart
Figure 2: Norway, Indicative NPV10/boe, IRR and State Take Comparison, and Price and Cost Sensitivity Analysis
Figure 3: Norway, Legal Framework
Figure 4: Norway, Institutional Framework</t>
  </si>
  <si>
    <t xml:space="preserve">
Figure 1: Field Participation
Figure 2: Remaining Asset Net Present Value
Figure 3: Annual Cash Flow
Figure 4: Field Peak Capacity versus Total Capacity for Company, Country, and Region (Peak Year)
Figure 5: Revenue Split
Figure 6: Field Cash Flows
Figure 7: Production Profile
Figure 8: Liquid Reserves
Figure 9: Gas Reserves
Figure 10: Capital and Operating Expenditure</t>
  </si>
  <si>
    <t xml:space="preserve">
Global Oil &amp; Gas Contracts and Contract Value (US$ billion), Q2 2019 - Q1 2020
Contracts by Sector and Region
Contracts by Scope and Terrain
Top Global Contractors and Issuers by Region, Q1 2020
Annual Top Global Contractors and Issuers by Region, Q2 2019 - Q1 2020
Top Global Contractors and Issuers for Upstream by Region, Q2 2019 - Q1 2020
Top Global Contractors and Issuers for Midstream by Region, Q2 2019 - Q1 2020
Top Global Contractors and Issuers for Downstream/Petrochemical by Region, Q2 2019 - Q1 2020 </t>
  </si>
  <si>
    <t xml:space="preserve">
Upstream M&amp;A Deal Value and Count
Upstream Oil and Gas Regional Deal Share and Value YTD 2020
Upstream Oil and Gas Deal Share and Value by Terrain YTD 2020
Upstream Oil and Gas North America Deal Value and Count
Upstream Oil and Gas North America Top 10 Buyers, November 2019-April 2020
Upstream Oil and Gas North America Top 10 Sellers, November 2019-April 2020
Upstream Oil and Gas Europe Deal Value and Count
Upstream Oil and Gas Europe Top Five Buyers, November 2019-April 2020
Upstream Oil and Gas Europe Top Five Sellers, November 2019-April 2020
Upstream Oil and Gas Oceania Deal Value and Count
Upstream Oil and Gas Africa Deal Value and Count
Upstream Oil and Gas South America Deal Value and Count
Upstream Oil and Gas Asia Deal Value and Count
Upstream Oil and Gas Middle East Deal Value and Count</t>
  </si>
  <si>
    <t>Italy Nephrology and Urology Devices Market Outlook Renal Dialysis Equipment</t>
  </si>
  <si>
    <t>Spain Nephrology and Urology Devices Market Outlook Renal Dialysis Equipment</t>
  </si>
  <si>
    <t>Russia Nephrology and Urology Devices Market Outlook Renal Dialysis Equipment</t>
  </si>
  <si>
    <t>South Korea Nephrology and Urology Devices Market Outlook Renal Dialysis Equipment</t>
  </si>
  <si>
    <t>China Nephrology and Urology Devices Market Outlook Renal Dialysis Equipment</t>
  </si>
  <si>
    <t>India Nephrology and Urology Devices Market Outlook Renal Dialysis Equipment</t>
  </si>
  <si>
    <t>Japan Nephrology and Urology Devices Market Outlook Renal Dialysis Equipment</t>
  </si>
  <si>
    <t>Australia Nephrology and Urology Devices Market Outlook Renal Dialysis Equipment</t>
  </si>
  <si>
    <t>Mexico Nephrology and Urology Devices Market Outlook Renal Dialysis Equipment</t>
  </si>
  <si>
    <t>Brazil Nephrology and Urology Devices Market Outlook Renal Dialysis Equipment</t>
  </si>
  <si>
    <t>Canada Nephrology and Urology Devices Market Outlook Renal Dialysis Equipment</t>
  </si>
  <si>
    <t>CountryFocus: Healthcare, Regulatory and Reimbursement Landscape Singapore</t>
  </si>
  <si>
    <t>CountryFocus: Healthcare, Regulatory and Reimbursement Landscape Russia</t>
  </si>
  <si>
    <t>CountryFocus: Healthcare, Regulatory and Reimbursement Landscape Poland</t>
  </si>
  <si>
    <t>Esports Thematic Research</t>
  </si>
  <si>
    <t>Gig Economy in Insurance Thematic Research</t>
  </si>
  <si>
    <t>COVID-19 Impact on Ecommerce Thematic Research</t>
  </si>
  <si>
    <t>United States Bakken (Continental Resources, Inc.) ND Project Panorama Oil and Gas Upstream Analysis Report</t>
  </si>
  <si>
    <t>United Kingdom Andrew Project Panorama Oil and Gas Upstream Analysis Report</t>
  </si>
  <si>
    <t>Mexico Amoca Project Panorama Oil and Gas Upstream Analysis Report</t>
  </si>
  <si>
    <t>Mexico Mizton Project Panorama Oil and Gas Upstream Analysis Report</t>
  </si>
  <si>
    <t>Mexico Tecoalli Project Panorama Oil and Gas Upstream Analysis Report</t>
  </si>
  <si>
    <t>Brazil Pitangola Project Panorama Oil and Gas Upstream Analysis Report</t>
  </si>
  <si>
    <t>Norway Wisting Project Panorama Oil and Gas Upstream Analysis Report</t>
  </si>
  <si>
    <t>Australia Scarborough Project Panorama Oil and Gas Upstream Analysis Report</t>
  </si>
  <si>
    <t>Australia Equus Project Panorama Oil and Gas Upstream Analysis Report</t>
  </si>
  <si>
    <t>Qatar North Field East Project Panorama Oil and Gas Upstream Analysis Report</t>
  </si>
  <si>
    <t>Papua New Guinea Pasca Phase I Project Panorama Oil and Gas Upstream Analysis Report</t>
  </si>
  <si>
    <t>Mauritania Tortue (Mauritania) Project Panorama Oil and Gas Upstream Analysis Report</t>
  </si>
  <si>
    <t>Senegal Tortue (Senegal) Project Panorama Oil and Gas Upstream Analysis Report</t>
  </si>
  <si>
    <t>Papua New Guinea Pasca Phase II Project Panorama Oil and Gas Upstream Analysis Report</t>
  </si>
  <si>
    <t>United Kingdom Bentley Project Panorama Oil and Gas Upstream Analysis Report</t>
  </si>
  <si>
    <t>Australia Browse Project Panorama Oil and Gas Upstream Analysis Report</t>
  </si>
  <si>
    <t>Australia Crux Project Panorama Oil and Gas Upstream Analysis Report</t>
  </si>
  <si>
    <t>Greece Katakolo Project Panorama Oil and Gas Upstream Analysis Report</t>
  </si>
  <si>
    <t>Malaysia Limbayong Project Panorama Oil and Gas Upstream Analysis Report</t>
  </si>
  <si>
    <t>Quarterly Midstream Capital Raising Review Q1</t>
  </si>
  <si>
    <t>Quarterly Equipment and Services Capital Raising Review Q1</t>
  </si>
  <si>
    <t>Quarterly Midstream MandA Deals Review Q1</t>
  </si>
  <si>
    <t>Quarterly Equipment and Services MandA Deals Review Q1</t>
  </si>
  <si>
    <t>Q1 Global Oil and Gas Industry Contracts Review Assiut Oil Refinery Awards Major EPC Contract for Mazut Hydrocracking Complex in Assiut, Egypt</t>
  </si>
  <si>
    <t>Monthly Upstream MandA Deals Review April 2020</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</si>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</sst>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5" fillId="0" borderId="0" xfId="4" applyFont="1" applyBorder="1" applyAlignment="1">
      <alignment wrapText="1"/>
    </xf>
    <xf numFmtId="0" fontId="4" fillId="0" borderId="0" xfId="0" applyFont="1" applyFill="1" applyBorder="1" applyAlignment="1">
      <alignment horizontal="center"/>
    </xf>
    <xf numFmtId="0" fontId="5" fillId="0" borderId="0" xfId="4" applyFont="1" applyBorder="1" applyAlignment="1">
      <alignment horizontal="left" vertical="center"/>
    </xf>
    <xf numFmtId="0" fontId="5" fillId="0" borderId="0" xfId="4" applyFont="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4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0" customFormat="1" ht="15" customHeight="1">
      <c r="A2" s="38">
        <v>1233</v>
      </c>
      <c r="B2" s="29" t="s">
        <v>28</v>
      </c>
      <c r="C2" s="39" t="s">
        <v>72</v>
      </c>
      <c r="E2" s="31">
        <v>60</v>
      </c>
      <c r="F2" s="25" t="s">
        <v>95</v>
      </c>
      <c r="G2" s="28">
        <v>55</v>
      </c>
      <c r="H2" s="36" t="s">
        <v>99</v>
      </c>
      <c r="I2" s="32" t="s">
        <v>156</v>
      </c>
      <c r="J2" s="32" t="s">
        <v>171</v>
      </c>
      <c r="K2" s="32" t="s">
        <v>193</v>
      </c>
      <c r="M2" s="29" t="s">
        <v>215</v>
      </c>
      <c r="N2" s="33">
        <v>248</v>
      </c>
      <c r="R2" s="34">
        <v>5995</v>
      </c>
      <c r="T2" s="5">
        <v>11990</v>
      </c>
      <c r="U2" s="5">
        <v>17985</v>
      </c>
      <c r="V2" s="35"/>
      <c r="AA2" s="37" t="s">
        <v>257</v>
      </c>
    </row>
    <row r="3" spans="1:31" s="30" customFormat="1" ht="15" customHeight="1">
      <c r="A3" s="38">
        <v>1233</v>
      </c>
      <c r="B3" s="29" t="s">
        <v>29</v>
      </c>
      <c r="C3" s="39" t="s">
        <v>72</v>
      </c>
      <c r="E3" s="31">
        <v>60</v>
      </c>
      <c r="F3" s="25" t="s">
        <v>95</v>
      </c>
      <c r="G3" s="28">
        <v>57</v>
      </c>
      <c r="H3" s="36" t="s">
        <v>100</v>
      </c>
      <c r="I3" s="32" t="s">
        <v>157</v>
      </c>
      <c r="J3" s="32" t="s">
        <v>172</v>
      </c>
      <c r="K3" s="32" t="s">
        <v>194</v>
      </c>
      <c r="M3" s="29" t="s">
        <v>216</v>
      </c>
      <c r="N3" s="33">
        <v>344</v>
      </c>
      <c r="R3" s="34">
        <v>5995</v>
      </c>
      <c r="T3" s="5">
        <v>11990</v>
      </c>
      <c r="U3" s="5">
        <v>17985</v>
      </c>
      <c r="V3" s="35"/>
      <c r="AA3" s="37" t="s">
        <v>257</v>
      </c>
    </row>
    <row r="4" spans="1:31" s="30" customFormat="1" ht="15" customHeight="1">
      <c r="A4" s="38">
        <v>1233</v>
      </c>
      <c r="B4" s="29" t="s">
        <v>30</v>
      </c>
      <c r="C4" s="39" t="s">
        <v>72</v>
      </c>
      <c r="E4" s="31">
        <v>60</v>
      </c>
      <c r="F4" s="25" t="s">
        <v>95</v>
      </c>
      <c r="G4" s="28">
        <v>57</v>
      </c>
      <c r="H4" s="36" t="s">
        <v>101</v>
      </c>
      <c r="I4" s="32" t="s">
        <v>158</v>
      </c>
      <c r="J4" s="32" t="s">
        <v>173</v>
      </c>
      <c r="K4" s="32" t="s">
        <v>195</v>
      </c>
      <c r="M4" s="29" t="s">
        <v>217</v>
      </c>
      <c r="N4" s="33">
        <v>324</v>
      </c>
      <c r="R4" s="34">
        <v>5995</v>
      </c>
      <c r="T4" s="5">
        <v>11990</v>
      </c>
      <c r="U4" s="5">
        <v>17985</v>
      </c>
      <c r="V4" s="35"/>
      <c r="AA4" s="37" t="s">
        <v>257</v>
      </c>
    </row>
    <row r="5" spans="1:31" s="30" customFormat="1" ht="15" customHeight="1">
      <c r="A5" s="38">
        <v>1207</v>
      </c>
      <c r="B5" s="29" t="s">
        <v>31</v>
      </c>
      <c r="C5" s="39" t="s">
        <v>73</v>
      </c>
      <c r="E5" s="31">
        <v>60</v>
      </c>
      <c r="F5" s="25" t="s">
        <v>95</v>
      </c>
      <c r="G5" s="28">
        <v>19</v>
      </c>
      <c r="H5" s="36" t="s">
        <v>102</v>
      </c>
      <c r="I5" s="32" t="s">
        <v>144</v>
      </c>
      <c r="J5" s="32" t="s">
        <v>174</v>
      </c>
      <c r="K5" s="32" t="s">
        <v>196</v>
      </c>
      <c r="M5" s="29" t="s">
        <v>253</v>
      </c>
      <c r="N5" s="33">
        <v>230</v>
      </c>
      <c r="R5" s="34">
        <v>1500</v>
      </c>
      <c r="T5" s="5">
        <v>3000</v>
      </c>
      <c r="U5" s="5">
        <v>4500</v>
      </c>
      <c r="V5" s="35"/>
      <c r="AA5" s="37" t="s">
        <v>257</v>
      </c>
    </row>
    <row r="6" spans="1:31" s="30" customFormat="1" ht="15" customHeight="1">
      <c r="A6" s="38">
        <v>1207</v>
      </c>
      <c r="B6" s="29" t="s">
        <v>32</v>
      </c>
      <c r="C6" s="39" t="s">
        <v>74</v>
      </c>
      <c r="E6" s="31">
        <v>60</v>
      </c>
      <c r="F6" s="25" t="s">
        <v>95</v>
      </c>
      <c r="G6" s="28">
        <v>13</v>
      </c>
      <c r="H6" s="36" t="s">
        <v>103</v>
      </c>
      <c r="I6" s="32" t="s">
        <v>145</v>
      </c>
      <c r="J6" s="32" t="s">
        <v>175</v>
      </c>
      <c r="K6" s="32" t="s">
        <v>197</v>
      </c>
      <c r="M6" s="29" t="s">
        <v>251</v>
      </c>
      <c r="N6" s="33">
        <v>230</v>
      </c>
      <c r="R6" s="34">
        <v>1500</v>
      </c>
      <c r="T6" s="5">
        <v>3000</v>
      </c>
      <c r="U6" s="5">
        <v>4500</v>
      </c>
      <c r="V6" s="35"/>
      <c r="AA6" s="37" t="s">
        <v>257</v>
      </c>
    </row>
    <row r="7" spans="1:31" s="30" customFormat="1" ht="15" customHeight="1">
      <c r="A7" s="38">
        <v>1233</v>
      </c>
      <c r="B7" s="29" t="s">
        <v>33</v>
      </c>
      <c r="C7" s="39" t="s">
        <v>72</v>
      </c>
      <c r="E7" s="31">
        <v>60</v>
      </c>
      <c r="F7" s="25" t="s">
        <v>95</v>
      </c>
      <c r="G7" s="28">
        <v>58</v>
      </c>
      <c r="H7" s="36" t="s">
        <v>104</v>
      </c>
      <c r="I7" s="32" t="s">
        <v>159</v>
      </c>
      <c r="J7" s="32" t="s">
        <v>176</v>
      </c>
      <c r="K7" s="32" t="s">
        <v>198</v>
      </c>
      <c r="M7" s="29" t="s">
        <v>218</v>
      </c>
      <c r="N7" s="33">
        <v>342</v>
      </c>
      <c r="R7" s="34">
        <v>5995</v>
      </c>
      <c r="T7" s="5">
        <v>11990</v>
      </c>
      <c r="U7" s="5">
        <v>17985</v>
      </c>
      <c r="V7" s="35"/>
      <c r="AA7" s="37" t="s">
        <v>257</v>
      </c>
    </row>
    <row r="8" spans="1:31" s="30" customFormat="1" ht="15" customHeight="1">
      <c r="A8" s="38">
        <v>1233</v>
      </c>
      <c r="B8" s="29" t="s">
        <v>34</v>
      </c>
      <c r="C8" s="39" t="s">
        <v>72</v>
      </c>
      <c r="E8" s="31">
        <v>60</v>
      </c>
      <c r="F8" s="25" t="s">
        <v>95</v>
      </c>
      <c r="G8" s="28">
        <v>64</v>
      </c>
      <c r="H8" s="36" t="s">
        <v>105</v>
      </c>
      <c r="I8" s="32" t="s">
        <v>160</v>
      </c>
      <c r="J8" s="32" t="s">
        <v>177</v>
      </c>
      <c r="K8" s="32" t="s">
        <v>199</v>
      </c>
      <c r="M8" s="29" t="s">
        <v>219</v>
      </c>
      <c r="N8" s="33">
        <v>183</v>
      </c>
      <c r="R8" s="34">
        <v>5995</v>
      </c>
      <c r="T8" s="5">
        <v>11990</v>
      </c>
      <c r="U8" s="5">
        <v>17985</v>
      </c>
      <c r="V8" s="35"/>
      <c r="AA8" s="37" t="s">
        <v>257</v>
      </c>
    </row>
    <row r="9" spans="1:31" s="30" customFormat="1" ht="15" customHeight="1">
      <c r="A9" s="38">
        <v>1233</v>
      </c>
      <c r="B9" s="29" t="s">
        <v>35</v>
      </c>
      <c r="C9" s="39" t="s">
        <v>72</v>
      </c>
      <c r="E9" s="31">
        <v>60</v>
      </c>
      <c r="F9" s="25" t="s">
        <v>95</v>
      </c>
      <c r="G9" s="28">
        <v>56</v>
      </c>
      <c r="H9" s="36" t="s">
        <v>106</v>
      </c>
      <c r="I9" s="32" t="s">
        <v>161</v>
      </c>
      <c r="J9" s="32" t="s">
        <v>178</v>
      </c>
      <c r="K9" s="32" t="s">
        <v>200</v>
      </c>
      <c r="M9" s="29" t="s">
        <v>220</v>
      </c>
      <c r="N9" s="33">
        <v>241</v>
      </c>
      <c r="R9" s="34">
        <v>5995</v>
      </c>
      <c r="T9" s="5">
        <v>11990</v>
      </c>
      <c r="U9" s="5">
        <v>17985</v>
      </c>
      <c r="V9" s="35"/>
      <c r="AA9" s="37" t="s">
        <v>257</v>
      </c>
    </row>
    <row r="10" spans="1:31" s="30" customFormat="1" ht="15" customHeight="1">
      <c r="A10" s="38">
        <v>1233</v>
      </c>
      <c r="B10" s="29" t="s">
        <v>36</v>
      </c>
      <c r="C10" s="39" t="s">
        <v>72</v>
      </c>
      <c r="E10" s="31">
        <v>60</v>
      </c>
      <c r="F10" s="25" t="s">
        <v>95</v>
      </c>
      <c r="G10" s="28">
        <v>59</v>
      </c>
      <c r="H10" s="36" t="s">
        <v>107</v>
      </c>
      <c r="I10" s="32" t="s">
        <v>162</v>
      </c>
      <c r="J10" s="32" t="s">
        <v>179</v>
      </c>
      <c r="K10" s="32" t="s">
        <v>201</v>
      </c>
      <c r="M10" s="29" t="s">
        <v>221</v>
      </c>
      <c r="N10" s="33">
        <v>251</v>
      </c>
      <c r="R10" s="34">
        <v>5995</v>
      </c>
      <c r="T10" s="5">
        <v>11990</v>
      </c>
      <c r="U10" s="5">
        <v>17985</v>
      </c>
      <c r="V10" s="35"/>
      <c r="AA10" s="37" t="s">
        <v>257</v>
      </c>
    </row>
    <row r="11" spans="1:31" s="30" customFormat="1" ht="15" customHeight="1">
      <c r="A11" s="38">
        <v>1233</v>
      </c>
      <c r="B11" s="29" t="s">
        <v>37</v>
      </c>
      <c r="C11" s="39" t="s">
        <v>72</v>
      </c>
      <c r="E11" s="31">
        <v>60</v>
      </c>
      <c r="F11" s="25" t="s">
        <v>95</v>
      </c>
      <c r="G11" s="28">
        <v>68</v>
      </c>
      <c r="H11" s="36" t="s">
        <v>108</v>
      </c>
      <c r="I11" s="32" t="s">
        <v>163</v>
      </c>
      <c r="J11" s="32" t="s">
        <v>180</v>
      </c>
      <c r="K11" s="32" t="s">
        <v>202</v>
      </c>
      <c r="M11" s="29" t="s">
        <v>222</v>
      </c>
      <c r="N11" s="33">
        <v>139</v>
      </c>
      <c r="R11" s="34">
        <v>5995</v>
      </c>
      <c r="T11" s="5">
        <v>11990</v>
      </c>
      <c r="U11" s="5">
        <v>17985</v>
      </c>
      <c r="V11" s="35"/>
      <c r="AA11" s="37" t="s">
        <v>257</v>
      </c>
    </row>
    <row r="12" spans="1:31" s="30" customFormat="1" ht="15" customHeight="1">
      <c r="A12" s="38">
        <v>1233</v>
      </c>
      <c r="B12" s="29" t="s">
        <v>38</v>
      </c>
      <c r="C12" s="39" t="s">
        <v>72</v>
      </c>
      <c r="E12" s="31">
        <v>60</v>
      </c>
      <c r="F12" s="25" t="s">
        <v>95</v>
      </c>
      <c r="G12" s="28">
        <v>58</v>
      </c>
      <c r="H12" s="36" t="s">
        <v>109</v>
      </c>
      <c r="I12" s="32" t="s">
        <v>164</v>
      </c>
      <c r="J12" s="32" t="s">
        <v>181</v>
      </c>
      <c r="K12" s="32" t="s">
        <v>203</v>
      </c>
      <c r="M12" s="29" t="s">
        <v>223</v>
      </c>
      <c r="N12" s="33">
        <v>284</v>
      </c>
      <c r="R12" s="34">
        <v>5995</v>
      </c>
      <c r="T12" s="5">
        <v>11990</v>
      </c>
      <c r="U12" s="5">
        <v>17985</v>
      </c>
      <c r="V12" s="35"/>
      <c r="AA12" s="37" t="s">
        <v>257</v>
      </c>
    </row>
    <row r="13" spans="1:31" s="30" customFormat="1" ht="15" customHeight="1">
      <c r="A13" s="38">
        <v>1233</v>
      </c>
      <c r="B13" s="29" t="s">
        <v>39</v>
      </c>
      <c r="C13" s="39" t="s">
        <v>72</v>
      </c>
      <c r="E13" s="31">
        <v>60</v>
      </c>
      <c r="F13" s="25" t="s">
        <v>95</v>
      </c>
      <c r="G13" s="28">
        <v>59</v>
      </c>
      <c r="H13" s="36" t="s">
        <v>110</v>
      </c>
      <c r="I13" s="32" t="s">
        <v>165</v>
      </c>
      <c r="J13" s="32" t="s">
        <v>182</v>
      </c>
      <c r="K13" s="32" t="s">
        <v>204</v>
      </c>
      <c r="M13" s="29" t="s">
        <v>224</v>
      </c>
      <c r="N13" s="33">
        <v>162</v>
      </c>
      <c r="R13" s="34">
        <v>5995</v>
      </c>
      <c r="T13" s="5">
        <v>11990</v>
      </c>
      <c r="U13" s="5">
        <v>17985</v>
      </c>
      <c r="V13" s="35"/>
      <c r="AA13" s="37" t="s">
        <v>257</v>
      </c>
    </row>
    <row r="14" spans="1:31" s="30" customFormat="1" ht="15" customHeight="1">
      <c r="A14" s="38">
        <v>1233</v>
      </c>
      <c r="B14" s="29" t="s">
        <v>40</v>
      </c>
      <c r="C14" s="39" t="s">
        <v>72</v>
      </c>
      <c r="E14" s="31">
        <v>60</v>
      </c>
      <c r="F14" s="25" t="s">
        <v>95</v>
      </c>
      <c r="G14" s="28">
        <v>97</v>
      </c>
      <c r="H14" s="36" t="s">
        <v>111</v>
      </c>
      <c r="I14" s="32" t="s">
        <v>167</v>
      </c>
      <c r="J14" s="32" t="s">
        <v>183</v>
      </c>
      <c r="K14" s="32" t="s">
        <v>205</v>
      </c>
      <c r="M14" s="29" t="s">
        <v>225</v>
      </c>
      <c r="N14" s="33">
        <v>926</v>
      </c>
      <c r="R14" s="34">
        <v>5995</v>
      </c>
      <c r="T14" s="5">
        <v>11990</v>
      </c>
      <c r="U14" s="5">
        <v>17985</v>
      </c>
      <c r="V14" s="35"/>
      <c r="AA14" s="37" t="s">
        <v>257</v>
      </c>
    </row>
    <row r="15" spans="1:31" s="30" customFormat="1" ht="15" customHeight="1">
      <c r="A15" s="38">
        <v>1236</v>
      </c>
      <c r="B15" s="29" t="s">
        <v>41</v>
      </c>
      <c r="C15" s="39" t="s">
        <v>75</v>
      </c>
      <c r="E15" s="31">
        <v>60</v>
      </c>
      <c r="F15" s="25" t="s">
        <v>95</v>
      </c>
      <c r="G15" s="28">
        <v>140</v>
      </c>
      <c r="H15" s="36" t="s">
        <v>112</v>
      </c>
      <c r="I15" s="32" t="s">
        <v>166</v>
      </c>
      <c r="J15" s="32" t="s">
        <v>184</v>
      </c>
      <c r="K15" s="32" t="s">
        <v>206</v>
      </c>
      <c r="M15" s="29" t="s">
        <v>226</v>
      </c>
      <c r="N15" s="33">
        <v>335</v>
      </c>
      <c r="R15" s="34">
        <v>1995</v>
      </c>
      <c r="T15" s="5">
        <v>3990</v>
      </c>
      <c r="U15" s="5">
        <v>5985</v>
      </c>
      <c r="V15" s="35"/>
      <c r="AA15" s="37" t="s">
        <v>257</v>
      </c>
    </row>
    <row r="16" spans="1:31" s="30" customFormat="1" ht="15" customHeight="1">
      <c r="A16" s="38">
        <v>1236</v>
      </c>
      <c r="B16" s="29" t="s">
        <v>42</v>
      </c>
      <c r="C16" s="39" t="s">
        <v>76</v>
      </c>
      <c r="E16" s="31">
        <v>60</v>
      </c>
      <c r="F16" s="25" t="s">
        <v>95</v>
      </c>
      <c r="G16" s="28">
        <v>133</v>
      </c>
      <c r="H16" s="36" t="s">
        <v>113</v>
      </c>
      <c r="I16" s="32" t="s">
        <v>168</v>
      </c>
      <c r="J16" s="32" t="s">
        <v>185</v>
      </c>
      <c r="K16" s="32" t="s">
        <v>207</v>
      </c>
      <c r="M16" s="29" t="s">
        <v>227</v>
      </c>
      <c r="N16" s="33">
        <v>324</v>
      </c>
      <c r="R16" s="34">
        <v>1995</v>
      </c>
      <c r="T16" s="5">
        <v>3990</v>
      </c>
      <c r="U16" s="5">
        <v>5985</v>
      </c>
      <c r="V16" s="35"/>
      <c r="AA16" s="37" t="s">
        <v>257</v>
      </c>
    </row>
    <row r="17" spans="1:27" s="30" customFormat="1" ht="15" customHeight="1">
      <c r="A17" s="38">
        <v>1236</v>
      </c>
      <c r="B17" s="29" t="s">
        <v>43</v>
      </c>
      <c r="C17" s="39" t="s">
        <v>77</v>
      </c>
      <c r="E17" s="31">
        <v>60</v>
      </c>
      <c r="F17" s="25" t="s">
        <v>95</v>
      </c>
      <c r="G17" s="28">
        <v>162</v>
      </c>
      <c r="H17" s="36" t="s">
        <v>114</v>
      </c>
      <c r="I17" s="32" t="s">
        <v>169</v>
      </c>
      <c r="J17" s="32" t="s">
        <v>186</v>
      </c>
      <c r="K17" s="32" t="s">
        <v>208</v>
      </c>
      <c r="M17" s="29" t="s">
        <v>228</v>
      </c>
      <c r="N17" s="33">
        <v>318</v>
      </c>
      <c r="R17" s="34">
        <v>1995</v>
      </c>
      <c r="T17" s="5">
        <v>3990</v>
      </c>
      <c r="U17" s="5">
        <v>5985</v>
      </c>
      <c r="V17" s="35"/>
      <c r="AA17" s="37" t="s">
        <v>257</v>
      </c>
    </row>
    <row r="18" spans="1:27" s="30" customFormat="1" ht="15" customHeight="1">
      <c r="A18" s="38">
        <v>1207</v>
      </c>
      <c r="B18" s="29" t="s">
        <v>44</v>
      </c>
      <c r="C18" s="39" t="s">
        <v>78</v>
      </c>
      <c r="E18" s="31">
        <v>60</v>
      </c>
      <c r="F18" s="25" t="s">
        <v>95</v>
      </c>
      <c r="G18" s="28">
        <v>17</v>
      </c>
      <c r="H18" s="36" t="s">
        <v>115</v>
      </c>
      <c r="I18" s="32" t="s">
        <v>146</v>
      </c>
      <c r="J18" s="32" t="s">
        <v>187</v>
      </c>
      <c r="K18" s="32" t="s">
        <v>209</v>
      </c>
      <c r="M18" s="29" t="s">
        <v>254</v>
      </c>
      <c r="N18" s="33">
        <v>230</v>
      </c>
      <c r="R18" s="34">
        <v>1500</v>
      </c>
      <c r="T18" s="5">
        <v>3000</v>
      </c>
      <c r="U18" s="5">
        <v>4500</v>
      </c>
      <c r="V18" s="35"/>
      <c r="AA18" s="37" t="s">
        <v>257</v>
      </c>
    </row>
    <row r="19" spans="1:27" s="30" customFormat="1" ht="15" customHeight="1">
      <c r="A19" s="38">
        <v>1198</v>
      </c>
      <c r="B19" s="29" t="s">
        <v>45</v>
      </c>
      <c r="C19" s="29" t="s">
        <v>45</v>
      </c>
      <c r="E19" s="31">
        <v>60</v>
      </c>
      <c r="F19" s="25" t="s">
        <v>96</v>
      </c>
      <c r="G19" s="28">
        <v>38</v>
      </c>
      <c r="H19" s="36" t="s">
        <v>116</v>
      </c>
      <c r="I19" s="32" t="s">
        <v>147</v>
      </c>
      <c r="J19" s="29" t="s">
        <v>143</v>
      </c>
      <c r="K19" s="29" t="s">
        <v>143</v>
      </c>
      <c r="M19" s="29" t="s">
        <v>229</v>
      </c>
      <c r="N19" s="33">
        <v>230</v>
      </c>
      <c r="R19" s="34">
        <v>1950</v>
      </c>
      <c r="T19" s="5">
        <v>3900</v>
      </c>
      <c r="U19" s="5">
        <v>5850</v>
      </c>
      <c r="V19" s="35"/>
      <c r="AA19" s="37" t="s">
        <v>257</v>
      </c>
    </row>
    <row r="20" spans="1:27" s="30" customFormat="1" ht="15" customHeight="1">
      <c r="A20" s="38">
        <v>1207</v>
      </c>
      <c r="B20" s="29" t="s">
        <v>46</v>
      </c>
      <c r="C20" s="39" t="s">
        <v>79</v>
      </c>
      <c r="E20" s="31">
        <v>60</v>
      </c>
      <c r="F20" s="25" t="s">
        <v>96</v>
      </c>
      <c r="G20" s="28">
        <v>12</v>
      </c>
      <c r="H20" s="36" t="s">
        <v>117</v>
      </c>
      <c r="I20" s="32" t="s">
        <v>148</v>
      </c>
      <c r="J20" s="32" t="s">
        <v>188</v>
      </c>
      <c r="K20" s="32" t="s">
        <v>210</v>
      </c>
      <c r="M20" s="29" t="s">
        <v>252</v>
      </c>
      <c r="N20" s="33">
        <v>230</v>
      </c>
      <c r="R20" s="34">
        <v>1500</v>
      </c>
      <c r="T20" s="5">
        <v>3000</v>
      </c>
      <c r="U20" s="5">
        <v>4500</v>
      </c>
      <c r="V20" s="35"/>
      <c r="AA20" s="37" t="s">
        <v>257</v>
      </c>
    </row>
    <row r="21" spans="1:27" s="30" customFormat="1" ht="15" customHeight="1">
      <c r="A21" s="38">
        <v>1249</v>
      </c>
      <c r="B21" s="29" t="s">
        <v>47</v>
      </c>
      <c r="C21" s="39" t="s">
        <v>80</v>
      </c>
      <c r="E21" s="31">
        <v>60</v>
      </c>
      <c r="F21" s="25" t="s">
        <v>96</v>
      </c>
      <c r="G21" s="28">
        <v>36</v>
      </c>
      <c r="H21" s="36" t="s">
        <v>118</v>
      </c>
      <c r="I21" s="32" t="s">
        <v>149</v>
      </c>
      <c r="J21" s="29" t="s">
        <v>143</v>
      </c>
      <c r="K21" s="29" t="s">
        <v>143</v>
      </c>
      <c r="M21" s="29" t="s">
        <v>230</v>
      </c>
      <c r="N21" s="33">
        <v>230</v>
      </c>
      <c r="R21" s="34">
        <v>1950</v>
      </c>
      <c r="T21" s="5">
        <v>3900</v>
      </c>
      <c r="U21" s="5">
        <v>5850</v>
      </c>
      <c r="V21" s="35"/>
      <c r="AA21" s="37" t="s">
        <v>257</v>
      </c>
    </row>
    <row r="22" spans="1:27" s="30" customFormat="1" ht="15" customHeight="1">
      <c r="A22" s="38">
        <v>1198</v>
      </c>
      <c r="B22" s="29" t="s">
        <v>48</v>
      </c>
      <c r="C22" s="29" t="s">
        <v>48</v>
      </c>
      <c r="E22" s="31">
        <v>60</v>
      </c>
      <c r="F22" s="25" t="s">
        <v>96</v>
      </c>
      <c r="G22" s="28">
        <v>13</v>
      </c>
      <c r="H22" s="36" t="s">
        <v>141</v>
      </c>
      <c r="I22" s="32" t="s">
        <v>150</v>
      </c>
      <c r="J22" s="29" t="s">
        <v>143</v>
      </c>
      <c r="K22" s="29" t="s">
        <v>143</v>
      </c>
      <c r="M22" s="29" t="s">
        <v>231</v>
      </c>
      <c r="N22" s="33">
        <v>230</v>
      </c>
      <c r="R22" s="34">
        <v>1950</v>
      </c>
      <c r="T22" s="5">
        <v>3900</v>
      </c>
      <c r="U22" s="5">
        <v>5850</v>
      </c>
      <c r="V22" s="35"/>
      <c r="AA22" s="37" t="s">
        <v>257</v>
      </c>
    </row>
    <row r="23" spans="1:27" s="30" customFormat="1" ht="15" customHeight="1">
      <c r="A23" s="38">
        <v>1207</v>
      </c>
      <c r="B23" s="29" t="s">
        <v>49</v>
      </c>
      <c r="C23" s="29" t="s">
        <v>49</v>
      </c>
      <c r="E23" s="31">
        <v>60</v>
      </c>
      <c r="F23" s="25" t="s">
        <v>95</v>
      </c>
      <c r="G23" s="28">
        <v>20</v>
      </c>
      <c r="H23" s="36" t="s">
        <v>119</v>
      </c>
      <c r="I23" s="32" t="s">
        <v>170</v>
      </c>
      <c r="J23" s="32" t="s">
        <v>189</v>
      </c>
      <c r="K23" s="32" t="s">
        <v>211</v>
      </c>
      <c r="M23" s="29" t="s">
        <v>49</v>
      </c>
      <c r="N23" s="33">
        <v>305</v>
      </c>
      <c r="R23" s="34">
        <v>1500</v>
      </c>
      <c r="T23" s="5">
        <v>3000</v>
      </c>
      <c r="U23" s="5">
        <v>4500</v>
      </c>
      <c r="V23" s="35"/>
      <c r="AA23" s="37" t="s">
        <v>257</v>
      </c>
    </row>
    <row r="24" spans="1:27" s="30" customFormat="1" ht="15" customHeight="1">
      <c r="A24" s="38">
        <v>1207</v>
      </c>
      <c r="B24" s="29" t="s">
        <v>50</v>
      </c>
      <c r="C24" s="39" t="s">
        <v>81</v>
      </c>
      <c r="E24" s="31">
        <v>60</v>
      </c>
      <c r="F24" s="25" t="s">
        <v>97</v>
      </c>
      <c r="G24" s="28">
        <v>17</v>
      </c>
      <c r="H24" s="36" t="s">
        <v>120</v>
      </c>
      <c r="I24" s="32" t="s">
        <v>151</v>
      </c>
      <c r="J24" s="32" t="s">
        <v>190</v>
      </c>
      <c r="K24" s="32" t="s">
        <v>212</v>
      </c>
      <c r="M24" s="29" t="s">
        <v>232</v>
      </c>
      <c r="N24" s="33">
        <v>376</v>
      </c>
      <c r="R24" s="34">
        <v>1000</v>
      </c>
      <c r="T24" s="5">
        <v>2000</v>
      </c>
      <c r="U24" s="5">
        <v>3000</v>
      </c>
      <c r="V24" s="35"/>
      <c r="AA24" s="37" t="s">
        <v>257</v>
      </c>
    </row>
    <row r="25" spans="1:27" s="30" customFormat="1" ht="15" customHeight="1">
      <c r="A25" s="38">
        <v>1207</v>
      </c>
      <c r="B25" s="29" t="s">
        <v>51</v>
      </c>
      <c r="C25" s="39" t="s">
        <v>82</v>
      </c>
      <c r="E25" s="31">
        <v>60</v>
      </c>
      <c r="F25" s="25" t="s">
        <v>97</v>
      </c>
      <c r="G25" s="28">
        <v>22</v>
      </c>
      <c r="H25" s="36" t="s">
        <v>121</v>
      </c>
      <c r="I25" s="32" t="s">
        <v>151</v>
      </c>
      <c r="J25" s="32" t="s">
        <v>190</v>
      </c>
      <c r="K25" s="32" t="s">
        <v>212</v>
      </c>
      <c r="M25" s="29" t="s">
        <v>233</v>
      </c>
      <c r="N25" s="33">
        <v>375</v>
      </c>
      <c r="R25" s="34">
        <v>1000</v>
      </c>
      <c r="T25" s="5">
        <v>2000</v>
      </c>
      <c r="U25" s="5">
        <v>3000</v>
      </c>
      <c r="V25" s="35"/>
      <c r="AA25" s="37" t="s">
        <v>257</v>
      </c>
    </row>
    <row r="26" spans="1:27" s="30" customFormat="1" ht="15" customHeight="1">
      <c r="A26" s="38">
        <v>1207</v>
      </c>
      <c r="B26" s="29" t="s">
        <v>52</v>
      </c>
      <c r="C26" s="39" t="s">
        <v>83</v>
      </c>
      <c r="E26" s="31">
        <v>60</v>
      </c>
      <c r="F26" s="25" t="s">
        <v>97</v>
      </c>
      <c r="G26" s="28">
        <v>19</v>
      </c>
      <c r="H26" s="36" t="s">
        <v>122</v>
      </c>
      <c r="I26" s="32" t="s">
        <v>151</v>
      </c>
      <c r="J26" s="32" t="s">
        <v>190</v>
      </c>
      <c r="K26" s="32" t="s">
        <v>212</v>
      </c>
      <c r="M26" s="29" t="s">
        <v>234</v>
      </c>
      <c r="N26" s="33">
        <v>284</v>
      </c>
      <c r="R26" s="34">
        <v>1000</v>
      </c>
      <c r="T26" s="5">
        <v>2000</v>
      </c>
      <c r="U26" s="5">
        <v>3000</v>
      </c>
      <c r="V26" s="35"/>
      <c r="AA26" s="37" t="s">
        <v>257</v>
      </c>
    </row>
    <row r="27" spans="1:27" s="30" customFormat="1" ht="15" customHeight="1">
      <c r="A27" s="38">
        <v>1207</v>
      </c>
      <c r="B27" s="29" t="s">
        <v>53</v>
      </c>
      <c r="C27" s="39" t="s">
        <v>83</v>
      </c>
      <c r="E27" s="31">
        <v>60</v>
      </c>
      <c r="F27" s="25" t="s">
        <v>97</v>
      </c>
      <c r="G27" s="28">
        <v>18</v>
      </c>
      <c r="H27" s="36" t="s">
        <v>123</v>
      </c>
      <c r="I27" s="32" t="s">
        <v>151</v>
      </c>
      <c r="J27" s="32" t="s">
        <v>190</v>
      </c>
      <c r="K27" s="32" t="s">
        <v>212</v>
      </c>
      <c r="M27" s="29" t="s">
        <v>235</v>
      </c>
      <c r="N27" s="33">
        <v>284</v>
      </c>
      <c r="R27" s="34">
        <v>1000</v>
      </c>
      <c r="T27" s="5">
        <v>2000</v>
      </c>
      <c r="U27" s="5">
        <v>3000</v>
      </c>
      <c r="V27" s="35"/>
      <c r="AA27" s="37" t="s">
        <v>257</v>
      </c>
    </row>
    <row r="28" spans="1:27" s="30" customFormat="1" ht="15" customHeight="1">
      <c r="A28" s="38">
        <v>1207</v>
      </c>
      <c r="B28" s="29" t="s">
        <v>54</v>
      </c>
      <c r="C28" s="39" t="s">
        <v>83</v>
      </c>
      <c r="E28" s="31">
        <v>60</v>
      </c>
      <c r="F28" s="25" t="s">
        <v>97</v>
      </c>
      <c r="G28" s="28">
        <v>18</v>
      </c>
      <c r="H28" s="36" t="s">
        <v>124</v>
      </c>
      <c r="I28" s="32" t="s">
        <v>151</v>
      </c>
      <c r="J28" s="32" t="s">
        <v>190</v>
      </c>
      <c r="K28" s="32" t="s">
        <v>212</v>
      </c>
      <c r="M28" s="29" t="s">
        <v>236</v>
      </c>
      <c r="N28" s="33">
        <v>284</v>
      </c>
      <c r="R28" s="34">
        <v>1000</v>
      </c>
      <c r="T28" s="5">
        <v>2000</v>
      </c>
      <c r="U28" s="5">
        <v>3000</v>
      </c>
      <c r="V28" s="35"/>
      <c r="AA28" s="37" t="s">
        <v>257</v>
      </c>
    </row>
    <row r="29" spans="1:27" s="30" customFormat="1" ht="15" customHeight="1">
      <c r="A29" s="38">
        <v>1207</v>
      </c>
      <c r="B29" s="29" t="s">
        <v>55</v>
      </c>
      <c r="C29" s="39" t="s">
        <v>84</v>
      </c>
      <c r="E29" s="31">
        <v>60</v>
      </c>
      <c r="F29" s="25" t="s">
        <v>97</v>
      </c>
      <c r="G29" s="28">
        <v>21</v>
      </c>
      <c r="H29" s="36" t="s">
        <v>125</v>
      </c>
      <c r="I29" s="32" t="s">
        <v>151</v>
      </c>
      <c r="J29" s="32" t="s">
        <v>190</v>
      </c>
      <c r="K29" s="32" t="s">
        <v>212</v>
      </c>
      <c r="M29" s="29" t="s">
        <v>237</v>
      </c>
      <c r="N29" s="33">
        <v>162</v>
      </c>
      <c r="R29" s="34">
        <v>1000</v>
      </c>
      <c r="T29" s="5">
        <v>2000</v>
      </c>
      <c r="U29" s="5">
        <v>3000</v>
      </c>
      <c r="V29" s="35"/>
      <c r="AA29" s="37" t="s">
        <v>257</v>
      </c>
    </row>
    <row r="30" spans="1:27" s="30" customFormat="1" ht="15" customHeight="1">
      <c r="A30" s="38">
        <v>1207</v>
      </c>
      <c r="B30" s="29" t="s">
        <v>56</v>
      </c>
      <c r="C30" s="39" t="s">
        <v>85</v>
      </c>
      <c r="E30" s="31">
        <v>60</v>
      </c>
      <c r="F30" s="25" t="s">
        <v>97</v>
      </c>
      <c r="G30" s="28">
        <v>20</v>
      </c>
      <c r="H30" s="36" t="s">
        <v>126</v>
      </c>
      <c r="I30" s="32" t="s">
        <v>151</v>
      </c>
      <c r="J30" s="32" t="s">
        <v>191</v>
      </c>
      <c r="K30" s="32" t="s">
        <v>212</v>
      </c>
      <c r="M30" s="29" t="s">
        <v>238</v>
      </c>
      <c r="N30" s="33">
        <v>305</v>
      </c>
      <c r="R30" s="34">
        <v>1000</v>
      </c>
      <c r="T30" s="5">
        <v>2000</v>
      </c>
      <c r="U30" s="5">
        <v>3000</v>
      </c>
      <c r="V30" s="35"/>
      <c r="AA30" s="37" t="s">
        <v>257</v>
      </c>
    </row>
    <row r="31" spans="1:27" s="30" customFormat="1" ht="15" customHeight="1">
      <c r="A31" s="38">
        <v>1207</v>
      </c>
      <c r="B31" s="29" t="s">
        <v>57</v>
      </c>
      <c r="C31" s="39" t="s">
        <v>86</v>
      </c>
      <c r="E31" s="31">
        <v>60</v>
      </c>
      <c r="F31" s="25" t="s">
        <v>95</v>
      </c>
      <c r="G31" s="28">
        <v>23</v>
      </c>
      <c r="H31" s="36" t="s">
        <v>127</v>
      </c>
      <c r="I31" s="32" t="s">
        <v>151</v>
      </c>
      <c r="J31" s="32" t="s">
        <v>190</v>
      </c>
      <c r="K31" s="32" t="s">
        <v>212</v>
      </c>
      <c r="M31" s="29" t="s">
        <v>239</v>
      </c>
      <c r="N31" s="33">
        <v>139</v>
      </c>
      <c r="R31" s="34">
        <v>1000</v>
      </c>
      <c r="T31" s="5">
        <v>2000</v>
      </c>
      <c r="U31" s="5">
        <v>3000</v>
      </c>
      <c r="V31" s="35"/>
      <c r="AA31" s="37" t="s">
        <v>257</v>
      </c>
    </row>
    <row r="32" spans="1:27" s="30" customFormat="1" ht="15" customHeight="1">
      <c r="A32" s="38">
        <v>1207</v>
      </c>
      <c r="B32" s="29" t="s">
        <v>58</v>
      </c>
      <c r="C32" s="39" t="s">
        <v>86</v>
      </c>
      <c r="E32" s="31">
        <v>60</v>
      </c>
      <c r="F32" s="25" t="s">
        <v>95</v>
      </c>
      <c r="G32" s="28">
        <v>16</v>
      </c>
      <c r="H32" s="36" t="s">
        <v>128</v>
      </c>
      <c r="I32" s="32" t="s">
        <v>152</v>
      </c>
      <c r="J32" s="32" t="s">
        <v>190</v>
      </c>
      <c r="K32" s="32" t="s">
        <v>212</v>
      </c>
      <c r="M32" s="29" t="s">
        <v>240</v>
      </c>
      <c r="N32" s="33">
        <v>139</v>
      </c>
      <c r="R32" s="34">
        <v>1000</v>
      </c>
      <c r="T32" s="5">
        <v>2000</v>
      </c>
      <c r="U32" s="5">
        <v>3000</v>
      </c>
      <c r="V32" s="35"/>
      <c r="AA32" s="37" t="s">
        <v>257</v>
      </c>
    </row>
    <row r="33" spans="1:27" s="30" customFormat="1" ht="15" customHeight="1">
      <c r="A33" s="38">
        <v>1207</v>
      </c>
      <c r="B33" s="29" t="s">
        <v>59</v>
      </c>
      <c r="C33" s="39" t="s">
        <v>87</v>
      </c>
      <c r="E33" s="31">
        <v>60</v>
      </c>
      <c r="F33" s="25" t="s">
        <v>95</v>
      </c>
      <c r="G33" s="28">
        <v>21</v>
      </c>
      <c r="H33" s="36" t="s">
        <v>129</v>
      </c>
      <c r="I33" s="32" t="s">
        <v>151</v>
      </c>
      <c r="J33" s="32" t="s">
        <v>190</v>
      </c>
      <c r="K33" s="32" t="s">
        <v>212</v>
      </c>
      <c r="M33" s="29" t="s">
        <v>241</v>
      </c>
      <c r="N33" s="33">
        <v>322</v>
      </c>
      <c r="R33" s="34">
        <v>1000</v>
      </c>
      <c r="T33" s="5">
        <v>2000</v>
      </c>
      <c r="U33" s="5">
        <v>3000</v>
      </c>
      <c r="V33" s="35"/>
      <c r="AA33" s="37" t="s">
        <v>257</v>
      </c>
    </row>
    <row r="34" spans="1:27" s="30" customFormat="1" ht="15" customHeight="1">
      <c r="A34" s="38">
        <v>1207</v>
      </c>
      <c r="B34" s="29" t="s">
        <v>60</v>
      </c>
      <c r="C34" s="39" t="s">
        <v>88</v>
      </c>
      <c r="E34" s="31">
        <v>60</v>
      </c>
      <c r="F34" s="25" t="s">
        <v>95</v>
      </c>
      <c r="G34" s="28">
        <v>16</v>
      </c>
      <c r="H34" s="36" t="s">
        <v>130</v>
      </c>
      <c r="I34" s="32" t="s">
        <v>152</v>
      </c>
      <c r="J34" s="32" t="s">
        <v>190</v>
      </c>
      <c r="K34" s="32" t="s">
        <v>212</v>
      </c>
      <c r="M34" s="29" t="s">
        <v>242</v>
      </c>
      <c r="N34" s="33">
        <v>314</v>
      </c>
      <c r="R34" s="34">
        <v>1000</v>
      </c>
      <c r="T34" s="5">
        <v>2000</v>
      </c>
      <c r="U34" s="5">
        <v>3000</v>
      </c>
      <c r="V34" s="35"/>
      <c r="AA34" s="37" t="s">
        <v>257</v>
      </c>
    </row>
    <row r="35" spans="1:27" s="30" customFormat="1" ht="15" customHeight="1">
      <c r="A35" s="38">
        <v>1207</v>
      </c>
      <c r="B35" s="29" t="s">
        <v>61</v>
      </c>
      <c r="C35" s="39" t="s">
        <v>89</v>
      </c>
      <c r="E35" s="31">
        <v>60</v>
      </c>
      <c r="F35" s="25" t="s">
        <v>95</v>
      </c>
      <c r="G35" s="28">
        <v>21</v>
      </c>
      <c r="H35" s="36" t="s">
        <v>131</v>
      </c>
      <c r="I35" s="32" t="s">
        <v>151</v>
      </c>
      <c r="J35" s="32" t="s">
        <v>190</v>
      </c>
      <c r="K35" s="32" t="s">
        <v>212</v>
      </c>
      <c r="M35" s="29" t="s">
        <v>243</v>
      </c>
      <c r="N35" s="33">
        <v>282</v>
      </c>
      <c r="R35" s="34">
        <v>1000</v>
      </c>
      <c r="T35" s="5">
        <v>2000</v>
      </c>
      <c r="U35" s="5">
        <v>3000</v>
      </c>
      <c r="V35" s="35"/>
      <c r="AA35" s="37" t="s">
        <v>257</v>
      </c>
    </row>
    <row r="36" spans="1:27" s="30" customFormat="1" ht="15" customHeight="1">
      <c r="A36" s="38">
        <v>1207</v>
      </c>
      <c r="B36" s="29" t="s">
        <v>62</v>
      </c>
      <c r="C36" s="39" t="s">
        <v>90</v>
      </c>
      <c r="E36" s="31">
        <v>60</v>
      </c>
      <c r="F36" s="25" t="s">
        <v>95</v>
      </c>
      <c r="G36" s="28">
        <v>21</v>
      </c>
      <c r="H36" s="36" t="s">
        <v>132</v>
      </c>
      <c r="I36" s="32" t="s">
        <v>151</v>
      </c>
      <c r="J36" s="32" t="s">
        <v>190</v>
      </c>
      <c r="K36" s="32" t="s">
        <v>212</v>
      </c>
      <c r="M36" s="29" t="s">
        <v>244</v>
      </c>
      <c r="N36" s="33">
        <v>331</v>
      </c>
      <c r="R36" s="34">
        <v>1000</v>
      </c>
      <c r="T36" s="5">
        <v>2000</v>
      </c>
      <c r="U36" s="5">
        <v>3000</v>
      </c>
      <c r="V36" s="35"/>
      <c r="AA36" s="37" t="s">
        <v>257</v>
      </c>
    </row>
    <row r="37" spans="1:27" s="30" customFormat="1" ht="15" customHeight="1">
      <c r="A37" s="38">
        <v>1207</v>
      </c>
      <c r="B37" s="29" t="s">
        <v>63</v>
      </c>
      <c r="C37" s="39" t="s">
        <v>88</v>
      </c>
      <c r="E37" s="31">
        <v>60</v>
      </c>
      <c r="F37" s="25" t="s">
        <v>95</v>
      </c>
      <c r="G37" s="28">
        <v>15</v>
      </c>
      <c r="H37" s="36" t="s">
        <v>133</v>
      </c>
      <c r="I37" s="32" t="s">
        <v>152</v>
      </c>
      <c r="J37" s="32" t="s">
        <v>190</v>
      </c>
      <c r="K37" s="32" t="s">
        <v>212</v>
      </c>
      <c r="M37" s="29" t="s">
        <v>245</v>
      </c>
      <c r="N37" s="33">
        <v>314</v>
      </c>
      <c r="R37" s="34">
        <v>1000</v>
      </c>
      <c r="T37" s="5">
        <v>2000</v>
      </c>
      <c r="U37" s="5">
        <v>3000</v>
      </c>
      <c r="V37" s="35"/>
      <c r="AA37" s="37" t="s">
        <v>257</v>
      </c>
    </row>
    <row r="38" spans="1:27" s="30" customFormat="1" ht="15" customHeight="1">
      <c r="A38" s="38">
        <v>1207</v>
      </c>
      <c r="B38" s="29" t="s">
        <v>64</v>
      </c>
      <c r="C38" s="39" t="s">
        <v>82</v>
      </c>
      <c r="E38" s="31">
        <v>60</v>
      </c>
      <c r="F38" s="25" t="s">
        <v>95</v>
      </c>
      <c r="G38" s="28">
        <v>16</v>
      </c>
      <c r="H38" s="36" t="s">
        <v>134</v>
      </c>
      <c r="I38" s="32" t="s">
        <v>152</v>
      </c>
      <c r="J38" s="32" t="s">
        <v>190</v>
      </c>
      <c r="K38" s="32" t="s">
        <v>212</v>
      </c>
      <c r="M38" s="29" t="s">
        <v>246</v>
      </c>
      <c r="N38" s="33">
        <v>375</v>
      </c>
      <c r="R38" s="34">
        <v>1000</v>
      </c>
      <c r="T38" s="5">
        <v>2000</v>
      </c>
      <c r="U38" s="5">
        <v>3000</v>
      </c>
      <c r="V38" s="35"/>
      <c r="AA38" s="37" t="s">
        <v>257</v>
      </c>
    </row>
    <row r="39" spans="1:27" s="30" customFormat="1" ht="15" customHeight="1">
      <c r="A39" s="38">
        <v>1207</v>
      </c>
      <c r="B39" s="29" t="s">
        <v>65</v>
      </c>
      <c r="C39" s="39" t="s">
        <v>86</v>
      </c>
      <c r="E39" s="31">
        <v>60</v>
      </c>
      <c r="F39" s="25" t="s">
        <v>95</v>
      </c>
      <c r="G39" s="28">
        <v>16</v>
      </c>
      <c r="H39" s="36" t="s">
        <v>135</v>
      </c>
      <c r="I39" s="32" t="s">
        <v>152</v>
      </c>
      <c r="J39" s="32" t="s">
        <v>190</v>
      </c>
      <c r="K39" s="32" t="s">
        <v>212</v>
      </c>
      <c r="M39" s="29" t="s">
        <v>247</v>
      </c>
      <c r="N39" s="33">
        <v>139</v>
      </c>
      <c r="R39" s="34">
        <v>1000</v>
      </c>
      <c r="T39" s="5">
        <v>2000</v>
      </c>
      <c r="U39" s="5">
        <v>3000</v>
      </c>
      <c r="V39" s="35"/>
      <c r="AA39" s="37" t="s">
        <v>257</v>
      </c>
    </row>
    <row r="40" spans="1:27" s="30" customFormat="1" ht="15" customHeight="1">
      <c r="A40" s="38">
        <v>1207</v>
      </c>
      <c r="B40" s="29" t="s">
        <v>66</v>
      </c>
      <c r="C40" s="39" t="s">
        <v>86</v>
      </c>
      <c r="E40" s="31">
        <v>60</v>
      </c>
      <c r="F40" s="25" t="s">
        <v>95</v>
      </c>
      <c r="G40" s="28">
        <v>16</v>
      </c>
      <c r="H40" s="36" t="s">
        <v>136</v>
      </c>
      <c r="I40" s="32" t="s">
        <v>152</v>
      </c>
      <c r="J40" s="32" t="s">
        <v>190</v>
      </c>
      <c r="K40" s="32" t="s">
        <v>212</v>
      </c>
      <c r="M40" s="29" t="s">
        <v>248</v>
      </c>
      <c r="N40" s="33">
        <v>139</v>
      </c>
      <c r="R40" s="34">
        <v>1000</v>
      </c>
      <c r="T40" s="5">
        <v>2000</v>
      </c>
      <c r="U40" s="5">
        <v>3000</v>
      </c>
      <c r="V40" s="35"/>
      <c r="AA40" s="37" t="s">
        <v>257</v>
      </c>
    </row>
    <row r="41" spans="1:27" s="30" customFormat="1" ht="15" customHeight="1">
      <c r="A41" s="38">
        <v>1207</v>
      </c>
      <c r="B41" s="29" t="s">
        <v>67</v>
      </c>
      <c r="C41" s="39" t="s">
        <v>91</v>
      </c>
      <c r="E41" s="31">
        <v>60</v>
      </c>
      <c r="F41" s="25" t="s">
        <v>95</v>
      </c>
      <c r="G41" s="28">
        <v>16</v>
      </c>
      <c r="H41" s="36" t="s">
        <v>137</v>
      </c>
      <c r="I41" s="32" t="s">
        <v>152</v>
      </c>
      <c r="J41" s="32" t="s">
        <v>190</v>
      </c>
      <c r="K41" s="32" t="s">
        <v>212</v>
      </c>
      <c r="M41" s="29" t="s">
        <v>249</v>
      </c>
      <c r="N41" s="33">
        <v>222</v>
      </c>
      <c r="R41" s="34">
        <v>1000</v>
      </c>
      <c r="T41" s="5">
        <v>2000</v>
      </c>
      <c r="U41" s="5">
        <v>3000</v>
      </c>
      <c r="V41" s="35"/>
      <c r="AA41" s="37" t="s">
        <v>257</v>
      </c>
    </row>
    <row r="42" spans="1:27" s="30" customFormat="1" ht="15" customHeight="1">
      <c r="A42" s="38">
        <v>1207</v>
      </c>
      <c r="B42" s="29" t="s">
        <v>68</v>
      </c>
      <c r="C42" s="39" t="s">
        <v>92</v>
      </c>
      <c r="E42" s="31">
        <v>60</v>
      </c>
      <c r="F42" s="25" t="s">
        <v>95</v>
      </c>
      <c r="G42" s="28">
        <v>16</v>
      </c>
      <c r="H42" s="36" t="s">
        <v>138</v>
      </c>
      <c r="I42" s="32" t="s">
        <v>152</v>
      </c>
      <c r="J42" s="32" t="s">
        <v>190</v>
      </c>
      <c r="K42" s="32" t="s">
        <v>212</v>
      </c>
      <c r="M42" s="29" t="s">
        <v>250</v>
      </c>
      <c r="N42" s="33">
        <v>277</v>
      </c>
      <c r="R42" s="34">
        <v>1000</v>
      </c>
      <c r="T42" s="5">
        <v>2000</v>
      </c>
      <c r="U42" s="5">
        <v>3000</v>
      </c>
      <c r="V42" s="35"/>
      <c r="AA42" s="37" t="s">
        <v>257</v>
      </c>
    </row>
    <row r="43" spans="1:27" s="30" customFormat="1" ht="15" customHeight="1">
      <c r="A43" s="38">
        <v>1276</v>
      </c>
      <c r="B43" s="29" t="s">
        <v>69</v>
      </c>
      <c r="C43" s="29" t="s">
        <v>69</v>
      </c>
      <c r="E43" s="31">
        <v>60</v>
      </c>
      <c r="F43" s="25" t="s">
        <v>98</v>
      </c>
      <c r="G43" s="28">
        <v>51</v>
      </c>
      <c r="H43" s="36" t="s">
        <v>142</v>
      </c>
      <c r="I43" s="32" t="s">
        <v>153</v>
      </c>
      <c r="J43" s="29" t="s">
        <v>143</v>
      </c>
      <c r="K43" s="29" t="s">
        <v>143</v>
      </c>
      <c r="M43" s="29" t="s">
        <v>69</v>
      </c>
      <c r="N43" s="33">
        <v>230</v>
      </c>
      <c r="R43" s="34">
        <v>981</v>
      </c>
      <c r="T43" s="5">
        <v>1962</v>
      </c>
      <c r="U43" s="5">
        <v>2943</v>
      </c>
      <c r="V43" s="35"/>
      <c r="AA43" s="37" t="s">
        <v>257</v>
      </c>
    </row>
    <row r="44" spans="1:27" s="30" customFormat="1" ht="15" customHeight="1">
      <c r="A44" s="38">
        <v>1207</v>
      </c>
      <c r="B44" s="29" t="s">
        <v>70</v>
      </c>
      <c r="C44" s="39" t="s">
        <v>93</v>
      </c>
      <c r="E44" s="31">
        <v>60</v>
      </c>
      <c r="F44" s="25" t="s">
        <v>96</v>
      </c>
      <c r="G44" s="28">
        <v>17</v>
      </c>
      <c r="H44" s="36" t="s">
        <v>139</v>
      </c>
      <c r="I44" s="32" t="s">
        <v>154</v>
      </c>
      <c r="J44" s="29" t="s">
        <v>143</v>
      </c>
      <c r="K44" s="32" t="s">
        <v>213</v>
      </c>
      <c r="M44" s="29" t="s">
        <v>255</v>
      </c>
      <c r="N44" s="33">
        <v>230</v>
      </c>
      <c r="R44" s="34">
        <v>1500</v>
      </c>
      <c r="T44" s="5">
        <v>3000</v>
      </c>
      <c r="U44" s="5">
        <v>4500</v>
      </c>
      <c r="V44" s="35"/>
      <c r="AA44" s="37" t="s">
        <v>257</v>
      </c>
    </row>
    <row r="45" spans="1:27" s="30" customFormat="1" ht="15" customHeight="1">
      <c r="A45" s="38">
        <v>1207</v>
      </c>
      <c r="B45" s="29" t="s">
        <v>71</v>
      </c>
      <c r="C45" s="39" t="s">
        <v>94</v>
      </c>
      <c r="E45" s="31">
        <v>60</v>
      </c>
      <c r="F45" s="25" t="s">
        <v>96</v>
      </c>
      <c r="G45" s="28">
        <v>22</v>
      </c>
      <c r="H45" s="36" t="s">
        <v>140</v>
      </c>
      <c r="I45" s="32" t="s">
        <v>155</v>
      </c>
      <c r="J45" s="32" t="s">
        <v>192</v>
      </c>
      <c r="K45" s="32" t="s">
        <v>214</v>
      </c>
      <c r="M45" s="29" t="s">
        <v>256</v>
      </c>
      <c r="N45" s="33">
        <v>230</v>
      </c>
      <c r="R45" s="34">
        <v>500</v>
      </c>
      <c r="T45" s="5">
        <v>1000</v>
      </c>
      <c r="U45" s="5">
        <v>1500</v>
      </c>
      <c r="V45" s="35"/>
      <c r="AA45" s="37" t="s">
        <v>257</v>
      </c>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1" priority="1502"/>
  </conditionalFormatting>
  <conditionalFormatting sqref="B61:B86">
    <cfRule type="duplicateValues" dxfId="10" priority="11"/>
  </conditionalFormatting>
  <conditionalFormatting sqref="C170:C288">
    <cfRule type="duplicateValues" dxfId="9" priority="10"/>
  </conditionalFormatting>
  <conditionalFormatting sqref="C61:C86">
    <cfRule type="duplicateValues" dxfId="8" priority="9"/>
  </conditionalFormatting>
  <conditionalFormatting sqref="M170:M288">
    <cfRule type="duplicateValues" dxfId="7" priority="8"/>
  </conditionalFormatting>
  <conditionalFormatting sqref="M61:M86">
    <cfRule type="duplicateValues" dxfId="6" priority="7"/>
  </conditionalFormatting>
  <conditionalFormatting sqref="B2:B45">
    <cfRule type="duplicateValues" dxfId="5" priority="6"/>
  </conditionalFormatting>
  <conditionalFormatting sqref="C19">
    <cfRule type="duplicateValues" dxfId="4" priority="5"/>
  </conditionalFormatting>
  <conditionalFormatting sqref="C22:C23">
    <cfRule type="duplicateValues" dxfId="3" priority="4"/>
  </conditionalFormatting>
  <conditionalFormatting sqref="C43">
    <cfRule type="duplicateValues" dxfId="2" priority="3"/>
  </conditionalFormatting>
  <conditionalFormatting sqref="M2:M45">
    <cfRule type="duplicateValues" dxfId="1" priority="2"/>
  </conditionalFormatting>
  <conditionalFormatting sqref="M45">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2020-11-04T10:24:09Z</dcterms:modified>
</cp:coreProperties>
</file>