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<sst xmlns="http://schemas.openxmlformats.org/spreadsheetml/2006/main" count="891" uniqueCount="690">
  <si>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</si>
  <si>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</si>
  <si>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</si>
  <si>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</si>
  <si>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</si>
  <si>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</si>
  <si>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</si>
  <si>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</si>
  <si>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</si>
  <si>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</si>
  <si>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</si>
  <si>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</si>
  <si>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</si>
  <si>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</si>
  <si>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</si>
  <si>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</si>
  <si>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</si>
  <si>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</si>
  <si>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</si>
  <si>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</si>
  <si>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</si>
  <si>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</si>
  <si>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</si>
  <si>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</si>
  <si>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</si>
  <si>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</si>
  <si>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</si>
  <si>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</si>
  <si>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</si>
  <si>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High Peak Royalties Ltd (HPR) - Financial and Strategic SWOT Analysis Review</t>
  </si>
  <si>
    <t>High Peak Royalties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</si>
  <si>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2020-12-16</t>
  </si>
  <si>
    <t>High Peak Royalties Ltd (HPR)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High Peak Royalties Ltd (High Peak) is a leading utility company that builds a portfolio of diversified resource royalties with projects in exploration, pre-production and producing phases. It assesses a regular flow of potential royalty investments across the resources sector. The company has royalties in various oil and gas projects including Surat Basin CSG Project, Peat Gas Field, Surprise Oil Field, Tintaburra Oil Field, Longtom Gas Field, Poseidon LNG, Browse Basin, Amadeus Basin, Western Flank-Cooper Basin, North Carnarvon Basin, Officer Basin; and geothermal permits across Australia. High Peak is headquartered in Sydney, New South Wales,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</si>
  <si>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High Peak Royalties Ltd - Key Facts  
High Peak Royalties Ltd - Key Employees  
High Peak Royalties Ltd - Major Products and Services  
High Peak Royalties Ltd - History  
High Peak Royalties Ltd - Company Statement  
High Peak Royalties Ltd - Locations And Subsidiaries  
Head Office  
Other Locations &amp; Subsidiaries  
Section 2 – Company Analysis  
Company Overview  
High Peak Royalties Ltd - Business Description  
High Peak Royalties Ltd - SWOT Analysis  
SWOT Analysis - Overview  
High Peak Royalties Ltd - Strengths  
High Peak Royalties Ltd - Weaknesses  
High Peak Royalties Ltd - Opportunities  
High Peak Royalties Ltd - Threats  
High Peak Royalties Ltd - Key Competitors  
Section 3 – Company Financial Ratios  
Financial Ratios - Capital Market Ratios  
Financial Ratios - Annual Ratios  
Performance Chart  
Financial Performance  
Financial Ratios - Interim Ratios  
Financial Ratios - Ratio Charts  
Section 4 – Company’s Oil &amp; Gas, Power Financial Deals and Alliances  
High Peak Royalties Ltd, Power, Deals By Year, 2014 to YTD 2020  
High Peak Royalties Ltd, Power, Deals By Type, 2014 to YTD 2020  
High Peak Royalties Ltd, Recent Deals Summary  
Section 5 – Appendix  
Methodology  
Ratio Definitions  
About GlobalData  
Contact Us  
Disclaimer  </t>
  </si>
  <si>
    <t xml:space="preserve">  
High Peak Royalties Ltd, Key Facts  
High Peak Royalties Ltd, Key Employees  
High Peak Royalties Ltd, Major Products and Services  
High Peak Royalties Ltd, History  
High Peak Royalties Ltd, Subsidiaries  
High Peak Royalties Ltd, Key Competitors  
High Peak Royalties Ltd, Ratios based on current share price  
High Peak Royalties Ltd, Annual Ratios  
High Peak Royalties Ltd, Annual Ratios (Cont...1)  
High Peak Royalties Ltd, Interim Ratios  
High Peak Royalties Ltd, Power, Deals By Year, 2014 to YTD 2020  
High Peak Royalties Ltd, Power, Deals By Type, 2014 to YTD 2020  
High Peak Royalties Ltd, Recent Deals Summary  
Currency Codes  
Capital Market Ratios  
Equity Ratios  
Profitability Ratios  
Cost Ratios  
Liquidity Ratios  
Leverage Ratios  
Efficiency Ratios  </t>
  </si>
  <si>
    <t xml:space="preserve">
High Peak Royalties Ltd, Performance Chart (2016 - 2020)  
High Peak Royalties Ltd, Ratio Charts  
High Peak Royalties Ltd, Power, Deals By Year, 2014 to YTD 2020  
High Peak Royalties Ltd, Power, Deals by Type, 2014 to YTD 2020  </t>
  </si>
  <si>
    <t>High Peak Royalties Ltd (HPR) Financial and Strategic SWOT Analysis Review</t>
  </si>
  <si>
    <t>Sorgenia SpA - Strategic SWOT Analysis Review</t>
  </si>
  <si>
    <t>Sorgenia SpA,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</si>
  <si>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Sorgenia SpA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Sorgenia SpA (Sorgenia) is an electricity generator and energy utilities company. The company operates in the energy and natural gas sector. It produces, imports, and sells electricity and gas. The company also offers various integrated power saving equipment and services. Sorgenia is a group company which is into various business sectors ranging from Energy to LNG Terminals and engineering. The company carries out the electricity generation from thermal, solar, wind and hydro; natural gas sales and distribution, LNG Terminals; and Engineering and Environmental Sustainability activities. The company also provides numerous energy-related services to consumers as well as clients. The company has its production facility in Italy. Sorgenia is headquartered in Milan, Italy.
Sorgenia SpA Key Recent Developments
Mar 12,2019: GE to digitise Sorgenia’s gas power plant in Italy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</si>
  <si>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Sorgenia SpA - Key Facts  
Sorgenia SpA - Key Employees  
Sorgenia SpA - Major Products and Services  
Sorgenia SpA - History  
Sorgenia SpA - Locations And Subsidiaries  
Head Office  
Other Locations &amp; Subsidiaries  
Section 2 – Company Analysis  
Company Overview  
Sorgenia SpA - Business Description  
Sorgenia SpA - SWOT Analysis  
SWOT Analysis - Overview  
Sorgenia SpA - Strengths  
Sorgenia SpA - Weaknesses  
Sorgenia SpA - Opportunities  
Sorgenia SpA - Threats  
Sorgenia SpA - Key Competitors  
Section 3 – Company’s Power Financial Deals and Alliances  
Sorgenia SpA, Power, Deals By Year, 2014 to YTD 2020  
Sorgenia SpA, Power, Deals By Type, 2014 to YTD 2020  
Sorgenia SpA, Recent Deals Summary  
Section 4 – Company’s Recent Developments  
Mar 12, 2019: GE to digitise Sorgenia’s gas power plant in Italy  
Section 5 – Appendix  
Methodology  
About GlobalData  
Contact Us  
Disclaimer  </t>
  </si>
  <si>
    <t xml:space="preserve">  
Sorgenia SpA, Key Facts  
Sorgenia SpA, Key Employees  
Sorgenia SpA, Major Products and Services  
Sorgenia SpA, History  
Sorgenia SpA, Other Locations  
Sorgenia SpA, Subsidiaries  
Sorgenia SpA, Key Competitors  
Sorgenia SpA, Power, Deals By Year, 2014 to YTD 2020  
Sorgenia SpA, Power, Deals By Type, 2014 to YTD 2020  
Sorgenia SpA, Recent Deals Summary  </t>
  </si>
  <si>
    <t xml:space="preserve">
Sorgenia SpA, Power, Deals By Year, 2014 to YTD 2020  
Sorgenia SpA, Power, Deals by Type, 2014 to YTD 2020  </t>
  </si>
  <si>
    <t>Sorgenia SpA Strategic SWOT Analysis Review</t>
  </si>
  <si>
    <t>Colt's Manufacturing Company LLC - Strategic SWOT Analysis Review</t>
  </si>
  <si>
    <t>Colt's Manufacturing Company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</si>
  <si>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Colt's Manufacturing Company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Colt’s Manufacturing Company LLC (Colt’s Manufacturing) designs, develops, manufactures firearms to the US, and other military forces. The company’s products include pistols, revolvers, rifles, custom firearms, bolt action rifles and others. Its major offerings include M4 Carbine, M16 5.56mm Rifle, EAGLE 40mm grenade launcher, and M240 and M249 machine guns among others. In addition, the company offers tactical and firearms training services. Its key customers include army, marines, special, forces, air force, navy, police, coast guard, airport security, and border patrol markets. It provides products and services through its network of distributors. Colt’s Manufacturing is headquartered in West Hartford, Connecticut,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</si>
  <si>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Colt’s Manufacturing Company LLC - Key Facts  
Colt’s Manufacturing Company LLC - Key Employees  
Colt’s Manufacturing Company LLC - Major Products and Services  
Colt’s Manufacturing Company LLC - History  
Colt’s Manufacturing Company LLC - Locations And Subsidiaries  
Head Office  
Other Locations &amp; Subsidiaries  
Section 2 – Company Analysis  
Company Overview  
Colt’s Manufacturing Company LLC - Business Description  
Colt’s Manufacturing Company LLC - SWOT Analysis  
SWOT Analysis - Overview  
Colt’s Manufacturing Company LLC - Strengths  
Colt’s Manufacturing Company LLC - Weaknesses  
Colt’s Manufacturing Company LLC - Opportunities  
Colt’s Manufacturing Company LLC - Threats  
Colt’s Manufacturing Company LLC - Key Competitors  
Section 3 – Appendix  
Methodology  
About GlobalData  
Contact Us  
Disclaimer  </t>
  </si>
  <si>
    <t xml:space="preserve">  
Colt’s Manufacturing Company LLC, Key Facts  
Colt’s Manufacturing Company LLC, Key Employees  
Colt’s Manufacturing Company LLC, Major Products and Services  
Colt’s Manufacturing Company LLC, History  
Colt’s Manufacturing Company LLC, Other Locations  
Colt’s Manufacturing Company LLC, Key Competitors  </t>
  </si>
  <si>
    <t>Colt's Manufacturing Company LLC Strategic SWOT Analysis Review</t>
  </si>
  <si>
    <t>Kurganmashzavod JSC - Strategic SWOT Analysis Review</t>
  </si>
  <si>
    <t>Kurganmashzavod JSC,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</si>
  <si>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Kurganmashzavod JSC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Kurganmashzavod JSC (Kurganmashzavod) is a manufacturer of fighting vehicles, turrets, training simulators and combat vehicles. It offers a wide range of services for production, development, delivery, maintenance, upgrade and after sale services for military products. The company’s major service portfolio includes repair and upgrade of delivered vehicles, supply of technical documents, training of military personnel, joint production of BMP vehicles, and combined development and production of BMP-type vehicles. Kurganmashzavod has strategic partnership with various leading manufacturers including Motovilikha Plants JSC, Muromteplovoz JSC, Volsk Mechanical Plant FSUE, Rubtsovsk Engineering Plant JSC, Rosoboronexport FSUE, Kolomna Design Bureau and others. Kurganmashzavod is headquartered in Kurgan, Russia.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</si>
  <si>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Kurganmashzavod JSC - Key Facts  
Kurganmashzavod JSC - Major Products and Services  
Kurganmashzavod JSC - History  
Kurganmashzavod JSC - Locations And Subsidiaries  
Head Office  
Section 2 – Company Analysis  
Company Overview  
Kurganmashzavod JSC - Business Description  
Kurganmashzavod JSC - SWOT Analysis  
SWOT Analysis - Overview  
Kurganmashzavod JSC - Strengths  
Kurganmashzavod JSC - Weaknesses  
Kurganmashzavod JSC - Opportunities  
Kurganmashzavod JSC - Threats  
Kurganmashzavod JSC - Key Competitors  
Section 3 – Appendix  
Methodology  
About GlobalData  
Contact Us  
Disclaimer  </t>
  </si>
  <si>
    <t xml:space="preserve">  
Kurganmashzavod JSC, Key Facts  
Kurganmashzavod JSC, Major Products and Services  
Kurganmashzavod JSC, History  
Kurganmashzavod JSC, Key Competitors  </t>
  </si>
  <si>
    <t>Kurganmashzavod JSC Strategic SWOT Analysis Review</t>
  </si>
  <si>
    <t>AvStar Aviation Services Inc - Strategic SWOT Analysis Review</t>
  </si>
  <si>
    <t>AvStar Aviation Services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</si>
  <si>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AvStar Aviation Services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AvStar Aviation Services Inc (AvStar) is an aviation service company specializing in the acquisition and development of maintenance and repair operations (MROs) centers and fixed-base operators (FBOs). It offers a very broad suite of services, including hangar rental, fueling, tie-down and parking, aircraft maintenance, aircraft rental, and others. The company’s MRO unit offers maintenance services including services which include all types of airframe repairs, computerized aircraft weight and balance, annual inspections, routine maintenance and insurance. It also provides aircraft modifications, accident repairs, STC kit installations, logbook analysis, pre-purchase inspections, and composite airframe repairs. AvStar is headquartered in Houston, Texas,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</si>
  <si>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AvStar Aviation Services Inc - Key Facts  
AvStar Aviation Services Inc - Key Employees  
AvStar Aviation Services Inc - Major Products and Services  
AvStar Aviation Services Inc - History  
AvStar Aviation Services Inc - Locations And Subsidiaries  
Head Office  
Section 2 – Company Analysis  
Company Overview  
AvStar Aviation Services Inc - Business Description  
AvStar Aviation Services Inc - SWOT Analysis  
SWOT Analysis - Overview  
AvStar Aviation Services Inc - Strengths  
AvStar Aviation Services Inc - Weaknesses  
AvStar Aviation Services Inc - Opportunities  
AvStar Aviation Services Inc - Threats  
AvStar Aviation Services Inc - Key Competitors  
Section 3 – Appendix  
Methodology  
About GlobalData  
Contact Us  
Disclaimer  </t>
  </si>
  <si>
    <t xml:space="preserve">  
AvStar Aviation Services Inc, Key Facts  
AvStar Aviation Services Inc, Key Employees  
AvStar Aviation Services Inc, Major Products and Services  
AvStar Aviation Services Inc, History  
AvStar Aviation Services Inc, Key Competitors  </t>
  </si>
  <si>
    <t>AvStar Aviation Services Inc Strategic SWOT Analysis Review</t>
  </si>
  <si>
    <t>Kongsberg Maritime AS - Strategic SWOT Analysis Review</t>
  </si>
  <si>
    <t>Kongsberg Maritime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</si>
  <si>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Kongsberg Maritime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Kongsberg Maritime AS (Kongsberg Maritime), is a subsidiary of Kongsberg Gruppen AS, a provider of merchant marine, subsea and offshore solutions. The company offers a wide range of products that include bridge systems, camera systems, deck systems, engine room and automation systems, information and safety systems, naval systems, onshore systems, sensors and transmitters, simulators, and subsea systems. It also offers services such as EIT competence service, product recycling, EPC contracting, marine refit, retrofit, conversions, and training. Kongsberg Maritime offers its products and services to offshore operations and shipbuilding industries. Geographically, the company operates in Europe, the Middle East, Africa, Far East, Oceana, North America and South America. Kongberg Maritime is headquartered in Kongsberg, Norway.
Kongsberg Maritime AS Key Recent Developments
Nov 12,2020: Equinor: Awarding study contracts for Wisting_x000D_
Oct 20,2020: KM strengthens its position in the offshore wind sector with an innovative solution for installation vessels_x000D_
Jun 08,2020: Kongsberg signs LARS contract with Ocean Infinity_x000D_
Dec 16,2019: Equinor invests $554m in safety and automation deals_x000D_
Nov 08,2019: Northern Drilling’s West Mira first rig to receive DNV GL Battery (Power) Class Notation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</si>
  <si>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Kongsberg Maritime AS - Key Facts  
Kongsberg Maritime AS - Key Employees  
Kongsberg Maritime AS - Key Employee Biographies  
Kongsberg Maritime AS - Major Products and Services  
Kongsberg Maritime AS - History  
Kongsberg Maritime AS - Company Statement  
Kongsberg Maritime AS - Locations And Subsidiaries  
Head Office  
Other Locations &amp; Subsidiaries  
Section 2 – Company Analysis  
Company Overview  
Kongsberg Maritime AS - Business Description  
Kongsberg Maritime AS - SWOT Analysis  
SWOT Analysis - Overview  
Kongsberg Maritime AS - Strengths  
Kongsberg Maritime AS - Weaknesses  
Kongsberg Maritime AS - Opportunities  
Kongsberg Maritime AS - Threats  
Kongsberg Maritime AS - Key Competitors  
Section 3 – Company’s Recent Developments  
Nov 12, 2020: Equinor: Awarding study contracts for Wisting  
Oct 20, 2020: KM strengthens its position in the offshore wind sector with an innovative solution for installation vessels  
Jun 08, 2020: Kongsberg signs LARS contract with Ocean Infinity  
Dec 16, 2019: Equinor invests $554m in safety and automation deals  
Nov 08, 2019: Northern Drilling’s West Mira first rig to receive DNV GL Battery (Power) Class Notation  
Jul 10, 2019: KONGSBERG awarded contract worth 5,6 Billion NOK  
Jun 06, 2019: DNV GL, Kongsberg and Subsea7 finish DP remote digital survey pilot  
Jun 06, 2019: Kongsberg secures LNG and battery propulsion contract for new Egil Ulvan Rederi multi-purpose cargo vessel  
Jun 05, 2019: Kongsberg: Awarded contract on drilling rig valued at MNOK 350  
Section 4 – Appendix  
Methodology  
About GlobalData  
Contact Us  
Disclaimer  </t>
  </si>
  <si>
    <t xml:space="preserve">  
Kongsberg Maritime AS, Key Facts  
Kongsberg Maritime AS, Key Employees  
Kongsberg Maritime AS, Key Employee Biographies  
Kongsberg Maritime AS, Major Products and Services  
Kongsberg Maritime AS, History  
Kongsberg Maritime AS, Other Locations  
Kongsberg Maritime AS, Subsidiaries  
Kongsberg Maritime AS, Key Competitors  </t>
  </si>
  <si>
    <t>Kongsberg Maritime AS Strategic SWOT Analysis Review</t>
  </si>
  <si>
    <t>H.C. Starck GmbH - Strategic SWOT Analysis Review</t>
  </si>
  <si>
    <t>H.C. Starck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</si>
  <si>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H.C. Starck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H.C. Starck GmbH (H.C. Starck) is a manufacturer of refractory metals, advanced ceramics and thermal sprays. It provides an array of refractory metals such as molybdenum, niobium, tantalum, and tungsten; advanced metal and ceramic powders, including ammonium metatungstate, cast tungsten carbide, chromium carbide and tantalum carbide. Its products find applications in various industries such as electronic, semiconductor, chemical, pharmaceutical, aviation, medical, automotive, tool manufacture and mechanical engineering. The company offers services such as refractory metal recycling, extrusion services, rotary forging services, and hot and cold rolling. It operates an extensive network of manufacturing facilities across North America, Asia and Europe. H.C. Starck is headquartered in Munich,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</si>
  <si>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H.C. Starck GmbH - Key Facts  
H.C. Starck GmbH - Key Employees  
H.C. Starck GmbH - Major Products and Services  
H.C. Starck GmbH - History  
H.C. Starck GmbH - Locations And Subsidiaries  
Head Office  
Other Locations &amp; Subsidiaries  
Joint Venture  
Section 2 – Company Analysis  
Company Overview  
H.C. Starck GmbH - Business Description  
H.C. Starck GmbH - Corporate Strategy  
H.C. Starck GmbH - SWOT Analysis  
SWOT Analysis - Overview  
H.C. Starck GmbH - Strengths  
H.C. Starck GmbH - Weaknesses  
H.C. Starck GmbH - Opportunities  
H.C. Starck GmbH - Threats  
H.C. Starck GmbH - Key Competitors  
Section 3 – Appendix  
Methodology  
About GlobalData  
Contact Us  
Disclaimer  </t>
  </si>
  <si>
    <t xml:space="preserve">  
H.C. Starck GmbH, Key Facts  
H.C. Starck GmbH, Key Employees  
H.C. Starck GmbH, Major Products and Services  
H.C. Starck GmbH, History  
H.C. Starck GmbH, Other Locations  
H.C. Starck GmbH, Subsidiaries  
H.C. Starck GmbH, Joint Venture  
H.C. Starck GmbH, Key Competitors  </t>
  </si>
  <si>
    <t>H.C. Starck GmbH Strategic SWOT Analysis Review</t>
  </si>
  <si>
    <t>Alta Company (ALT) - Financial and Strategic SWOT Analysis Review</t>
  </si>
  <si>
    <t>Alta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</si>
  <si>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Alta Company (ALT)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Alta Company (ALTA) is an import and export service provider. The company manufactures chemical products, including masterbatches used for coloring plastics. It also involves in production, trading and import-export in the printing and packaging, plastics, paper, machines and distribution of films and music recordings. ALTA also provides various services, including multi-media advertising techniques on newspaper, radio, and television, digital photography services and trades photo materials, renting wedding cloths, supplies computing software and computing solutions. ALTA is headquartered in Ho Chi Minh City,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</si>
  <si>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Alta Company - Key Facts  
Alta Company - Key Employees  
Alta Company - Major Products and Services  
Alta Company - Locations And Subsidiaries  
Head Office  
Other Locations &amp; Subsidiaries  
Affiliate  
Section 2 – Company Analysis  
Company Overview  
Alta Company - Business Description  
Alta Company - SWOT Analysis  
SWOT Analysis - Overview  
Alta Company - Strengths  
Alta Company - Weaknesses  
Alta Company - Opportunities  
Alta Company - Threats  
Alta Company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</si>
  <si>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Alta Company, Key Facts  
Alta Company, Key Employees  
Alta Company, Major Products and Services  
Alta Company, Subsidiaries  
Alta Company, Affiliate  
Alta Company, Key Competitors  
Alta Company, Ratios based on current share price  
Alta Company, Annual Ratios  
Alta Company, Annual Ratios (Cont...1)  
Alta Company, Annual Ratios (Cont...2)  
Alta Company, Interim Ratios  
Currency Codes  
Capital Market Ratios  
Equity Ratios  
Profitability Ratios  
Cost Ratios  
Liquidity Ratios  
Leverage Ratios  
Efficiency Ratios  </t>
  </si>
  <si>
    <t xml:space="preserve">
Alta Company, Performance Chart (2015 - 2019)  
Alta Company, Ratio Charts  </t>
  </si>
  <si>
    <t>Alta Company (ALT) Financial and Strategic SWOT Analysis Review</t>
  </si>
  <si>
    <t>Petrolimex Petrochemical Corp (PLC) - Financial and Strategic SWOT Analysis Review</t>
  </si>
  <si>
    <t>Petrolimex Petrochemical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</si>
  <si>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Petrolimex Petrochemical Corp (PLC)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Petrolimex Petrochemical Corp (Petrolimex Petrochemical), a subsidiary of Vietnam National Petroleum Group, engaged in petroleum refinery activities. The company primarily imports, exports and trades lubricants, asphalt, chemicals and other items in the field of petroleum and gas products. It also provides services such as warehouse rental, transport services, preparation, test analysis, consulting and translation. Petrolimex Petrochemical business includes real estate and ship supply business. The company operates its business in countries like Vietnam, Hong Kong, Taiwan, China, Laos, Cambodia and other. Petrolimex Petrochemical is headquartered in Hanoi city,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</si>
  <si>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Petrolimex Petrochemical Corp - Key Facts  
Petrolimex Petrochemical Corp - Key Employees  
Petrolimex Petrochemical Corp - Major Products and Services  
Petrolimex Petrochemical Corp - History  
Petrolimex Petrochemical Corp - Locations And Subsidiaries  
Head Office  
Other Locations &amp; Subsidiaries  
Section 2 – Company Analysis  
Company Overview  
Petrolimex Petrochemical Corp - Business Description  
Petrolimex Petrochemical Corp - SWOT Analysis  
SWOT Analysis - Overview  
Petrolimex Petrochemical Corp - Strengths  
Petrolimex Petrochemical Corp - Weaknesses  
Petrolimex Petrochemical Corp - Opportunities  
Petrolimex Petrochemical Corp - Threats  
Petrolimex Petrochemical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</si>
  <si>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Petrolimex Petrochemical Corp, Key Facts  
Petrolimex Petrochemical Corp, Key Employees  
Petrolimex Petrochemical Corp, Major Products and Services  
Petrolimex Petrochemical Corp, History  
Petrolimex Petrochemical Corp, Subsidiaries  
Petrolimex Petrochemical Corp, Key Competitors  
Petrolimex Petrochemical Corp, Ratios based on current share price  
Petrolimex Petrochemical Corp, Annual Ratios  
Petrolimex Petrochemical Corp, Annual Ratios (Cont...1)  
Petrolimex Petrochemical Corp, Annual Ratios (Cont...2)  
Petrolimex Petrochemical Corp, Interim Ratios  
Currency Codes  
Capital Market Ratios  
Equity Ratios  
Profitability Ratios  
Cost Ratios  
Liquidity Ratios  
Leverage Ratios  
Efficiency Ratios  </t>
  </si>
  <si>
    <t xml:space="preserve">
Petrolimex Petrochemical Corp, Performance Chart (2015 - 2019)  
Petrolimex Petrochemical Corp, Ratio Charts  </t>
  </si>
  <si>
    <t>Petrolimex Petrochemical Corp (PLC) Financial and Strategic SWOT Analysis Review</t>
  </si>
  <si>
    <t>Sinochem Group Co Ltd - Strategic SWOT Analysis Review</t>
  </si>
  <si>
    <t>Sinochem Group Co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</si>
  <si>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Sinochem Group Co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Sinochem Group Co Ltd (Sinochem) is a diversified holding company that carries out operations in energy, agriculture, chemicals, real estate, and finance services sectors. It is a government enterprise under the supervision of State-Owned Assets Supervision and Administration Commission of the State Council of China. The company carries out the exploration and production of oil and gas, oil refining and trading, storage and logistics, distribution and retail. It also involves in financial leasing, life insurance, and securities investment and fund management business. Sinochem also carries out development, sales, leasing and management of high-end commercial properties. The company has operations in various countries across Asia-Pacific, Europe, Africa, North America and South America. Sinochem is headquartered in Beijing, China.
Sinochem Group Co Ltd Key Recent Developments
Mar 23,2020: Sinochem Second Construction and Shanghai Dingxin signed a PC general contracting project for a 2×350MW coal-fired power station in Indonesia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</si>
  <si>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Sinochem Group Co Ltd - Key Facts  
Sinochem Group Co Ltd - Key Employees  
Sinochem Group Co Ltd - Key Employee Biographies  
Sinochem Group Co Ltd - Major Products and Services  
Sinochem Group Co Ltd - History  
Sinochem Group Co Ltd - Company Statement  
Sinochem Group Co Ltd - Locations And Subsidiaries  
Head Office  
Other Locations &amp; Subsidiaries  
Affiliate  
Joint Venture  
Section 2 – Company Analysis  
Company Overview  
Sinochem Group Co Ltd - Business Description  
Sinochem Group Co Ltd - SWOT Analysis  
SWOT Analysis - Overview  
Sinochem Group Co Ltd - Strengths  
Sinochem Group Co Ltd - Weaknesses  
Sinochem Group Co Ltd - Opportunities  
Sinochem Group Co Ltd - Threats  
Sinochem Group Co Ltd - Key Competitors  
Section 3 – Company’s Oil &amp; Gas, Lifesciences Financial Deals and Alliances  
Sinochem Group Co Ltd, Petrochemicals, Deals By Year, 2014 to YTD 2020  
Sinochem Group Co Ltd, Petrochemicals, Deals By Type, 2014 to YTD 2020  
Sinochem Group Co Ltd, Recent Deals Summary  
Section 4 – Company’s Recent Developments  
Mar 23, 2020: Sinochem Second Construction and Shanghai Dingxin signed a PC general contracting project for a 2×350MW coal-fired power station in Indonesia  
Section 5 – Appendix  
Methodology  
About GlobalData  
Contact Us  
Disclaimer  </t>
  </si>
  <si>
    <t xml:space="preserve">  
Sinochem Group Co Ltd, Key Facts  
Sinochem Group Co Ltd, Key Employees  
Sinochem Group Co Ltd, Key Employee Biographies  
Sinochem Group Co Ltd, Major Products and Services  
Sinochem Group Co Ltd, History  
Sinochem Group Co Ltd, Subsidiaries  
Sinochem Group Co Ltd, Affiliate  
Sinochem Group Co Ltd, Joint Venture  
Sinochem Group Co Ltd, Key Competitors  
Sinochem Group Co Ltd, Petrochemicals, Deals By Year, 2014 to YTD 2020  
Sinochem Group Co Ltd, Petrochemicals, Deals By Type, 2014 to YTD 2020  
Sinochem Group Co Ltd, Recent Deals Summary  </t>
  </si>
  <si>
    <t xml:space="preserve">
Sinochem Group Co Ltd, Petrochemicals, Deals By Year, 2014 to YTD 2020  
Sinochem Group Co Ltd, Petrochemicals, Deals by Type, 2014 to YTD 2020  </t>
  </si>
  <si>
    <t>Sinochem Group Co Ltd Strategic SWOT Analysis Review</t>
  </si>
  <si>
    <t>Engineers India Ltd (ENGINERSIN) - Financial and Strategic SWOT Analysis Review</t>
  </si>
  <si>
    <t>Engineers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</si>
  <si>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Engineers India Ltd (ENGINERSIN)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Engineers India Ltd (EIL) is an engineering consultancy company. It provides design, engineering, procurement, construction and integrated project management services. The company serves oil and gas; infrastructure; water and waste management; mining and metallurgy; solar and nuclear power; fertilizers and petrochemicals industries. It provides solutions from conceptualization to commissioning. EIL also provides technology, pre- front end engineering design (FEED) and FEED, project management, procurement, construction and supply chain management services. EIL offers specialized services such as design of heat and mass transfer equipment, plant operation and safety, environment engineering and maintenance of process plants. It has operations in the UAE, Oman, Indonesia, Bahrain, Nigeria, Algeria, Mongolia, Bangladesh, China, the UK and Italy. EIL is headquartered in New Delhi, India.
Engineers India Ltd Key Recent Developments
Jun 17,2020: Ministers, experts pitch for closer collaboration between Steel and Oil &amp; Gas sectors: Atmanirbhar Bharat webinar_x000D_
Oct 21,2019: Minister of Petroleum &amp; Natural Gas and Steel Shri Dharmendra Pradhan to visit Russia and Japan_x000D_
Oct 08,2019: Shri Dharmendra Pradhan participates in ceremony for commissioning infrastructure facilities constructed to support proposed oil refinery project in Mongolia_x000D_
Oct 06,2019: Minister of Petroleum &amp; Natural Gas and Steel Shri Dharmendra Pradhan to visit Mongolia_x000D_
Jul 29,2019: EIL bags Special Commendation Award for “R&amp;D Company of the Year” at GRPC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</si>
  <si>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Engineers India Ltd - Key Facts  
Engineers India Ltd - Key Employees  
Engineers India Ltd - Key Employee Biographies  
Engineers India Ltd - Major Products and Services  
Engineers India Ltd - History  
Engineers India Ltd - Company Statement  
Engineers India Ltd - Locations And Subsidiaries  
Head Office  
Other Locations &amp; Subsidiaries  
Joint Venture  
Section 2 – Company Analysis  
Company Overview  
Engineers India Ltd - Business Description  
Business Segment: Consultancy and Engineering  
Overview  
Performance  
Key Stats  
Business Segment: Turnkey Projects  
Overview  
Performance  
Key Stats  
Geographical Segment: Algeria  
Performance  
Geographical Segment: India  
Performance  
Geographical Segment: Mongolia  
Performance  
Geographical Segment: Nigeria  
Performance  
Geographical Segment: Oman  
Performance  
Geographical Segment: Others  
Performance  
Geographical Segment: United Arab Emirates (UAE)  
Performance  
Engineers India Ltd - Corporate Strategy  
Engineers India Ltd - SWOT Analysis  
SWOT Analysis - Overview  
Engineers India Ltd - Strengths  
Engineers India Ltd - Weaknesses  
Engineers India Ltd - Opportunities  
Engineers India Ltd - Threats  
Engineers India Ltd - Key Competitors  
Section 3 – Company Financial Ratios  
Financial Ratios - Capital Market Ratios  
Financial Ratios - Annual Ratios  
Performance Chart  
Financial Performance  
Financial Ratios - Interim Ratios  
Financial Ratios - Ratio Charts  
Engineers India Ltd, Recent Deals Summary  
Section 4 – Company’s Recent Developments  
Jun 17, 2020: Ministers, experts pitch for closer collaboration between Steel and Oil &amp; Gas sectors: Atmanirbhar Bharat webinar  
Oct 21, 2019: Minister of Petroleum &amp; Natural Gas and Steel Shri Dharmendra Pradhan to visit Russia and Japan  
Oct 08, 2019: Shri Dharmendra Pradhan participates in ceremony for commissioning infrastructure facilities constructed to support proposed oil refinery project in Mongolia  
Oct 06, 2019: Minister of Petroleum &amp; Natural Gas and Steel Shri Dharmendra Pradhan to visit Mongolia  
Jul 29, 2019: EIL bags Special Commendation Award for “R&amp;D Company of the Year” at GRPC 2019  
Jun 21, 2019: Erection of India’s Heaviest Reactor in HPCL-Visakh Refinery Modernization Project  
May 30, 2019: EIL signs MoU for 2019-20 with Ministry of Petroleum &amp; Natural Gas  
May 15, 2019: EIL Signs PMC Services agreement for 1.5 MMTPA Refinery in Mongolia  
Mar 25, 2019: Shri S.K. Handa assumes charge as Director (Projects), EIL  
Feb 10, 2019: Engineers India wins consultancy contract for Mongolia refinery  
Section 5 – Appendix  
Methodology  
Ratio Definitions  
About GlobalData  
Contact Us  
Disclaimer  </t>
  </si>
  <si>
    <t xml:space="preserve">  
Engineers India Ltd, Key Facts  
Engineers India Ltd, Key Employees  
Engineers India Ltd, Key Employee Biographies  
Engineers India Ltd, Major Products and Services  
Engineers India Ltd, History  
Engineers India Ltd, Other Locations  
Engineers India Ltd, Subsidiaries  
Engineers India Ltd, Joint Venture  
Engineers India Ltd, Key Competitors  
Engineers India Ltd, Ratios based on current share price  
Engineers India Ltd, Annual Ratios  
Engineers India Ltd, Annual Ratios (Cont...1)  
Engineers India Ltd, Annual Ratios (Cont...2)  
Engineers India Ltd, Interim Ratios  
Engineers India Ltd, Recent Deals Summary  
Currency Codes  
Capital Market Ratios  
Equity Ratios  
Profitability Ratios  
Cost Ratios  
Liquidity Ratios  
Leverage Ratios  
Efficiency Ratios  </t>
  </si>
  <si>
    <t xml:space="preserve">
Engineers India Ltd, Performance Chart (2016 - 2020)  
Engineers India Ltd, Ratio Charts  </t>
  </si>
  <si>
    <t>Engineers India Ltd (ENGINERSIN) Financial and Strategic SWOT Analysis Review</t>
  </si>
  <si>
    <t>Solon Eiendom ASA (SOLON) - Financial and Strategic SWOT Analysis Review</t>
  </si>
  <si>
    <t>Solon Eiendom ASA,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</si>
  <si>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Solon Eiendom ASA (SOLON)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Solon Eiendom ASA (Solon Eiendom), formerly Bionor Pharma ASA, is a real estate development company in Norway. It acquires and develops new properties, and manages the entire value chain from acquisition of land to completion and sale of units. Solon Eiendom builds and develops projects for the local communities with special emphasis in areas of Oslo and Akershus, Norway. Some of the major residential real estate projects of the company include Bygdoynes, Hunter Road 5, Jessheim hage, Harbitz Alleen and Lier Hageby hospital. The company divested its pharmaceutical operations conducted through its subsidiary, Bionor Pharma AS. Solon Eiendom is headquartered at Oslo, Norway.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</si>
  <si>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Solon Eiendom ASA - Key Facts  
Solon Eiendom ASA - Key Employees  
Solon Eiendom ASA - Key Employee Biographies  
Solon Eiendom ASA - Major Products and Services  
Solon Eiendom ASA - History  
Solon Eiendom ASA - Locations And Subsidiaries  
Head Office  
Other Locations &amp; Subsidiaries  
Section 2 – Company Analysis  
Company Overview  
Solon Eiendom ASA - Business Description  
Business Segment: Housing Development  
Overview  
Performance  
Business Segment: Others  
Overview  
Performance  
Solon Eiendom ASA - SWOT Analysis  
SWOT Analysis - Overview  
Solon Eiendom ASA - Strengths  
Solon Eiendom ASA - Weaknesses  
Solon Eiendom ASA - Opportunities  
Solon Eiendom ASA - Threats  
Solon Eiendom ASA - Key Competitors  
Section 3 – Company Financial Ratios  
Financial Ratios - Capital Market Ratios  
Financial Ratios - Annual Ratios  
Performance Chart  
Financial Performance  
Financial Ratios - Interim Ratios  
Financial Ratios - Ratio Charts  
Solon Eiendom ASA, Recent Deals Summary  
Section 4 – Appendix  
Methodology  
Ratio Definitions  
About GlobalData  
Contact Us  
Disclaimer  </t>
  </si>
  <si>
    <t xml:space="preserve">  
Solon Eiendom ASA, Key Facts  
Solon Eiendom ASA, Key Employees  
Solon Eiendom ASA, Key Employee Biographies  
Solon Eiendom ASA, Major Products and Services  
Solon Eiendom ASA, History  
Solon Eiendom ASA, Subsidiaries  
Solon Eiendom ASA, Key Competitors  
Solon Eiendom ASA, Ratios based on current share price  
Solon Eiendom ASA, Annual Ratios  
Solon Eiendom ASA, Annual Ratios (Cont...1)  
Solon Eiendom ASA, Annual Ratios (Cont...2)  
Solon Eiendom ASA, Interim Ratios  
Solon Eiendom ASA, Recent Deals Summary  
Currency Codes  
Capital Market Ratios  
Equity Ratios  
Profitability Ratios  
Cost Ratios  
Liquidity Ratios  
Leverage Ratios  
Efficiency Ratios  </t>
  </si>
  <si>
    <t xml:space="preserve">
Solon Eiendom ASA, Performance Chart (2015 - 2019)  
Solon Eiendom ASA, Ratio Charts  </t>
  </si>
  <si>
    <t>Solon Eiendom ASA (SOLON) Financial and Strategic SWOT Analysis Review</t>
  </si>
  <si>
    <t>HORNBACH-Baumarkt-AG (HBM) - Financial and Strategic SWOT Analysis Review</t>
  </si>
  <si>
    <t>HORNBACH-Baumarkt-AG,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</si>
  <si>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HORNBACH-Baumarkt-AG (HBM)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HORNBACH Baumarkt AG (HORNBACH Baumarkt), a subsidiary of HORNBACH Holding AG &amp; Co KGaA, is a do-it-yourself (DIY) retail company. Its product portfolio comprises hardware and electrical products; paint, wallpaper and flooring; tiles and garden products; and construction materials, timber and prefabricated components. Its offerings include bath and sanitary products, building materials, wood, windows and doors, flooring and tiles, ironmongery, colors and wallpapers, garden decorations, heating, air conditioning and ventilation, interior decoration and picture shop, kitchen furniture, lights and electric, and machines, tools and workshop, and zoo and aquaristics. HORNBACH Baumarkt owns and operates retail properties including DIY stores and home improvement centers, with or without garden center. The company operates portfolio of megastores and garden centers in Germany and other European markets, which include Austria, Luxembourg, the Netherlands, Romania, Switzerland, Sweden, Slovakia and the Czech Republic. HORNBACH-Baumarkt is headquartered at Bornheim bei Landau,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</si>
  <si>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HORNBACH-Baumarkt-AG - Key Facts  
HORNBACH-Baumarkt-AG - Key Employees  
HORNBACH-Baumarkt-AG - Key Employee Biographies  
HORNBACH-Baumarkt-AG - Major Products and Services  
HORNBACH-Baumarkt-AG - History  
HORNBACH-Baumarkt-AG - Locations And Subsidiaries  
Head Office  
Section 2 – Company Analysis  
Company Overview  
HORNBACH-Baumarkt-AG - Business Description  
Business Segment: Real Estate  
Overview  
Performance  
Business Segment: Retail  
Overview  
Performance  
Geographical Segment: Germany  
Performance  
Geographical Segment: Other European Countries  
Target Markets  
Performance  
HORNBACH-Baumarkt-AG - SWOT Analysis  
SWOT Analysis - Overview  
HORNBACH-Baumarkt-AG - Strengths  
HORNBACH-Baumarkt-AG - Weaknesses  
HORNBACH-Baumarkt-AG - Opportunities  
HORNBACH-Baumarkt-AG - Threats  
HORNBACH-Baumarkt-AG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</si>
  <si>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HORNBACH-Baumarkt-AG, Key Facts  
HORNBACH-Baumarkt-AG, Key Employees  
HORNBACH-Baumarkt-AG, Key Employee Biographies  
HORNBACH-Baumarkt-AG, Major Products and Services  
HORNBACH-Baumarkt-AG, History  
HORNBACH-Baumarkt-AG, Key Competitors  
HORNBACH-Baumarkt-AG, Ratios based on current share price  
HORNBACH-Baumarkt-AG, Annual Ratios  
HORNBACH-Baumarkt-AG, Annual Ratios (Cont...1)  
HORNBACH-Baumarkt-AG, Annual Ratios (Cont...2)  
HORNBACH-Baumarkt-AG, Interim Ratios  
Currency Codes  
Capital Market Ratios  
Equity Ratios  
Profitability Ratios  
Cost Ratios  
Liquidity Ratios  
Leverage Ratios  
Efficiency Ratios  </t>
  </si>
  <si>
    <t xml:space="preserve">
HORNBACH-Baumarkt-AG, Performance Chart (2016 - 2020)  
HORNBACH-Baumarkt-AG, Ratio Charts  </t>
  </si>
  <si>
    <t>HORNBACH Baumarkt AG (HBM) Financial and Strategic SWOT Analysis Review</t>
  </si>
  <si>
    <t>Turner Construction Co - Strategic SWOT Analysis Review</t>
  </si>
  <si>
    <t>Turner Construction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</si>
  <si>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Turner Construction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Turner Construction Co (Turner), a subsidiary of HOCHTIEF Aktiengesellschaft, is a construction services company that provides general building and engineering services globally. It offers services such as design and build, logistics, procurement services, engineering, medical planning and procurement, building information modeling, and lean construction. The company also offers construction supervision, project development, and project management services. Turner serves various market segments including education, commercial, cultural and entertainment, government, healthcare, infrastructure, sports, aviation, pharmaceutical, retail, green building, and others. It has operations in the US, Canada, Kazakhstan, Russia, Turkey, Costa Rica, Mexico, India, Saudi Arabia, Egypt, Kuwait, Malaysia, Vietnam, Taiwan, China, the UK, the UAE and Qatar. Turner is headquartered in New York, the US.
Turner Construction Co Key Recent Developments
May 11,2020: Turner Construction purchases Heliospectra LED lighting solutions for upcoming greenhouse projects_x000D_
Mar 05,2019: The Center for Construction Research and Training to receive 2019 Henry C. Turner prize for Innovation in Construction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</si>
  <si>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Turner Construction Co - Key Facts  
Turner Construction Co - Key Employees  
Turner Construction Co - Key Employee Biographies  
Turner Construction Co - Major Products and Services  
Turner Construction Co - History  
Turner Construction Co - Company Statement  
Turner Construction Co - Locations And Subsidiaries  
Head Office  
Other Locations &amp; Subsidiaries  
Section 2 – Company Analysis  
Company Overview  
Turner Construction Co - Business Description  
Turner Construction Co - SWOT Analysis  
SWOT Analysis - Overview  
Turner Construction Co - Strengths  
Turner Construction Co - Weaknesses  
Turner Construction Co - Opportunities  
Turner Construction Co - Threats  
Turner Construction Co - Key Competitors  
Section 3 – Company’s Recent Developments  
May 11, 2020: Turner Construction purchases Heliospectra LED lighting solutions for upcoming greenhouse projects  
Mar 05, 2019: The Center for Construction Research and Training to receive 2019 Henry C. Turner prize for Innovation in Construction  
Section 4 – Appendix  
Methodology  
About GlobalData  
Contact Us  
Disclaimer  </t>
  </si>
  <si>
    <t xml:space="preserve">  
Turner Construction Co, Key Facts  
Turner Construction Co, Key Employees  
Turner Construction Co, Key Employees (cont..)  
Turner Construction Co, Key Employees (cont..)  
Turner Construction Co, Key Employees (cont..)  
Turner Construction Co, Key Employee Biographies  
Turner Construction Co, Major Products and Services  
Turner Construction Co, History  
Turner Construction Co, Other Locations  
Turner Construction Co, Subsidiaries  
Turner Construction Co, Key Competitors  </t>
  </si>
  <si>
    <t>Turner Construction Co Strategic SWOT Analysis Review</t>
  </si>
  <si>
    <t>Gale Pacific Ltd (GAP) - Financial and Strategic SWOT Analysis Review</t>
  </si>
  <si>
    <t>Gale Pacific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</si>
  <si>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Gale Pacific Ltd (GAP)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Gale Pacific Ltd (Gale) is a manufacturer and marketer of branded screening and shading products for domestic, commercial and industrial applications. The company’s product portfolio include architectural shade fabrics, exterior window shades, shade sails and an array of specialized commercial fabrics which are used for irrigation, crop protection, water storage and screening. The company’s products are marketed across commercial and retail sectors, with distribution into horticultural, mining, agricultural, architectural, construction, and home improvement channels. It markets products under various brands, including Zone Interiors, Coolaroo, GALE GUARD and Gale Pacific. It operates across Australia, the US, China, the Middle East and North Africa, New Zealand and other countries. Gale is headquartered in Braeside, Victoria, Australia.
Gale Pacific Ltd Key Recent Developments
Oct 10,2019: Gale Pacific announces appointment of new Chief Executive Officer_x000D_
Sep 03,2019: GALE appoints CFO_x000D_
Aug 19,2019: GALE Pacific continues to execute on its strategy with strong performance in Americas and Eurasia, offset by subdued ANZ and MENA_x000D_
Jul 26,2019: GALE Pacific announces resignation of Chief Financial Officer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</si>
  <si>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Gale Pacific Ltd - Key Facts  
Gale Pacific Ltd - Key Employees  
Gale Pacific Ltd - Key Employee Biographies  
Gale Pacific Ltd - Major Products and Services  
Gale Pacific Ltd - History  
Gale Pacific Ltd - Company Statement  
Gale Pacific Ltd - Locations And Subsidiaries  
Head Office  
Other Locations &amp; Subsidiaries  
Section 2 – Company Analysis  
Company Overview  
Gale Pacific Ltd - Business Description  
Geographical Segment: Americas  
Performance  
Overview  
Geographical Segment: Australasia  
Performance  
Overview  
Geographical Segment: EurAsia  
Performance  
Overview  
Geographical Segment: MENA  
Performance  
Overview  
Geographical Segment: Other  
Performance  
Gale Pacific Ltd - SWOT Analysis  
SWOT Analysis - Overview  
Gale Pacific Ltd - Strengths  
Gale Pacific Ltd - Weaknesses  
Gale Pacific Ltd - Opportunities  
Gale Pacific Ltd - Threats  
Gale Pacific Ltd - Key Competitors  
Section 3 – Company Financial Ratios  
Financial Ratios - Capital Market Ratios  
Financial Ratios - Annual Ratios  
Performance Chart  
Financial Performance  
Financial Ratios - Interim Ratios  
Financial Ratios - Ratio Charts  
Section 4 – Company’s Recent Developments  
Oct 10, 2019: Gale Pacific announces appointment of new Chief Executive Officer  
Sep 03, 2019: GALE appoints CFO  
Aug 19, 2019: GALE Pacific continues to execute on its strategy with strong performance in Americas and Eurasia, offset by subdued ANZ and MENA  
Jul 26, 2019: GALE Pacific announces resignation of Chief Financial Officer  
Section 5 – Appendix  
Methodology  
Ratio Definitions  
About GlobalData  
Contact Us  
Disclaimer  </t>
  </si>
  <si>
    <t xml:space="preserve">  
Gale Pacific Ltd, Key Facts  
Gale Pacific Ltd, Key Employees  
Gale Pacific Ltd, Key Employee Biographies  
Gale Pacific Ltd, Major Products and Services  
Gale Pacific Ltd, History  
Gale Pacific Ltd, Other Locations  
Gale Pacific Ltd, Subsidiaries  
Gale Pacific Ltd, Key Competitors  
Gale Pacific Ltd, Ratios based on current share price  
Gale Pacific Ltd, Annual Ratios  
Gale Pacific Ltd, Annual Ratios (Cont...1)  
Gale Pacific Ltd, Annual Ratios (Cont...2)  
Gale Pacific Ltd, Interim Ratios  
Currency Codes  
Capital Market Ratios  
Equity Ratios  
Profitability Ratios  
Cost Ratios  
Liquidity Ratios  
Leverage Ratios  
Efficiency Ratios  </t>
  </si>
  <si>
    <t xml:space="preserve">
Gale Pacific Ltd, Performance Chart (2016 - 2020)  
Gale Pacific Ltd, Ratio Charts  </t>
  </si>
  <si>
    <t>Gale Pacific Ltd (GAP) Financial and Strategic SWOT Analysis Review</t>
  </si>
  <si>
    <t>Bauer AG (B5A) - Financial and Strategic SWOT Analysis Review</t>
  </si>
  <si>
    <t>Bauer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</si>
  <si>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Bauer AG (B5A)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Bauer AG (Bauer) is an international construction contractor and equipment manufacturing company. Bauer carries out general construction activities such as civil engineering, environmental engineering and project development. It also provides services such as exploration, mining and safeguarding of valuable natural resources. The company develops and manufactures construction machinery, equipment and tools for infrastructure foundation engineering sector. It provides products and services to diverse fields including water, energy, mineral resources, and environmental technology. The company conducts operations across Africa, the Americas, Asia-Pacific, Far East and Australia, the Middle East and Central Asia, and Other European regions. Bauer is headquartered at Schrobenhausen,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</si>
  <si>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Bauer AG - Key Facts  
Bauer AG - Key Employees  
Bauer AG - Key Employee Biographies  
Bauer AG - Major Products and Services  
Bauer AG - History  
Bauer AG - Locations And Subsidiaries  
Head Office  
Other Locations &amp; Subsidiaries  
Section 2 – Company Analysis  
Company Overview  
Bauer AG - Business Description  
Business Segment: Construction  
Overview  
Performance  
Key Stats  
Business Segment: Equipment  
Overview  
Performance  
Key Stats  
Business Segment: Others  
Performance  
Business Segment: Resources  
Overview  
Performance  
Key Stats  
Geographical Segment: Africa  
Performance  
Geographical Segment: Americas  
Performance  
Geographical Segment: Asia Pacific, Far East and Australia  
Performance  
Geographical Segment: EU (excluding Germany)  
Performance  
Geographical Segment: Europe (Other)  
Performance  
Geographical Segment: Germany  
Performance  
Geographical Segment: Middle East and Central Asia  
Performance  
Bauer AG - SWOT Analysis  
SWOT Analysis - Overview  
Bauer AG - Strengths  
Bauer AG - Weaknesses  
Bauer AG - Opportunities  
Bauer AG - Threats  
Bauer AG - Key Competitors  
Section 3 – Company Financial Ratios  
Financial Ratios - Capital Market Ratios  
Financial Ratios - Annual Ratios  
Performance Chart  
Financial Performance  
Financial Ratios - Interim Ratios  
Financial Ratios - Ratio Charts  
Bauer AG, Recent Deals Summary  
Section 4 – Appendix  
Methodology  
Ratio Definitions  
About GlobalData  
Contact Us  
Disclaimer  </t>
  </si>
  <si>
    <t xml:space="preserve">  
Bauer AG, Key Facts  
Bauer AG, Key Employees  
Bauer AG, Key Employee Biographies  
Bauer AG, Major Products and Services  
Bauer AG, History  
Bauer AG, Subsidiaries  
Bauer AG, Key Competitors  
Bauer AG, Ratios based on current share price  
Bauer AG, Annual Ratios  
Bauer AG, Annual Ratios (Cont...1)  
Bauer AG, Annual Ratios (Cont...2)  
Bauer AG, Interim Ratios  
Bauer AG, Recent Deals Summary  
Currency Codes  
Capital Market Ratios  
Equity Ratios  
Profitability Ratios  
Cost Ratios  
Liquidity Ratios  
Leverage Ratios  
Efficiency Ratios  </t>
  </si>
  <si>
    <t xml:space="preserve">
Bauer AG, Performance Chart (2015 - 2019)  
Bauer AG, Ratio Charts  </t>
  </si>
  <si>
    <t>Bauer AG (B5A) Financial and Strategic SWOT Analysis Review</t>
  </si>
  <si>
    <t>Kumagai Gumi Co Ltd (1861) - Financial and Strategic SWOT Analysis Review</t>
  </si>
  <si>
    <t>Kumagai Gumi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</si>
  <si>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Kumagai Gumi Co Ltd (1861)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Kumagai Gumi Co Ltd (Kumagai) is a construction company. It provides civil engineering and architectural construction services. The company also manufactures and sells construction-related materials and equipment. The company also carries out investigation, survey, planning, design, supervision, and provides technical guidance, general engineering, management and consulting services for construction projects. Kumagai offers these services to various markets such as bridges and dams, commercial buildings, educational facilities, energy, factories and industrial plants, residential, health and medical facilities, roads, and railways. The company through its subsidiaries and offices operates in various countries including Japan, Thailand, Hong Kong, China, Vietnam, Singapore, Taiwan, Malaysia, Myanmar and Philippines. Kumagai is headquartered in Shinjuku-Ku, Tokyo, Japan.
Kumagai Gumi Co Ltd Key Recent Developments
Aug 07,2020: Kumagai Gumi announces consolidated financial results for the first quarter ended June 30, 2020_x000D_
May 19,2020: Kumagai Gumi announces March 2020 financial results_x000D_
May 13,2020: Kumagai Gumi announces consolidated financial results for the fiscal year ended March 31, 2020_x000D_
Feb 26,2020: Kumagai Gumi announces organizational changes and personnel announcements_x000D_
Feb 10,2020: Kumagai Gumi announces consolidated financial results for the third quarter ended December 31,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</si>
  <si>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Kumagai Gumi Co Ltd - Key Facts  
Kumagai Gumi Co Ltd - Key Employees  
Kumagai Gumi Co Ltd - Key Employee Biographies  
Kumagai Gumi Co Ltd - Major Products and Services  
Kumagai Gumi Co Ltd - History  
Kumagai Gumi Co Ltd - Company Statement  
Kumagai Gumi Co Ltd - Locations And Subsidiaries  
Head Office  
Other Locations &amp; Subsidiaries  
Joint Venture  
Section 2 – Company Analysis  
Company Overview  
Kumagai Gumi Co Ltd - Business Description  
Kumagai Gumi Co Ltd - SWOT Analysis  
SWOT Analysis - Overview  
Kumagai Gumi Co Ltd - Strengths  
Kumagai Gumi Co Ltd - Weaknesses  
Kumagai Gumi Co Ltd - Opportunities  
Kumagai Gumi Co Ltd - Threats  
Kumagai Gumi Co Ltd - Key Competitors  
Section 3 – Company Financial Ratios  
Financial Ratios - Capital Market Ratios  
Financial Ratios - Annual Ratios  
Performance Chart  
Financial Performance  
Financial Ratios - Interim Ratios  
Financial Ratios - Ratio Charts  
Section 4 – Company’s Recent Developments  
Aug 07, 2020: Kumagai Gumi announces consolidated financial results for the first quarter ended June 30, 2020  
May 19, 2020: Kumagai Gumi announces March 2020 financial results  
May 13, 2020: Kumagai Gumi announces consolidated financial results for the fiscal year ended March 31, 2020  
Feb 26, 2020: Kumagai Gumi announces organizational changes and personnel announcements  
Feb 10, 2020: Kumagai Gumi announces consolidated financial results for the third quarter ended December 31, 2019  
Feb 10, 2020: Kumagai Gumi announces March 2020 3rd and 4th half of the final settlement  
Nov 11, 2019: Kumagai Gumi announces consolidated financial results for the second quarter ended September 30, 2019  
Aug 08, 2019: Kumagai Gumi announces consolidated financial results for the first quarter ended June 30, 2019  
May 13, 2019: Kumagai Gumi announces consolidated financial results for the fiscal year ended March 31, 2019  
Feb 08, 2019: Kumagai Gumi announces consolidated financial results for the third quarter ended December 31, 2018  
Section 5 – Appendix  
Methodology  
Ratio Definitions  
About GlobalData  
Contact Us  
Disclaimer  </t>
  </si>
  <si>
    <t xml:space="preserve">  
Kumagai Gumi Co Ltd, Key Facts  
Kumagai Gumi Co Ltd, Key Employees  
Kumagai Gumi Co Ltd, Key Employee Biographies  
Kumagai Gumi Co Ltd, Major Products and Services  
Kumagai Gumi Co Ltd, History  
Kumagai Gumi Co Ltd, Other Locations  
Kumagai Gumi Co Ltd, Subsidiaries  
Kumagai Gumi Co Ltd, Joint Venture  
Kumagai Gumi Co Ltd, Key Competitors  
Kumagai Gumi Co Ltd, Ratios based on current share price  
Kumagai Gumi Co Ltd, Annual Ratios  
Kumagai Gumi Co Ltd, Annual Ratios (Cont...1)  
Kumagai Gumi Co Ltd, Annual Ratios (Cont...2)  
Kumagai Gumi Co Ltd, Interim Ratios  
Currency Codes  
Capital Market Ratios  
Equity Ratios  
Profitability Ratios  
Cost Ratios  
Liquidity Ratios  
Leverage Ratios  
Efficiency Ratios  </t>
  </si>
  <si>
    <t xml:space="preserve">
Kumagai Gumi Co Ltd, Performance Chart (2016 - 2020)  
Kumagai Gumi Co Ltd, Ratio Charts  </t>
  </si>
  <si>
    <t>Kumagai Gumi Co Ltd (1861) Financial and Strategic SWOT Analysis Review</t>
  </si>
  <si>
    <t>Al Arrab Contracting Company - Strategic SWOT Analysis Review</t>
  </si>
  <si>
    <t>Al Arrab Contracting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</si>
  <si>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Al Arrab Contracting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Al Arrab Contracting Company (ACC), a subsidiary of Al Rajhi Holding Group is a general construction contractor. The company provides building solutions, and contracting and infrastructure development, It designs, procures and constructs gas turbine, boilers, turbines and reverse osmosis equipment for thermal power plants. The company executes civil construction; aviation and railway; mechanical, electrical and plumbing (MEP); power plants and water desalination systems projects. It offers services to governmental, semi-governmental and non- governmental organizations. The company has project in the Kingdom of Saudi Arabia, Qatar and the UAE. ACC is headquartered in Riyadh, Saudi Arabia.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</si>
  <si>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Al Arrab Contracting Company - Key Facts  
Al Arrab Contracting Company - Key Employees  
Al Arrab Contracting Company - Major Products and Services  
Al Arrab Contracting Company - History  
Al Arrab Contracting Company - Company Statement  
Al Arrab Contracting Company - Locations And Subsidiaries  
Head Office  
Other Locations &amp; Subsidiaries  
Section 2 – Company Analysis  
Company Overview  
Al Arrab Contracting Company - Business Description  
Al Arrab Contracting Company - SWOT Analysis  
SWOT Analysis - Overview  
Al Arrab Contracting Company - Strengths  
Al Arrab Contracting Company - Weaknesses  
Al Arrab Contracting Company - Opportunities  
Al Arrab Contracting Company - Threats  
Al Arrab Contracting Company - Key Competitors  
Section 3 – Appendix  
Methodology  
About GlobalData  
Contact Us  
Disclaimer  </t>
  </si>
  <si>
    <t xml:space="preserve">  
Al Arrab Contracting Company, Key Facts  
Al Arrab Contracting Company, Key Employees  
Al Arrab Contracting Company, Major Products and Services  
Al Arrab Contracting Company, History  
Al Arrab Contracting Company, Subsidiaries  
Al Arrab Contracting Company, Key Competitors  </t>
  </si>
  <si>
    <t>Al Arrab Contracting Company Strategic SWOT Analysis Review</t>
  </si>
  <si>
    <t>QDVC QSC - Strategic SWOT Analysis Review</t>
  </si>
  <si>
    <t>QDVC QSC,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</si>
  <si>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QDVC QSC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QDVC QSC (QDVC) is a construction company. The company is a joint venture between Qatari Diar Real Estate Investment Company and Vinci Construction Grands Projects. It provides engineering and construction services for mega development projects. The company carries out general contracting and construction works, and provides associated services to both public and private projects. Its major projects include Pumping Station 70 and Pumping Main, Houara Tangier, Sheraton Park Project, Transfer Packages CP01 C1, C2, C3; Golf and Racquet Club, Losail Underground car park and Dahlak Island Resort. Projects under construction are New Orbital Highways 2, Doha metro: Red line south and Lusail Light Railway Transit System. QDVC is headquartered in Doha, Qatar.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</si>
  <si>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QDVC QSC - Key Facts  
QDVC QSC - Key Employees  
QDVC QSC - Key Employee Biographies  
QDVC QSC - Major Products and Services  
QDVC QSC - History  
QDVC QSC - Company Statement  
QDVC QSC - Locations And Subsidiaries  
Head Office  
Section 2 – Company Analysis  
Company Overview  
QDVC QSC - Business Description  
QDVC QSC - SWOT Analysis  
SWOT Analysis - Overview  
QDVC QSC - Strengths  
QDVC QSC - Weaknesses  
QDVC QSC - Opportunities  
QDVC QSC - Threats  
QDVC QSC - Key Competitors  
Section 3 – Appendix  
Methodology  
About GlobalData  
Contact Us  
Disclaimer  </t>
  </si>
  <si>
    <t xml:space="preserve">  
QDVC QSC, Key Facts  
QDVC QSC, Key Employees  
QDVC QSC, Key Employee Biographies  
QDVC QSC, Major Products and Services  
QDVC QSC, History  
QDVC QSC, Key Competitors  </t>
  </si>
  <si>
    <t>QDVC QSC Strategic SWOT Analysis Review</t>
  </si>
  <si>
    <t>Romelectro S.A. - Strategic SWOT Analysis Review</t>
  </si>
  <si>
    <t>Romelectro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</si>
  <si>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Romelectro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Romelectro SA (Romelectro) is a construction service provider. The company offers in Engineering, Procurement, and Contracting (EPC) services worldwide. It also involved in transmission, distribution and supply of electricity. The company also offers technical and financial consultancy, project management, installation and assembling, site supervision, commissioning, operation monitoring, rehabilitation and modernization and other civil works. Romelectro carries out energy trading of renewable, fuel oil, natural gas, coal and other conventional sources. The company serves power plants, oil, petrochemical, automotive, gas, metallurgy, cement, food and beverages, and defense sectors. It offers services in the Middle East, Asia-Pacific, North Africa and Latin America. Romelectro is headquartered in Bucharest, Romania.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</si>
  <si>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Romelectro S.A. - Key Facts  
Romelectro S.A. - Key Employees  
Romelectro S.A. - Major Products and Services  
Romelectro S.A. - History  
Romelectro S.A. - Company Statement  
Romelectro S.A. - Locations And Subsidiaries  
Head Office  
Other Locations &amp; Subsidiaries  
Section 2 – Company Analysis  
Company Overview  
Romelectro S.A. - Business Description  
Romelectro S.A. - SWOT Analysis  
SWOT Analysis - Overview  
Romelectro S.A. - Strengths  
Romelectro S.A. - Weaknesses  
Romelectro S.A. - Opportunities  
Romelectro S.A. - Threats  
Romelectro S.A. - Key Competitors  
Romelectro S.A., Recent Deals Summary  
Section 3 – Appendix  
Methodology  
About GlobalData  
Contact Us  
Disclaimer  </t>
  </si>
  <si>
    <t xml:space="preserve">  
Romelectro S.A., Key Facts  
Romelectro S.A., Key Employees  
Romelectro S.A., Major Products and Services  
Romelectro S.A., History  
Romelectro S.A., Subsidiaries  
Romelectro S.A., Key Competitors  
Romelectro S.A., Recent Deals Summary  </t>
  </si>
  <si>
    <t>Romelectro S.A. Strategic SWOT Analysis Review</t>
  </si>
  <si>
    <t>Sc Arcada Con Srl - Strategic SWOT Analysis Review</t>
  </si>
  <si>
    <t>Sc Arcada Con Srl,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</si>
  <si>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Sc Arcada Con Srl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Sc Arcada Con Srl (Arcada) is a construction services provider. The company is specialized in providing building construction, interior and landscape design, management, and consultancy services. It also offers niche works such as structural revetments, re-compartmentalize, heat and sound insulation of the tire buildings, modernization and optimization of buildings, hydro-isolation, anti-corrosion protection and exterior rearrangements. Arcada also offers equipment, gears and means of transport on rent. It obtains certification including authorization for the construction and dissolution works, paperwork and letters of advice and the agreements for the client through collaboration with the state’s institutions. It serves road, residential, commercial, and industrial and platform projects. Arcada is headquartered in Jibou, Salaj, Romania.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</si>
  <si>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Sc Arcada Con Srl - Key Facts  
Sc Arcada Con Srl - Key Employees  
Sc Arcada Con Srl - Major Products and Services  
Sc Arcada Con Srl - History  
Sc Arcada Con Srl - Locations And Subsidiaries  
Head Office  
Section 2 – Company Analysis  
Company Overview  
Sc Arcada Con Srl - Business Description  
Sc Arcada Con Srl - SWOT Analysis  
SWOT Analysis - Overview  
Sc Arcada Con Srl - Strengths  
Sc Arcada Con Srl - Weaknesses  
Sc Arcada Con Srl - Opportunities  
Sc Arcada Con Srl - Threats  
Sc Arcada Con Srl - Key Competitors  
Section 3 – Appendix  
Methodology  
About GlobalData  
Contact Us  
Disclaimer  </t>
  </si>
  <si>
    <t xml:space="preserve">  
Sc Arcada Con Srl, Key Facts  
Sc Arcada Con Srl, Key Employees  
Sc Arcada Con Srl, Major Products and Services  
Sc Arcada Con Srl, History  
Sc Arcada Con Srl, Key Competitors  </t>
  </si>
  <si>
    <t>Sc Arcada Con Srl Strategic SWOT Analysis Review</t>
  </si>
  <si>
    <t>Lixil Group Corporation (5938) - Financial and Strategic SWOT Analysis Review</t>
  </si>
  <si>
    <t>Lixil Group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</si>
  <si>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Lixil Group Corporation (5938)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Lixil Group Corporation (Lixil) is a provider of housing and building materials. It manufactures and sells a range of housing and living-related products such as windows and interior and exterior building materials, tiles, entrance doors and interior fabrics to larger systems such as unit bathrooms, washstands, toilets and kitchens. The company also offers services such as real estate franchising, housing loans and real estate management. The company offers products and services under various brands, namely, Lixil VIVA, Lixil Energy, Jaxon, American Standards, Asahi Tostem, INAX and Permasteelisa. It serves dealers, developers, wholesalers, construction companies, retailers, architectural firms and general consumers. The company has its presence in the Americas, Europe, the Middle East and Africa, and Asia Pacific. Lixil is headquartered in Koto-ku, Tokyo, Japan.
Lixil Group Corporation Key Recent Developments
Oct 30,2020: Lixil Group announces H1 results for the fiscal year ending March 31, 2021_x000D_
Aug 06,2020: LIXIL Group announces Q1 results for the fiscal year ending March 31, 2021_x000D_
May 29,2020: Lixil Group announces consolidated financial results for the fiscal year ended March 31, 2020_x000D_
Feb 18,2020: LIXIL Americas names new chief people officer_x000D_
Jan 31,2020: Lixil Group announces consolidated financial results for the third quarter ended December 31,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</si>
  <si>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Lixil Group Corporation - Key Facts  
Lixil Group Corporation - Key Employees  
Lixil Group Corporation - Key Employee Biographies  
Lixil Group Corporation - Major Products and Services  
Lixil Group Corporation - History  
Lixil Group Corporation - Company Statement  
Lixil Group Corporation - Locations And Subsidiaries  
Head Office  
Other Locations &amp; Subsidiaries  
Section 2 – Company Analysis  
Company Overview  
Lixil Group Corporation - Business Description  
Business Segment: D&amp;R  
Overview  
Performance  
Business Segment: H&amp;S  
Overview  
Performance  
Business Segment: LBT  
Overview  
Performance  
Business Segment: LHT  
Overview  
Performance  
Business Segment: LWT  
Overview  
Performance  
Geographical Segment: Asia  
Performance  
Geographical Segment: Europe  
Performance  
Geographical Segment: Japan  
Performance  
Geographical Segment: North America  
Performance  
Geographical Segment: Others  
Performance  
Lixil Group Corporation - Corporate Strategy  
Lixil Group Corporation - SWOT Analysis  
SWOT Analysis - Overview  
Lixil Group Corporation - Strengths  
Lixil Group Corporation - Weaknesses  
Lixil Group Corporation - Opportunities  
Lixil Group Corporation - Threats  
Lixil Group Corporation - Key Competitors  
Section 3 – Company Financial Ratios  
Financial Ratios - Capital Market Ratios  
Financial Ratios - Annual Ratios  
Performance Chart  
Financial Performance  
Financial Ratios - Interim Ratios  
Financial Ratios - Ratio Charts  
Lixil Group Corporation, Recent Deals Summary  
Section 4 – Company’s Recent Developments  
Oct 30, 2020: Lixil Group announces H1 results for the fiscal year ending March 31, 2021  
Aug 06, 2020: LIXIL Group announces Q1 results for the fiscal year ending March 31, 2021  
May 29, 2020: Lixil Group announces consolidated financial results for the fiscal year ended March 31, 2020  
Feb 18, 2020: LIXIL Americas names new chief people officer  
Jan 31, 2020: Lixil Group announces consolidated financial results for the third quarter ended December 31, 2019  
Oct 14, 2019: LIXIL Americas appoints new CFO  
Apr 15, 2019: LIXIL Brands win multiple awards from Distinguished International Design Competitions  
Section 5 – Appendix  
Methodology  
Ratio Definitions  
About GlobalData  
Contact Us  
Disclaimer  </t>
  </si>
  <si>
    <t xml:space="preserve">  
Lixil Group Corporation, Key Facts  
Lixil Group Corporation, Key Employees  
Lixil Group Corporation, Key Employee Biographies  
Lixil Group Corporation, Major Products and Services  
Lixil Group Corporation, History  
Lixil Group Corporation, Subsidiaries  
Lixil Group Corporation, Key Competitors  
Lixil Group Corporation, Ratios based on current share price  
Lixil Group Corporation, Annual Ratios  
Lixil Group Corporation, Annual Ratios (Cont...1)  
Lixil Group Corporation, Annual Ratios (Cont...2)  
Lixil Group Corporation, Interim Ratios  
Lixil Group Corporation, Recent Deals Summary  
Currency Codes  
Capital Market Ratios  
Equity Ratios  
Profitability Ratios  
Cost Ratios  
Liquidity Ratios  
Leverage Ratios  
Efficiency Ratios  </t>
  </si>
  <si>
    <t xml:space="preserve">
Lixil Group Corporation, Performance Chart (2016 - 2020)  
Lixil Group Corporation, Ratio Charts  </t>
  </si>
  <si>
    <t>Lixil Group Corporation (5938) Financial and Strategic SWOT Analysis Review</t>
  </si>
  <si>
    <t>Murray &amp; Roberts Holdings Ltd (MUR) - Financial and Strategic SWOT Analysis Review</t>
  </si>
  <si>
    <t>Murray &amp; Roberts Holdings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</si>
  <si>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Murray &amp; Roberts Holdings Ltd (MUR)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Murray &amp; Roberts Holdings Ltd (Murray &amp; Roberts) is an engineering and construction services company. It offers mechanical, civil, mining infrastructure, electrical, process engineering, general building, procurement, construction, commissioning, operations and maintenance services. The company serves the sectors such as underground mining, infrastructure projects, oil and gas, energy, power, transport and water. It also offers services to the mining companies, which involves in the commodities such as diamonds, gold, platinum, copper and other minerals. The company has its presence in the Middle East, Southeast Asia, Australasia, the Americas and Southern Africa. Murray &amp; Roberts is headquartered in Bedfordview, Gauteng, South Africa.
Murray &amp; Roberts Holdings Ltd Key Recent Developments
Aug 12,2019: Clough USA announces award of petrochemical EPC Project in USA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</si>
  <si>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Murray &amp; Roberts Holdings Ltd - Key Facts  
Murray &amp; Roberts Holdings Ltd - Key Employees  
Murray &amp; Roberts Holdings Ltd - Key Employee Biographies  
Murray &amp; Roberts Holdings Ltd - Major Products and Services  
Murray &amp; Roberts Holdings Ltd - History  
Murray &amp; Roberts Holdings Ltd - Company Statement  
Murray &amp; Roberts Holdings Ltd - Locations And Subsidiaries  
Head Office  
Other Locations &amp; Subsidiaries  
Section 2 – Company Analysis  
Company Overview  
Murray &amp; Roberts Holdings Ltd - Business Description  
Business Segment: Oil and Gas  
Overview  
Performance  
Business Segment: Power and Water  
Overview  
Performance  
Business Segment: Underground Mining  
Overview  
Performance  
Key Stats  
Geographical Segment: Australasia and Southeast Asia  
Performance  
Geographical Segment: North America and Other  
Performance  
Geographical Segment: Southern Africa  
Performance  
Murray &amp; Roberts Holdings Ltd - SWOT Analysis  
SWOT Analysis - Overview  
Murray &amp; Roberts Holdings Ltd - Strengths  
Murray &amp; Roberts Holdings Ltd - Weaknesses  
Murray &amp; Roberts Holdings Ltd - Opportunities  
Murray &amp; Roberts Holdings Ltd - Threats  
Murray &amp; Roberts Holdings Ltd - Key Competitors  
Section 3 – Company Financial Ratios  
Financial Ratios - Capital Market Ratios  
Financial Ratios - Annual Ratios  
Performance Chart  
Financial Performance  
Financial Ratios - Interim Ratios  
Financial Ratios - Ratio Charts  
Murray &amp; Roberts Holdings Ltd, Recent Deals Summary  
Section 4 – Company’s Recent Developments  
Aug 12, 2019: Clough USA announces award of petrochemical EPC Project in USA  
Section 5 – Appendix  
Methodology  
Ratio Definitions  
About GlobalData  
Contact Us  
Disclaimer  </t>
  </si>
  <si>
    <t xml:space="preserve">  
Murray &amp; Roberts Holdings Ltd, Key Facts  
Murray &amp; Roberts Holdings Ltd, Key Employees  
Murray &amp; Roberts Holdings Ltd, Key Employee Biographies  
Murray &amp; Roberts Holdings Ltd, Major Products and Services  
Murray &amp; Roberts Holdings Ltd, History  
Murray &amp; Roberts Holdings Ltd, Other Locations  
Murray &amp; Roberts Holdings Ltd, Subsidiaries  
Murray &amp; Roberts Holdings Ltd, Key Competitors  
Murray &amp; Roberts Holdings Ltd, Ratios based on current share price  
Murray &amp; Roberts Holdings Ltd, Annual Ratios  
Murray &amp; Roberts Holdings Ltd, Annual Ratios (Cont...1)  
Murray &amp; Roberts Holdings Ltd, Interim Ratios  
Murray &amp; Roberts Holdings Ltd, Recent Deals Summary  
Currency Codes  
Capital Market Ratios  
Equity Ratios  
Profitability Ratios  
Cost Ratios  
Liquidity Ratios  
Leverage Ratios  
Efficiency Ratios  </t>
  </si>
  <si>
    <t xml:space="preserve">
Murray &amp; Roberts Holdings Ltd, Performance Chart (2016 - 2020)  
Murray &amp; Roberts Holdings Ltd, Ratio Charts  </t>
  </si>
  <si>
    <t>Murray and Roberts Holdings Ltd (MUR) Financial and Strategic SWOT Analysis Review</t>
  </si>
  <si>
    <t>NCC Ltd (NCC) - Financial and Strategic SWOT Analysis Review</t>
  </si>
  <si>
    <t>NCC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</si>
  <si>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NCC Ltd (NCC)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NCC Ltd (NCC), formerly Nagarjuna Construction Co Ltd, is a construction contractor. The company carries out the construction of flyovers, highways, industrial facilities, airport terminals and ports, housing, commercial buildings, irrigation, oil and gas, mining, hydrothermal power and water supply and environment projects. It provides designing, erection, testing, and commission of transmission lines, sub-stations, lines, high voltage distribution system, and feeder separation services. The company also develops large infrastructure projects including roads and power projects through concessions. It executes construction projects in India, Kuwait, Oman, Saudi Arabia and the UAE. NCC is headquartered in Hyderabad, Telangana, India.
NCC Ltd Key Recent Developments
Nov 18,2020: NCC to present updated financial and sustainability targets_x000D_
Sep 07,2020: India's NTPC awards $430m coal mine contract to Thriveni Earthmovers_x000D_
Sep 02,2020: NCC receives six new orders totaling to Rs. 1548 crore in the month of August 2020_x000D_
Aug 12,2020: NCC announces first quarter ended 30-06-2020_x000D_
Feb 07,2020: NCC announces Q3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</si>
  <si>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NCC Ltd - Key Facts  
NCC Ltd - Key Employees  
NCC Ltd - Major Products and Services  
NCC Ltd - History  
NCC Ltd - Company Statement  
NCC Ltd - Locations And Subsidiaries  
Head Office  
Other Locations &amp; Subsidiaries  
Section 2 – Company Analysis  
Company Overview  
NCC Ltd - Business Description  
Business Segment: Outside India  
Performance  
Geographical Segment: Within India  
Performance  
NCC Ltd - SWOT Analysis  
SWOT Analysis - Overview  
NCC Ltd - Strengths  
NCC Ltd - Weaknesses  
NCC Ltd - Opportunities  
NCC Ltd - Threats  
NCC Ltd - Key Competitors  
Section 3 – Company Financial Ratios  
Financial Ratios - Capital Market Ratios  
Financial Ratios - Annual Ratios  
Performance Chart  
Financial Performance  
Financial Ratios - Interim Ratios  
Financial Ratios - Ratio Charts  
NCC Ltd, Recent Deals Summary  
Section 4 – Company’s Recent Developments  
Sep 07, 2020: India's NTPC awards $430m coal mine contract to Thriveni Earthmovers  
Sep 02, 2020: NCC receives six new orders totaling to Rs. 1548 crore in the month of August 2020  
Aug 12, 2020: NCC announces first quarter ended 30-06-2020  
Feb 07, 2020: NCC announces Q3 results  
Jan 30, 2020: NCC announces interim report for Q4 and full year 2019  
Feb 12, 2019: NCC announces for the quarter &amp; nine months ended 31-12-2018  
Section 5 – Appendix  
Methodology  
Ratio Definitions  
About GlobalData  
Contact Us  
Disclaimer  </t>
  </si>
  <si>
    <t xml:space="preserve">  
NCC Ltd, Key Facts  
NCC Ltd, Key Employees  
NCC Ltd, Major Products and Services  
NCC Ltd, History  
NCC Ltd, Other Locations  
NCC Ltd, Subsidiaries  
NCC Ltd, Key Competitors  
NCC Ltd, Ratios based on current share price  
NCC Ltd, Annual Ratios  
NCC Ltd, Annual Ratios (Cont...1)  
NCC Ltd, Annual Ratios (Cont...2)  
NCC Ltd, Interim Ratios  
NCC Ltd, Recent Deals Summary  
Currency Codes  
Capital Market Ratios  
Equity Ratios  
Profitability Ratios  
Cost Ratios  
Liquidity Ratios  
Leverage Ratios  
Efficiency Ratios  </t>
  </si>
  <si>
    <t xml:space="preserve">
NCC Ltd, Performance Chart (2016 - 2020)  
NCC Ltd, Ratio Charts  </t>
  </si>
  <si>
    <t>NCC Ltd (NCC) Financial and Strategic SWOT Analysis Review</t>
  </si>
  <si>
    <t>Toa Corp (1885) - Financial and Strategic SWOT Analysis Review</t>
  </si>
  <si>
    <t>Toa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</si>
  <si>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Toa Corp (1885)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Toa Corp (TOA) is a construction contractor. It carries out civil engineering and building construction works. It contracts, plans, designs, executes, and supervises civil and architectural works. The company provides marine civil engineering and construction services to civil infrastructure, sewage collection and treatment facilities, water dams, water supply and drainage systems, and land development projects. It also builds and restores infrastructure in areas that suffered from earthquake. The company provides general contractor services to industrial buildings, cultural and recreational facilities, educational facilities, medical and welfare facilities, commercial buildings, and residential buildings. It operates in Asia, the Middle East, the Americas, Africa, Oceania and Commonwealth of Independent States (CIS). TOA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</si>
  <si>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Toa Corp - Key Facts  
Toa Corp - Key Employees  
Toa Corp - Major Products and Services  
Toa Corp - History  
Toa Corp - Company Statement  
Toa Corp - Locations And Subsidiaries  
Head Office  
Other Locations &amp; Subsidiaries  
Section 2 – Company Analysis  
Company Overview  
Toa Corp - Business Description  
Business Segment: Domestic Architectural Building  
Overview  
Performance  
Business Segment: Domestic Civil Engineering  
Overview  
Performance  
Business Segment: Others  
Performance  
Business Segment: Overseas  
Overview  
Performance  
Geographical Segment: Japan  
Performance  
Geographical Segment: Other  
Performance  
Geographical Segment: South East Asia  
Target Markets  
Performance  
Toa Corp - Corporate Strategy  
Toa Corp - SWOT Analysis  
SWOT Analysis - Overview  
Toa Corp - Strengths  
Toa Corp - Weaknesses  
Toa Corp - Opportunities  
Toa Corp - Threats  
Toa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</si>
  <si>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Toa Corp, Key Facts  
Toa Corp, Key Employees  
Toa Corp, Major Products and Services  
Toa Corp, History  
Toa Corp, Other Locations  
Toa Corp, Subsidiaries  
Toa Corp, Key Competitors  
Toa Corp, Ratios based on current share price  
Toa Corp, Annual Ratios  
Toa Corp, Annual Ratios (Cont...1)  
Toa Corp, Annual Ratios (Cont...2)  
Toa Corp, Interim Ratios  
Currency Codes  
Capital Market Ratios  
Equity Ratios  
Profitability Ratios  
Cost Ratios  
Liquidity Ratios  
Leverage Ratios  
Efficiency Ratios  </t>
  </si>
  <si>
    <t xml:space="preserve">
Toa Corp, Performance Chart (2016 - 2020)  
Toa Corp, Ratio Charts  </t>
  </si>
  <si>
    <t>Toa Corp (1885) Financial and Strategic SWOT Analysis Review</t>
  </si>
  <si>
    <t>Ultrastroy Eood - Strategic SWOT Analysis Review</t>
  </si>
  <si>
    <t>Ultrastroy Eood,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</si>
  <si>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Ultrastroy Eood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Ultrastroy Eood (Ultrastroy) is a construction contracting company. It provides design, research and construction, rehabilitation and reconstruction services for residential and administrative buildings. As part of its residential projects, the company undertakes the construction of kindergarten and nursery schools, KOO buildings, communities and other buildings with offices, pharmacy, stores, workshops, underground parking and external plumbing connections. The company also offers reconstruction of roof spaces and upgrading services for the administrative buildings. It key projects include opera and philharmonic association, court house and supreme administrative court. The company also provides railroad service for recovery of drainages and the renovation of superstructure of railroad. Ultrastroy is headquartered at Sofia, Bulgaria.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</si>
  <si>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Ultrastroy Eood - Key Facts  
Ultrastroy Eood - Key Employees  
Ultrastroy Eood - Major Products and Services  
Ultrastroy Eood - History  
Ultrastroy Eood - Locations And Subsidiaries  
Head Office  
Section 2 – Company Analysis  
Company Overview  
Ultrastroy Eood - Business Description  
Ultrastroy Eood - SWOT Analysis  
SWOT Analysis - Overview  
Ultrastroy Eood - Strengths  
Ultrastroy Eood - Weaknesses  
Ultrastroy Eood - Opportunities  
Ultrastroy Eood - Threats  
Ultrastroy Eood - Key Competitors  
Section 3 – Appendix  
Methodology  
About GlobalData  
Contact Us  
Disclaimer  </t>
  </si>
  <si>
    <t xml:space="preserve">  
Ultrastroy Eood, Key Facts  
Ultrastroy Eood, Key Employees  
Ultrastroy Eood, Major Products and Services  
Ultrastroy Eood, History  
Ultrastroy Eood, Key Competitors  </t>
  </si>
  <si>
    <t>Ultrastroy Eood Strategic SWOT Analysis Review</t>
  </si>
  <si>
    <t>Aveng Ltd (AEG) - Financial and Strategic SWOT Analysis Review</t>
  </si>
  <si>
    <t>Aveng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</si>
  <si>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Aveng Ltd (AEG)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Aveng Ltd (Aveng) is a construction and engineering services provider. It offers construction, infrastructure and engineering products and services. The company’s services include building, civil engineering, concession, mechanical and electrical engineering; mining, earthworks, design and project management services. It serves civil and marine; electrical, mechanical, pipelines and tunneling sectors. It serves the public infrastructure, power, mining, oil and gas, water, commercial, industrial, automotive, and rail industries. It owns and operates excavators, face shovels, dump trucks, drill rigs, support equipment, and underground equipment. The company through its subsidiaries operates in Africa, Oceania, Asia, and the Middle East. Aveng is headquartered in Boksburg, South Africa.
Aveng Ltd Key Recent Developments
Mar 20,2019: Moolmans appoints Jerome Govender as managing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</si>
  <si>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Aveng Ltd - Key Facts  
Aveng Ltd - Key Employees  
Aveng Ltd - Key Employee Biographies  
Aveng Ltd - Major Products and Services  
Aveng Ltd - History  
Aveng Ltd - Company Statement  
Aveng Ltd - Locations And Subsidiaries  
Head Office  
Other Locations &amp; Subsidiaries  
Section 2 – Company Analysis  
Company Overview  
Aveng Ltd - Business Description  
Business Segment: Construction and Engineering: Australasia and Asia  
Overview  
Performance  
Key Stats  
Business Segment: Mining  
Overview  
Performance  
Key Stats  
Business Segment: Others  
Overview  
Performance  
Geographical Segment: Australia  
Performance  
Geographical Segment: Middle East and Other Regions  
Performance  
Geographical Segment: New Zealand  
Performance  
Geographical Segment: Rest of Africa including Mauritius  
Performance  
Geographical Segment: South Africa  
Performance  
Geographical Segment: Southeast Asia  
Performance  
Aveng Ltd - Corporate Strategy  
Aveng Ltd - SWOT Analysis  
SWOT Analysis - Overview  
Aveng Ltd - Strengths  
Aveng Ltd - Weaknesses  
Aveng Ltd - Opportunities  
Aveng Ltd - Threats  
Aveng Ltd - Key Competitors  
Section 3 – Company Financial Ratios  
Financial Ratios - Capital Market Ratios  
Financial Ratios - Annual Ratios  
Performance Chart  
Financial Performance  
Financial Ratios - Interim Ratios  
Financial Ratios - Ratio Charts  
Aveng Ltd, Recent Deals Summary  
Section 4 – Company’s Recent Developments  
Mar 20, 2019: Moolmans appoints Jerome Govender as managing director  
Section 5 – Appendix  
Methodology  
Ratio Definitions  
About GlobalData  
Contact Us  
Disclaimer  </t>
  </si>
  <si>
    <t xml:space="preserve">  
Aveng Ltd, Key Facts  
Aveng Ltd, Key Employees  
Aveng Ltd, Key Employee Biographies  
Aveng Ltd, Major Products and Services  
Aveng Ltd, History  
Aveng Ltd, Subsidiaries  
Aveng Ltd, Key Competitors  
Aveng Ltd, Ratios based on current share price  
Aveng Ltd, Annual Ratios  
Aveng Ltd, Annual Ratios (Cont...1)  
Aveng Ltd, Interim Ratios  
Aveng Ltd, Recent Deals Summary  
Currency Codes  
Capital Market Ratios  
Equity Ratios  
Profitability Ratios  
Cost Ratios  
Liquidity Ratios  
Leverage Ratios  
Efficiency Ratios  </t>
  </si>
  <si>
    <t xml:space="preserve">
Aveng Ltd, Performance Chart (2016 - 2020)  
Aveng Ltd, Ratio Charts  </t>
  </si>
  <si>
    <t>Aveng Ltd (AEG) Financial and Strategic SWOT Analysis Review</t>
  </si>
  <si>
    <t>Cimentos de Portugal SGPS SA - Strategic SWOT Analysis Review</t>
  </si>
  <si>
    <t>Cimentos de Portugal SGPS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</si>
  <si>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Cimentos de Portugal SGPS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Cimentos de Portugal SGPS, S.A. (Cimpor) is a manufacturer and distributor of cement products. The company manufactures and sells cement, hydraulic lime, concrete, clinkers and aggregates, precast concrete and dry mortars. The company also sells ready mix concrete. The company also provides technical and technological assistance for various group companies. The company has many cement production units, which includes integrated plants and mixers. Cimpor also owns various manufacturing and sales facilities in Portugal, Cape Verde, Paraguay, Brazil, Argentina, South Africa, Mozambique and Egypt. It also maintains bagging terminal in Cape Verde. Cimentos de Portugal SGPS, S.A is headquartered in Lisbon, Portugal.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</si>
  <si>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Cimentos de Portugal SGPS SA - Key Facts  
Cimentos de Portugal SGPS SA - Key Employees  
Cimentos de Portugal SGPS SA - Major Products and Services  
Cimentos de Portugal SGPS SA - History  
Cimentos de Portugal SGPS SA - Locations And Subsidiaries  
Head Office  
Other Locations &amp; Subsidiaries  
Section 2 – Company Analysis  
Company Overview  
Cimentos de Portugal SGPS SA - Business Description  
Cimentos de Portugal SGPS SA - SWOT Analysis  
SWOT Analysis - Overview  
Cimentos de Portugal SGPS SA - Strengths  
Cimentos de Portugal SGPS SA - Weaknesses  
Cimentos de Portugal SGPS SA - Opportunities  
Cimentos de Portugal SGPS SA - Threats  
Cimentos de Portugal SGPS SA - Key Competitors  
Section 3 – Appendix  
Methodology  
About GlobalData  
Contact Us  
Disclaimer  </t>
  </si>
  <si>
    <t xml:space="preserve">  
Cimentos de Portugal SGPS SA, Key Facts  
Cimentos de Portugal SGPS SA, Key Employees  
Cimentos de Portugal SGPS SA, Major Products and Services  
Cimentos de Portugal SGPS SA, History  
Cimentos de Portugal SGPS SA, Subsidiaries  
Cimentos de Portugal SGPS SA, Key Competitors  </t>
  </si>
  <si>
    <t>Cimentos de Portugal SGPS SA Strategic SWOT Analysis Review</t>
  </si>
  <si>
    <t>Gammon Infrastructure Projects Ltd (GAMMNINFRA) - Financial and Strategic SWOT Analysis Review</t>
  </si>
  <si>
    <t>Gammon Infrastructure Projects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</si>
  <si>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Gammon Infrastructure Projects Ltd (GAMMNINFRA)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Gammon Infrastructure Projects Ltd (GIPL) is an infrastructure project development company. It carries out projects on the basis of various models including engineering, procurement and construction (EPC); build, operate and transfer (BOT); public private partnership basis (PPP); build, own, operate (BOO); and build, own, operate and transfer (BOOT). The company provides infrastructure development services to various sectors such as hydro power, roads and expressways, ports, urban infrastructure, airports, special economic zones, water and wastewater management, railways, power transmission lines, and agricultural infrastructure. The company also provides infrastructure development services such as project development, project advisory, and sector specific operations and maintenance. It conducts business operations through its subsidiaries in India. GIPL is headquartered in Mumbai,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</si>
  <si>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Gammon Infrastructure Projects Ltd - Key Facts  
Gammon Infrastructure Projects Ltd - Key Employees  
Gammon Infrastructure Projects Ltd - Major Products and Services  
Gammon Infrastructure Projects Ltd - History  
Gammon Infrastructure Projects Ltd - Locations And Subsidiaries  
Head Office  
Other Locations &amp; Subsidiaries  
Section 2 – Company Analysis  
Company Overview  
Gammon Infrastructure Projects Ltd - Business Description  
Gammon Infrastructure Projects Ltd - SWOT Analysis  
SWOT Analysis - Overview  
Gammon Infrastructure Projects Ltd - Strengths  
Gammon Infrastructure Projects Ltd - Weaknesses  
Gammon Infrastructure Projects Ltd - Opportunities  
Gammon Infrastructure Projects Ltd - Threats  
Gammon Infrastructure Projects Ltd - Key Competitors  
Section 3 – Company Financial Ratios  
Financial Ratios - Capital Market Ratios  
Financial Ratios - Annual Ratios  
Performance Chart  
Financial Performance  
Financial Ratios - Interim Ratios  
Financial Ratios - Ratio Charts  
Gammon Infrastructure Projects Ltd, Recent Deals Summary  
Section 4 – Appendix  
Methodology  
Ratio Definitions  
About GlobalData  
Contact Us  
Disclaimer  </t>
  </si>
  <si>
    <t xml:space="preserve">  
Gammon Infrastructure Projects Ltd, Key Facts  
Gammon Infrastructure Projects Ltd, Key Employees  
Gammon Infrastructure Projects Ltd, Major Products and Services  
Gammon Infrastructure Projects Ltd, History  
Gammon Infrastructure Projects Ltd, Subsidiaries  
Gammon Infrastructure Projects Ltd, Key Competitors  
Gammon Infrastructure Projects Ltd, Ratios based on current share price  
Gammon Infrastructure Projects Ltd, Annual Ratios  
Gammon Infrastructure Projects Ltd, Annual Ratios (Cont...1)  
Gammon Infrastructure Projects Ltd, Interim Ratios  
Gammon Infrastructure Projects Ltd, Recent Deals Summary  
Currency Codes  
Capital Market Ratios  
Equity Ratios  
Profitability Ratios  
Cost Ratios  
Liquidity Ratios  
Leverage Ratios  
Efficiency Ratios  </t>
  </si>
  <si>
    <t xml:space="preserve">
Gammon Infrastructure Projects Ltd, Performance Chart (2016 - 2020)  
Gammon Infrastructure Projects Ltd, Ratio Charts  </t>
  </si>
  <si>
    <t>Gammon Infrastructure Projects Ltd (GAMMNINFRA) Financial and Strategic SWOT Analysis Review</t>
  </si>
  <si>
    <t>STRABAG International GmbH - Strategic SWOT Analysis Review</t>
  </si>
  <si>
    <t>STRABAG International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</si>
  <si>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STRABAG International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STRABAG International GmbH ( STRABAG), a subsidiary of Strabag SE, is a provider of engineering and construction services. The company designs, develops, constructs, and maintains various transportation and civil engineering projects. Its key business activities include construction of bridges, dams, hydroelectric power plants, ground engineering and harbor facilities, airports, liquefied natural gas (LNG) tanks, and tunnels among others. Strabag also offers consultancy services for complex construction projects. The company caters various markets including oil, gas, petrochemical, water supply, waste water, cement, transportation, infrastructure, industrial buildings, and power facilities. It has operational presence in various countries across Asia Pacific, the Middle East, and Africa. STRABAG is headquartered in Cologne, North Rhine-Westphalia,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</si>
  <si>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STRABAG International GmbH - Key Facts  
STRABAG International GmbH - Key Employees  
STRABAG International GmbH - Major Products and Services  
STRABAG International GmbH - History  
STRABAG International GmbH - Locations And Subsidiaries  
Head Office  
Other Locations &amp; Subsidiaries  
Section 2 – Company Analysis  
Company Overview  
STRABAG International GmbH - Business Description  
STRABAG International GmbH - SWOT Analysis  
SWOT Analysis - Overview  
STRABAG International GmbH - Strengths  
STRABAG International GmbH - Weaknesses  
STRABAG International GmbH - Opportunities  
STRABAG International GmbH - Threats  
STRABAG International GmbH - Key Competitors  
STRABAG International GmbH, Recent Deals Summary  
Section 3 – Appendix  
Methodology  
About GlobalData  
Contact Us  
Disclaimer  </t>
  </si>
  <si>
    <t xml:space="preserve">  
STRABAG International GmbH, Key Facts  
STRABAG International GmbH, Key Employees  
STRABAG International GmbH, Major Products and Services  
STRABAG International GmbH, History  
STRABAG International GmbH, Other Locations  
STRABAG International GmbH, Subsidiaries  
STRABAG International GmbH, Key Competitors  
STRABAG International GmbH, Recent Deals Summary  </t>
  </si>
  <si>
    <t>STRABAG International GmbH Strategic SWOT Analysis Review</t>
  </si>
  <si>
    <t>J.E. Dunn Construction Group Inc - Strategic SWOT Analysis Review</t>
  </si>
  <si>
    <t>J.E. Dunn Construction Group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</si>
  <si>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J.E. Dunn Construction Group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J.E. Dunn Construction Group Inc (JE Dunn) is a construction contractor. The company offers construction services such as feasibility studies, mechanical, electrical, risk management, construction, commissioning, quality assurance and safety services in preconstruction, construction and post-construction stages of projects. It offers value added services such as Dunn CPD, Dunn Footprint, Dunn lean, Dunn MEP, Dunn Right, Dunn on Time, Dunn Safety and We Care. The company executes various projects such as data centers, mixed use buildings, multifamily residential, education, energy and utility, religious and cultural, government and military, science and technology, healthcare, senior living, historic preservation, sports and entertainment, student housing and industrial and manufacturing. JE Dunn is headquartered in Kansas City, Missouri, the US.
J.E. Dunn Construction Group Inc Key Recent Developments
Mar 23,2020: JE Dunn response to Covid-19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</si>
  <si>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J.E. Dunn Construction Group Inc - Key Facts  
J.E. Dunn Construction Group Inc - Key Employees  
J.E. Dunn Construction Group Inc - Key Employee Biographies  
J.E. Dunn Construction Group Inc - Major Products and Services  
J.E. Dunn Construction Group Inc - History  
J.E. Dunn Construction Group Inc - Company Statement  
J.E. Dunn Construction Group Inc - Locations And Subsidiaries  
Head Office  
Other Locations &amp; Subsidiaries  
Section 2 – Company Analysis  
Company Overview  
J.E. Dunn Construction Group Inc - Business Description  
J.E. Dunn Construction Group Inc - SWOT Analysis  
SWOT Analysis - Overview  
J.E. Dunn Construction Group Inc - Strengths  
J.E. Dunn Construction Group Inc - Weaknesses  
J.E. Dunn Construction Group Inc - Opportunities  
J.E. Dunn Construction Group Inc - Threats  
J.E. Dunn Construction Group Inc - Key Competitors  
Section 3 – Company’s Recent Developments  
Mar 23, 2020: JE Dunn response to Covid-19  
Section 4 – Appendix  
Methodology  
About GlobalData  
Contact Us  
Disclaimer  </t>
  </si>
  <si>
    <t xml:space="preserve">  
J.E. Dunn Construction Group Inc, Key Facts  
J.E. Dunn Construction Group Inc, Key Employees  
J.E. Dunn Construction Group Inc, Key Employee Biographies  
J.E. Dunn Construction Group Inc, Major Products and Services  
J.E. Dunn Construction Group Inc, History  
J.E. Dunn Construction Group Inc, Other Locations  
J.E. Dunn Construction Group Inc, Key Competitors  </t>
  </si>
  <si>
    <t>J.E. Dunn Construction Group Inc Strategic SWOT Analysis Review</t>
  </si>
  <si>
    <t>Holder Construction Co - Strategic SWOT Analysis Review</t>
  </si>
  <si>
    <t>Holder Construction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</si>
  <si>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Holder Construction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Holder Construction Co (Holder Construction) is a general construction contractor, which provides designing, engineering, construction and developing services. The company's portfolio of services include preconstruction and construction services, building technology, planning and design support, sustainable services, safety and risk management, MEP (mechanical, electrical and plumbing) support services, and prefabrication. Holder Construction is involved in construction of corporate buildings, commercial offices, data and technology centers, educational facilities, hospitality and public utility buildings, and commercial interior developments. The company offers construction services such as terminal construction; terminal renovations and expansions; concessions, airline gate, and premium club upgrades; and mechanical, electrical, and fire protection upgrades to the aviation industry. Holder Construction is headquartered in Atlanta, Georgia,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</si>
  <si>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Holder Construction Co - Key Facts  
Holder Construction Co - Key Employees  
Holder Construction Co - Major Products and Services  
Holder Construction Co - History  
Holder Construction Co - Locations And Subsidiaries  
Head Office  
Other Locations &amp; Subsidiaries  
Section 2 – Company Analysis  
Company Overview  
Holder Construction Co - Business Description  
Holder Construction Co - SWOT Analysis  
SWOT Analysis - Overview  
Holder Construction Co - Strengths  
Holder Construction Co - Weaknesses  
Holder Construction Co - Opportunities  
Holder Construction Co - Threats  
Holder Construction Co - Key Competitors  
Section 3 – Appendix  
Methodology  
About GlobalData  
Contact Us  
Disclaimer  </t>
  </si>
  <si>
    <t xml:space="preserve">  
Holder Construction Co, Key Facts  
Holder Construction Co, Key Employees  
Holder Construction Co, Major Products and Services  
Holder Construction Co, History  
Holder Construction Co, Other Locations  
Holder Construction Co, Key Competitors  </t>
  </si>
  <si>
    <t>Holder Construction Co Strategic SWOT Analysis Review</t>
  </si>
  <si>
    <t>Duro Felguera SA (MDF) - Financial and Strategic SWOT Analysis Review</t>
  </si>
  <si>
    <t>Duro Felguera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</si>
  <si>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Duro Felguera SA (MDF)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Duro Felguera SA (DF) is a manufacturer of industrial equipment. It also offers contracting services for turnkey construction projects for all types of power generation facilities, including conventional plants, gas-fired plants. It also specializes in mineral processing and handling projects. It also carries out the construction, commissioning, assembly, operation and maintenance of power generation facilities and other industrial installations. DF operates as a turnkey contractor for pellet plants, biomass and cogeneration plants, and intelligent warehouses. It provides construction, assembly, operation and maintenance services for wind farms. The company operates across European Union, the Americas, and other countries. DF is headquartered in Gijon, Asturias, Spain.
Duro Felguera SA Key Recent Developments
Jul 21,2020: Sigma announces signing of an engineering contract with Duro Felguera and letter of intent from Spanish Export Credit Agency to provide financing_x000D_
Jun 15,2020: Sigma provides an update on engineering and construction contract for its Grota do Cirilo Project and 2020 first quarter results_x000D_
Dec 02,2019: Duro Felguera to manufacture pressure vessels for Phillips 66 refinery in Louisiana_x000D_
Nov 18,2019: Duro Felguera wins various different contracts in Canary Islands_x000D_
Nov 14,2019: Duro Felguera takes EBITDA up to 11.2 million Euros in third quarter of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</si>
  <si>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Duro Felguera SA - Key Facts  
Duro Felguera SA - Key Employees  
Duro Felguera SA - Key Employee Biographies  
Duro Felguera SA - Major Products and Services  
Duro Felguera SA - History  
Duro Felguera SA - Company Statement  
Duro Felguera SA - Locations And Subsidiaries  
Head Office  
Other Locations &amp; Subsidiaries  
Section 2 – Company Analysis  
Company Overview  
Duro Felguera SA - Business Description  
Business Segment: Energy  
Overview  
Performance  
Business Segment: Latin America  
Performance  
Business Segment: Manufacturing  
Overview  
Performance  
Business Segment: Mining and Handling  
Overview  
Performance  
Business Segment: Oil and Gas  
Overview  
Performance  
Business Segment: Other  
Overview  
Performance  
Business Segment: Specialized Services  
Overview  
Performance  
Geographical Segment: Africa and the Middle East  
Performance  
Geographical Segment: Asia Pacific  
Performance  
Geographical Segment: Europe  
Performance  
Geographical Segment: Other  
Performance  
Geographical Segment: Spain  
Performance  
Duro Felguera SA - Corporate Strategy  
Duro Felguera SA - SWOT Analysis  
SWOT Analysis - Overview  
Duro Felguera SA - Strengths  
Duro Felguera SA - Weaknesses  
Duro Felguera SA - Opportunities  
Duro Felguera SA - Threats  
Duro Felguera SA - Key Competitors  
Section 3 – Company Financial Ratios  
Financial Ratios - Capital Market Ratios  
Financial Ratios - Annual Ratios  
Performance Chart  
Financial Performance  
Financial Ratios - Interim Ratios  
Financial Ratios - Ratio Charts  
Duro Felguera SA, Recent Deals Summary  
Section 4 – Company’s Recent Developments  
Jul 21, 2020: Sigma announces signing of an engineering contract with Duro Felguera and letter of intent from Spanish Export Credit Agency to provide financing  
Jun 15, 2020: Sigma provides an update on engineering and construction contract for its Grota do Cirilo Project and 2020 first quarter results  
Dec 02, 2019: Duro Felguera to manufacture pressure vessels for Phillips 66 refinery in Louisiana  
Nov 18, 2019: Duro Felguera wins various different contracts in Canary Islands  
Nov 14, 2019: Duro Felguera takes EBITDA up to 11.2 million Euros in third quarter of 2019  
Oct 30, 2019: Duro Felguera increases EBITDA to 10.8 million Euros in first half of 2019  
Oct 03, 2019: Duro Felguera wins contract to improve FCC unit at Repsol refinery in La Coruna  
Sep 18, 2019: Changes in the Board of Directors of Duro Felguera  
Sep 01, 2019: Duro Felguera wins contract with ExxonMobil to build four coking chambers for Baton Rouge refinery in United States  
Aug 08, 2019: Duro Felguera wins contract from ENDESA for two turnkey projects and value of 20 million Euros  
Section 5 – Appendix  
Methodology  
Ratio Definitions  
About GlobalData  
Contact Us  
Disclaimer  </t>
  </si>
  <si>
    <t xml:space="preserve">  
Duro Felguera SA, Key Facts  
Duro Felguera SA, Key Employees  
Duro Felguera SA, Key Employee Biographies  
Duro Felguera SA, Major Products and Services  
Duro Felguera SA, History  
Duro Felguera SA, Other Locations  
Duro Felguera SA, Subsidiaries  
Duro Felguera SA, Key Competitors  
Duro Felguera SA, Ratios based on current share price  
Duro Felguera SA, Annual Ratios  
Duro Felguera SA, Annual Ratios (Cont...1)  
Duro Felguera SA, Annual Ratios (Cont...2)  
Duro Felguera SA, Interim Ratios  
Duro Felguera SA, Recent Deals Summary  
Currency Codes  
Capital Market Ratios  
Equity Ratios  
Profitability Ratios  
Cost Ratios  
Liquidity Ratios  
Leverage Ratios  
Efficiency Ratios  </t>
  </si>
  <si>
    <t xml:space="preserve">
Duro Felguera SA, Performance Chart (2015 - 2019)  
Duro Felguera SA, Ratio Charts  </t>
  </si>
  <si>
    <t>Duro Felguera SA (MDF) Financial and Strategic SWOT Analysis Review</t>
  </si>
  <si>
    <t>J.K. Cement Ltd (JKCEMENT) - Financial and Strategic SWOT Analysis Review</t>
  </si>
  <si>
    <t>J.K. Cement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</si>
  <si>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J.K. Cement Ltd (JKCEMENT)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J.K. Cement Ltd (JKC) manufactures and sells cement products and building materials. It produces white cement, grey cement, wall putty, water proof compounds, and tile adhesive. Its portfolio of grey cement comprises ordinary Portland cement (OPC), Portland slag cement (PSC) and Portland pozzolana cement (PPC). It also provides value-added products such as JK Primaxx, JK Cement Wallmaxx, JK Cement Gypsomaxx, JK Cement Tilemaxx, JK Cement Whitemaxx and JK Cement Shiledmaxx. It has production facilities in Nimbahera, Mangrol, Muddapur, Gotan, Jhajjar, Aligarh and Katni in India; and Fujairah in the UAE. The company exports its products to various countries across the Middle East, North America, South America, Africa, Oceania, and Asian regions. JKC is headquartered in Kanpur, Uttar Pradesh,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</si>
  <si>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J.K. Cement Ltd - Key Facts  
J.K. Cement Ltd - Key Employees  
J.K. Cement Ltd - Key Employee Biographies  
J.K. Cement Ltd - Major Products and Services  
J.K. Cement Ltd - History  
J.K. Cement Ltd - Company Statement  
J.K. Cement Ltd - Locations And Subsidiaries  
Head Office  
Other Locations &amp; Subsidiaries  
Section 2 – Company Analysis  
Company Overview  
J.K. Cement Ltd - Business Description  
J.K. Cement Ltd - SWOT Analysis  
SWOT Analysis - Overview  
J.K. Cement Ltd - Strengths  
J.K. Cement Ltd - Weaknesses  
J.K. Cement Ltd - Opportunities  
J.K. Cement Ltd - Threats  
J.K. Cement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</si>
  <si>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J.K. Cement Ltd, Key Facts  
J.K. Cement Ltd, Key Employees  
J.K. Cement Ltd, Key Employee Biographies  
J.K. Cement Ltd, Major Products and Services  
J.K. Cement Ltd, History  
J.K. Cement Ltd, Other Locations  
J.K. Cement Ltd, Subsidiaries  
J.K. Cement Ltd, Key Competitors  
J.K. Cement Ltd, Ratios based on current share price  
J.K. Cement Ltd, Annual Ratios  
J.K. Cement Ltd, Annual Ratios (Cont...1)  
J.K. Cement Ltd, Annual Ratios (Cont...2)  
J.K. Cement Ltd, Interim Ratios  
Currency Codes  
Capital Market Ratios  
Equity Ratios  
Profitability Ratios  
Cost Ratios  
Liquidity Ratios  
Leverage Ratios  
Efficiency Ratios  </t>
  </si>
  <si>
    <t xml:space="preserve">
J.K. Cement Ltd, Performance Chart (2016 - 2020)  
J.K. Cement Ltd, Ratio Charts  </t>
  </si>
  <si>
    <t>J.K. Cement Ltd (JKCEMENT) Financial and Strategic SWOT Analysis Review</t>
  </si>
  <si>
    <t>RPP Infra Projects Ltd (RPPINFRA) - Financial and Strategic SWOT Analysis Review</t>
  </si>
  <si>
    <t>RPP Infra Projects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</si>
  <si>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RPP Infra Projects Ltd (RPPINFRA)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RPP Infra Projects Ltd. (RPP) is a construction and infrastructure development company. It carries out the construction of roads, bridges, highways and buildings. The company executes civil works for water supply projects, irrigation and building infrastructure projects. It offers consultancy services for infrastructure projects and supplies electricity power from coal and thermal energy, solar systems, wind farms, wind mills, bio-mass and bio-gas. The company serves to roads, industrial structures, buildings, power and irrigation industries. It only executes and serves government projects. The company, through its subsidiaris has operations across India, Sri Lanka, Gabon and Mauritius. RPP is headquartered in Erode, Tamil Nadu, India.
RPP Infra Projects Ltd Key Recent Developments
Jan 23,2019: RPP Infra Projects announces intimation regarding receipt of work order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</si>
  <si>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RPP Infra Projects Ltd - Key Facts  
RPP Infra Projects Ltd - Key Employees  
RPP Infra Projects Ltd - Key Operational Employees  
RPP Infra Projects Ltd - Major Products and Services  
RPP Infra Projects Ltd - History  
RPP Infra Projects Ltd - Company Statement  
RPP Infra Projects Ltd - Locations And Subsidiaries  
Head Office  
Other Locations &amp; Subsidiaries  
Section 2 – Company Analysis  
Company Overview  
RPP Infra Projects Ltd - Business Description  
Geographical Segment: India  
Target Markets  
Performance  
Geographical Segment: Overseas  
Target Markets  
Performance  
RPP Infra Projects Ltd - Corporate Strategy  
RPP Infra Projects Ltd - SWOT Analysis  
SWOT Analysis - Overview  
RPP Infra Projects Ltd - Strengths  
RPP Infra Projects Ltd - Weaknesses  
RPP Infra Projects Ltd - Opportunities  
RPP Infra Projects Ltd - Threats  
RPP Infra Projects Ltd - Key Competitors  
Section 3 – Company Financial Ratios  
Financial Ratios - Capital Market Ratios  
Financial Ratios - Annual Ratios  
Performance Chart  
Financial Performance  
Financial Ratios - Interim Ratios  
Financial Ratios - Ratio Charts  
Section 4 – Company’s Recent Developments  
Jan 23, 2019: RPP Infra Projects announces intimation regarding receipt of work order  
Section 5 – Appendix  
Methodology  
Ratio Definitions  
About GlobalData  
Contact Us  
Disclaimer  </t>
  </si>
  <si>
    <t xml:space="preserve">  
RPP Infra Projects Ltd, Key Facts  
RPP Infra Projects Ltd, Key Employees  
RPP Infra Projects Ltd, Key Operational Employees  
RPP Infra Projects Ltd, Major Products and Services  
RPP Infra Projects Ltd, History  
RPP Infra Projects Ltd, Other Locations  
RPP Infra Projects Ltd, Subsidiaries  
RPP Infra Projects Ltd, Key Competitors  
RPP Infra Projects Ltd, Ratios based on current share price  
RPP Infra Projects Ltd, Annual Ratios  
RPP Infra Projects Ltd, Annual Ratios (Cont...1)  
RPP Infra Projects Ltd, Annual Ratios (Cont...2)  
RPP Infra Projects Ltd, Interim Ratios  
Currency Codes  
Capital Market Ratios  
Equity Ratios  
Profitability Ratios  
Cost Ratios  
Liquidity Ratios  
Leverage Ratios  
Efficiency Ratios  </t>
  </si>
  <si>
    <t xml:space="preserve">
RPP Infra Projects Ltd, Performance Chart (2016 - 2020)  
RPP Infra Projects Ltd, Ratio Charts  </t>
  </si>
  <si>
    <t>RPP Infra Projects Ltd (RPPINFRA) Financial and Strategic SWOT Analysis Review</t>
  </si>
  <si>
    <t>Nasser S. Al –Hajri Corp - Strategic SWOT Analysis Review</t>
  </si>
  <si>
    <t>Nasser S. Al –Hajri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</si>
  <si>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Nasser S. Al –Hajri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Nasser S. Al –Hajri Corp (NSH) is an engineering procurement and construction (EPC) contractor. It offers construction and fabrication services. The company’s service portfolio includes civil and building; mechanical equipment erection works; structural steel fabrication and erection; piping fabrication and erection; electrical and instrumentation; painting; pre commissioning; construction supports; and plant maintenance. The company provides its services to various industries such as commercial and heavy industrial buildings, oil, gas, refineries, petrochemicals, fertilizer, cement, power, desalination, aluminum, and steel, among others. It has operational presence in Saudi Arabia, Kuwait, Qatar, Bahrain, and the UAE. NSH is headquartered in Dhahran, Saudi Arabia.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</si>
  <si>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Nasser S. Al –Hajri Corp - Key Facts  
Nasser S. Al –Hajri Corp - Key Employees  
Nasser S. Al –Hajri Corp - Major Products and Services  
Nasser S. Al –Hajri Corp - History  
Nasser S. Al –Hajri Corp - Company Statement  
Nasser S. Al –Hajri Corp - Locations And Subsidiaries  
Head Office  
Other Locations &amp; Subsidiaries  
Section 2 – Company Analysis  
Company Overview  
Nasser S. Al –Hajri Corp - Business Description  
Nasser S. Al –Hajri Corp - SWOT Analysis  
SWOT Analysis - Overview  
Nasser S. Al –Hajri Corp - Strengths  
Nasser S. Al –Hajri Corp - Weaknesses  
Nasser S. Al –Hajri Corp - Opportunities  
Nasser S. Al –Hajri Corp - Threats  
Nasser S. Al –Hajri Corp - Key Competitors  
Section 3 – Appendix  
Methodology  
About GlobalData  
Contact Us  
Disclaimer  </t>
  </si>
  <si>
    <t xml:space="preserve">  
Nasser S. Al –Hajri Corp, Key Facts  
Nasser S. Al –Hajri Corp, Key Employees  
Nasser S. Al –Hajri Corp, Major Products and Services  
Nasser S. Al –Hajri Corp, History  
Nasser S. Al –Hajri Corp, Subsidiaries  
Nasser S. Al –Hajri Corp, Key Competitors  </t>
  </si>
  <si>
    <t>Nasser S. Al –Hajri Corp Strategic SWOT Analysis Review</t>
  </si>
  <si>
    <t>Jaiprakash Associates Ltd (JPASSOCIAT) - Financial and Strategic SWOT Analysis Review</t>
  </si>
  <si>
    <t>Jaiprakash Associates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</si>
  <si>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Jaiprakash Associates Ltd (JPASSOCIAT)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Jaiprakash Associates Ltd (Jaypee Group) is a diversified infrastructure conglomerate. It manufactures and sales cement, clinker, and cement products; develops and manages hotels, golf course, resorts and spa; develops real estate; and constructs sports infrastructure and expressways. The company carries out the generation, transmission, and sale of power; civil engineering construction; manufactures and sales various fertilizers; and owns Jaypee Hospital. It owns and operates manufacturing facilities in Jammu &amp; Kashmir, Himachal Pradesh, Haryana, Uttarakhand, Uttar Pradesh, Madhya Pradesh, Gujarat, Jharkhand, Chhattisgarh, Andhra Pradesh, Karnataka, Sikkim, Bhutan, Arunachal Pradesh, Assam and Meghalaya, India. Jaypee Group is headquartered in New Delhi,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</si>
  <si>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Jaiprakash Associates Ltd - Key Facts  
Jaiprakash Associates Ltd - Key Employees  
Jaiprakash Associates Ltd - Major Products and Services  
Jaiprakash Associates Ltd - History  
Jaiprakash Associates Ltd - Company Statement  
Jaiprakash Associates Ltd - Locations And Subsidiaries  
Head Office  
Other Locations &amp; Subsidiaries  
Affiliate  
Section 2 – Company Analysis  
Company Overview  
Jaiprakash Associates Ltd - Business Description  
Business Segment: Cement and Cement Products  
Overview  
Performance  
Business Segment: Construction  
Overview  
Performance  
Business Segment: Fertilizers  
Overview  
Performance  
Business Segment: Health Care  
Overview  
Performance  
Business Segment: Hotel, Hospitality  
Overview  
Performance  
Business Segment: Infrastructure  
Overview  
Performance  
Business Segment: Other  
Performance  
Business Segment: Power  
Overview  
Performance  
Business Segment: Real Estate  
Overview  
Performance  
Business Segment: Sport Events  
Overview  
Performance  
Jaiprakash Associates Ltd - SWOT Analysis  
SWOT Analysis - Overview  
Jaiprakash Associates Ltd - Strengths  
Jaiprakash Associates Ltd - Weaknesses  
Jaiprakash Associates Ltd - Opportunities  
Jaiprakash Associates Ltd - Threats  
Jaiprakash Associates Ltd - Key Competitors  
Section 3 – Company Financial Ratios  
Financial Ratios - Capital Market Ratios  
Financial Ratios - Annual Ratios  
Performance Chart  
Financial Performance  
Financial Ratios - Interim Ratios  
Financial Ratios - Ratio Charts  
Jaiprakash Associates Ltd, Recent Deals Summary  
Section 4 – Appendix  
Methodology  
Ratio Definitions  
About GlobalData  
Contact Us  
Disclaimer  </t>
  </si>
  <si>
    <t xml:space="preserve">  
Jaiprakash Associates Ltd, Key Facts  
Jaiprakash Associates Ltd, Key Employees  
Jaiprakash Associates Ltd, Major Products and Services  
Jaiprakash Associates Ltd, History  
Jaiprakash Associates Ltd, Subsidiaries  
Jaiprakash Associates Ltd, Affiliate  
Jaiprakash Associates Ltd, Key Competitors  
Jaiprakash Associates Ltd, Ratios based on current share price  
Jaiprakash Associates Ltd, Annual Ratios  
Jaiprakash Associates Ltd, Annual Ratios (Cont...1)  
Jaiprakash Associates Ltd, Interim Ratios  
Jaiprakash Associates Ltd, Recent Deals Summary  
Currency Codes  
Capital Market Ratios  
Equity Ratios  
Profitability Ratios  
Cost Ratios  
Liquidity Ratios  
Leverage Ratios  
Efficiency Ratios  </t>
  </si>
  <si>
    <t xml:space="preserve">
Jaiprakash Associates Ltd, Performance Chart (2016 - 2020)  
Jaiprakash Associates Ltd, Ratio Charts  </t>
  </si>
  <si>
    <t>Jaiprakash Associates Ltd (JPASSOCIAT) Financial and Strategic SWOT Analysis Review</t>
  </si>
  <si>
    <t>Finbar Group Ltd (FRI) - Financial and Strategic SWOT Analysis Review</t>
  </si>
  <si>
    <t>Finbar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</si>
  <si>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Finbar Group Ltd (FRI)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Finbar Group Ltd (Finbar) is a property development company that constructs and markets medium to high density residential apartments and commercial property in the Perth Metropolitan Area and the Pilbara region of Western Australia. Finbar's projects include the development of apartments, town houses, and residential and commercial buildings. It undertakes development projects through direct ownership, indirect ownership through wholly owned subsidiaries, special purpose entities, and joint ventures. The company outsources its development activities through building contractors, architects, external consultants and service providers. As of June, 2019, the company developed 5,984 apartments and had AUD1.2 billion worth projects in pipeline. Finbar is headquartered in Perth, Western Australia,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</si>
  <si>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Finbar Group Ltd - Key Facts  
Finbar Group Ltd - Key Employees  
Finbar Group Ltd - Key Employee Biographies  
Finbar Group Ltd - Major Products and Services  
Finbar Group Ltd - History  
Finbar Group Ltd - Company Statement  
Finbar Group Ltd - Locations And Subsidiaries  
Head Office  
Other Locations &amp; Subsidiaries  
Section 2 – Company Analysis  
Company Overview  
Finbar Group Ltd - Business Description  
Business Segment: Commercial Office and Retail Development  
Overview  
Performance  
Business Segment: Corporate  
Overview  
Performance  
Business Segment: Rental of Property  
Overview  
Performance  
Business Segment: Residential Apartment Development  
Overview  
Performance  
Finbar Group Ltd - SWOT Analysis  
SWOT Analysis - Overview  
Finbar Group Ltd - Strengths  
Finbar Group Ltd - Weaknesses  
Finbar Group Ltd - Opportunities  
Finbar Group Ltd - Threats  
Finbar Group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</si>
  <si>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Finbar Group Ltd, Key Facts  
Finbar Group Ltd, Key Employees  
Finbar Group Ltd, Key Employee Biographies  
Finbar Group Ltd, Major Products and Services  
Finbar Group Ltd, History  
Finbar Group Ltd, Subsidiaries  
Finbar Group Ltd, Key Competitors  
Finbar Group Ltd, Ratios based on current share price  
Finbar Group Ltd, Annual Ratios  
Finbar Group Ltd, Annual Ratios (Cont...1)  
Finbar Group Ltd, Annual Ratios (Cont...2)  
Finbar Group Ltd, Interim Ratios  
Currency Codes  
Capital Market Ratios  
Equity Ratios  
Profitability Ratios  
Cost Ratios  
Liquidity Ratios  
Leverage Ratios  
Efficiency Ratios  </t>
  </si>
  <si>
    <t xml:space="preserve">
Finbar Group Ltd, Performance Chart (2016 - 2020)  
Finbar Group Ltd, Ratio Charts  </t>
  </si>
  <si>
    <t>Finbar Group Ltd (FRI) Financial and Strategic SWOT Analysis Review</t>
  </si>
  <si>
    <t>TClarke Plc (CTO) - Financial and Strategic SWOT Analysis Review</t>
  </si>
  <si>
    <t>TClarke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</si>
  <si>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TClarke Plc (CTO)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TClarke Plc (TClarke) is a building service contractor. It provides a wide range of mechanical, electrical and Information and Communication Technology (ICT) services. The company’s services portfolio includes designing, developing, electrical engineering, installation and mechanical services for commercial, residential and public projects. TClarke also offers mechanical and electrical (M&amp;E) services for healthcare, education, retail and leisure, stadiums, transport, towers, media, and residential sectors, and government and local authorities. Key projects of the company include BAE Detica, Blue Fin, London; Forth Replacement Crossing, Queensferry; Excelsior Academy, Newcastle; Bishop Auckland College, West Durham; Olympic Stadium, London and Kent Science Park. TClarke is headquatered in London, Greater London, the UK.
TClarke Plc Key Recent Developments
Nov 26,2020: TClarke announces trading update for period from October 1, 2020 to date_x000D_
Oct 19,2020: TClarke wins major infrastructure project with EDF at Dungeness B Nuclear Power Station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</si>
  <si>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TClarke Plc - Key Facts  
TClarke Plc - Key Employees  
TClarke Plc - Key Employee Biographies  
TClarke Plc - Major Products and Services  
TClarke Plc - History  
TClarke Plc - Company Statement  
TClarke Plc - Locations And Subsidiaries  
Head Office  
Other Locations &amp; Subsidiaries  
Section 2 – Company Analysis  
Company Overview  
TClarke Plc - Business Description  
Geographical Segment: London  
Performance  
Geographical Segment: UK North  
Performance  
Geographical Segment: UK South  
Performance  
TClarke Plc - SWOT Analysis  
SWOT Analysis - Overview  
TClarke Plc - Strengths  
TClarke Plc - Weaknesses  
TClarke Plc - Opportunities  
TClarke Plc - Threats  
TClarke Plc - Key Competitors  
Section 3 – Company Financial Ratios  
Financial Ratios - Capital Market Ratios  
Financial Ratios - Annual Ratios  
Performance Chart  
Financial Performance  
Financial Ratios - Interim Ratios  
Financial Ratios - Ratio Charts  
Section 4 – Company’s Recent Developments  
Nov 26, 2020: TClarke announces trading update for period from October 1, 2020 to date  
Oct 19, 2020: TClarke wins major infrastructure project with EDF at Dungeness B Nuclear Power Station  
Section 5 – Appendix  
Methodology  
Ratio Definitions  
About GlobalData  
Contact Us  
Disclaimer  </t>
  </si>
  <si>
    <t xml:space="preserve">  
TClarke Plc, Key Facts  
TClarke Plc, Key Employees  
TClarke Plc, Key Employee Biographies  
TClarke Plc, Major Products and Services  
TClarke Plc, History  
TClarke Plc, Subsidiaries  
TClarke Plc, Key Competitors  
TClarke Plc, Ratios based on current share price  
TClarke Plc, Annual Ratios  
TClarke Plc, Annual Ratios (Cont...1)  
TClarke Plc, Annual Ratios (Cont...2)  
TClarke Plc, Interim Ratios  
Currency Codes  
Capital Market Ratios  
Equity Ratios  
Profitability Ratios  
Cost Ratios  
Liquidity Ratios  
Leverage Ratios  
Efficiency Ratios  </t>
  </si>
  <si>
    <t xml:space="preserve">
TClarke Plc, Performance Chart (2015 - 2019)  
TClarke Plc, Ratio Charts  </t>
  </si>
  <si>
    <t>TClarke Plc (CTO) Financial and Strategic SWOT Analysis Review</t>
  </si>
  <si>
    <t>HIL Limited (HIL) - Financial and Strategic SWOT Analysis Review</t>
  </si>
  <si>
    <t>HIL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</si>
  <si>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HIL Limited (HIL)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HIL Limited (HIL), formerly Hyderabad Industries Ltd, is a provider of building material solutions. The company manufactures and markets cement and steel sheets, panels, walling blocks, plywood substitutes, pipes and fittings, and industrial insulation and hydrous calcium silicate chemical solutions. The company markets its products under Birla Aerocon, HYSIL and Charminar brands. HIL also generates power from wind energy. It serves power plants, fertilizer, refinery and petrochemicals, iron and steel, aluminum, cement, furnaces, ceramic and glassware, sugar, food, and passive fire protection industries in India, the Middle East and Far East countries. The company has manufacturing facilities in Haryana, Telangana, Andhra Pradesh, Jharkhand, Tamil Nadu, Maharashtra, Uttar Pradesh, Kerala, Odisha and Gujarat; and power generation facilities in Gujarat, Tamil Nadu, and Rajasthan. HIL is a subsidiary of CK Birla Group, and headquartered in Hyderabad, Telangana,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</si>
  <si>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HIL Limited - Key Facts  
HIL Limited - Key Employees  
HIL Limited - Key Employee Biographies  
HIL Limited - Major Products and Services  
HIL Limited - History  
HIL Limited - Company Statement  
HIL Limited - Locations And Subsidiaries  
Head Office  
Other Locations &amp; Subsidiaries  
Section 2 – Company Analysis  
Company Overview  
HIL Limited - Business Description  
Business Segment: Building Solutions  
Overview  
Performance  
Business Segment: Flooring Solutions  
Overview  
Performance  
Business Segment: Others  
Overview  
Performance  
Business Segment: Polymer Solutions  
Overview  
Performance  
Business Segment: Roofing Solutions  
Overview  
Performance  
Geographical Segment: Europe and Other Countries  
Performance  
Geographical Segment: India  
Performance  
HIL Limited - SWOT Analysis  
SWOT Analysis - Overview  
HIL Limited - Strengths  
HIL Limited - Weaknesses  
HIL Limited - Opportunities  
HIL Limited - Threats  
HIL Limited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</si>
  <si>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HIL Limited, Key Facts  
HIL Limited, Key Employees  
HIL Limited, Key Employee Biographies  
HIL Limited, Major Products and Services  
HIL Limited, History  
HIL Limited, Other Locations  
HIL Limited, Subsidiaries  
HIL Limited, Key Competitors  
HIL Limited, Ratios based on current share price  
HIL Limited, Annual Ratios  
HIL Limited, Annual Ratios (Cont...1)  
HIL Limited, Annual Ratios (Cont...2)  
HIL Limited, Interim Ratios  
Currency Codes  
Capital Market Ratios  
Equity Ratios  
Profitability Ratios  
Cost Ratios  
Liquidity Ratios  
Leverage Ratios  
Efficiency Ratios  </t>
  </si>
  <si>
    <t xml:space="preserve">
HIL Limited, Performance Chart (2016 - 2020)  
HIL Limited, Ratio Charts  </t>
  </si>
  <si>
    <t>HIL Limited (HIL) Financial and Strategic SWOT Analysis Review</t>
  </si>
  <si>
    <t>Swietelsky Baugesellschaft mbH - Strategic SWOT Analysis Review</t>
  </si>
  <si>
    <t>Swietelsky Baugesellschaft 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</si>
  <si>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Swietelsky Baugesellschaft 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Swietelsky Baugesellschaft mbH (Swietelsky) is a construction company. The company offers railroad construction, building construction, road construction, civil and underground engineering, tunneling and structural engineering services. It executes the construction contracting works of new bridges, highways, airports, forest trails and transport routes. The company through its asphalt mixing plants produces asphalt, concrete and gravel. It also conducts the recycling of construction material and re-utilization of construction material. The company provides services such as project management, planning, financial advice and project development. It has a presence in Australia, Luxembourg, Austria, Croatia, Czech Republic, Germany, Hungary, Italy, Bosnia and Herzegovina the Netherlands, Norway, Poland, Romania, Slovakia, Switzerland and the UK. Swietelsky is headquartered in Linz, Oberosterreich, Austria.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</si>
  <si>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Swietelsky Baugesellschaft mbH - Key Facts  
Swietelsky Baugesellschaft mbH - Key Employees  
Swietelsky Baugesellschaft mbH - Major Products and Services  
Swietelsky Baugesellschaft mbH - History  
Swietelsky Baugesellschaft mbH - Company Statement  
Swietelsky Baugesellschaft mbH - Locations And Subsidiaries  
Head Office  
Other Locations &amp; Subsidiaries  
Section 2 – Company Analysis  
Company Overview  
Swietelsky Baugesellschaft mbH - Business Description  
Business Segment: Building Construction  
Overview  
Performance  
Business Segment: Civil Engineering  
Overview  
Performance  
Business Segment: Railway Construction  
Overview  
Performance  
Business Segment: Road Construction  
Overview  
Performance  
Business Segment: Tunnel Construction  
Overview  
Performance  
Geographical Segment: Austria  
Performance  
Key Stats  
Geographical Segment: Czech Republic  
Performance  
Key Stats  
Geographical Segment: Germany  
Performance  
Key Stats  
Geographical Segment: Hungary  
Performance  
Key Stats  
Geographical Segment: Other Countries  
Target Markets  
Performance  
Key Stats  
Swietelsky Baugesellschaft mbH - SWOT Analysis  
SWOT Analysis - Overview  
Swietelsky Baugesellschaft mbH - Strengths  
Swietelsky Baugesellschaft mbH - Weaknesses  
Swietelsky Baugesellschaft mbH - Opportunities  
Swietelsky Baugesellschaft mbH - Threats  
Swietelsky Baugesellschaft mbH - Key Competitors  
Section 3 – Appendix  
Methodology  
About GlobalData  
Contact Us  
Disclaimer  </t>
  </si>
  <si>
    <t xml:space="preserve">  
Swietelsky Baugesellschaft mbH, Key Facts  
Swietelsky Baugesellschaft mbH, Key Employees  
Swietelsky Baugesellschaft mbH, Major Products and Services  
Swietelsky Baugesellschaft mbH, History  
Swietelsky Baugesellschaft mbH, Other Locations  
Swietelsky Baugesellschaft mbH, Subsidiaries  
Swietelsky Baugesellschaft mbH, Key Competitors  </t>
  </si>
  <si>
    <t>Swietelsky Baugesellschaft mbH Strategic SWOT Analysis Review</t>
  </si>
  <si>
    <t>Drake &amp; Scull International (DSI) - Financial and Strategic SWOT Analysis Review</t>
  </si>
  <si>
    <t>Drake &amp; Scull International,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</si>
  <si>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Drake &amp; Scull International (DSI)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Drake &amp; Scull International (DSI) is a general construction contracting company. It offers a range of construction, engineering and contracting services such as design, build and construction management; and mechanical, electrical and plumbing and sanitation works. The company also offers rail infrastructure services such as rail construction and maintenance networks; and construction, management and electrical and instrumentation services for the petrochemical industry. DSI also develops technologies and processes for municipal wastewater, water and industrial wastewater treatment. It executes commercial, industrial, power, water and heavy general contracting projects. The company has operations in the Kuwait, UAE, Qatar, Saudi Arabia, Germany, India, Jordon, Iraq, Egypt and Oman. DSI is headquartered in Dubai, the UAE.
Drake &amp; Scull International Key Recent Developments
Oct 13,2020: Drake and Scull International announces First Half 2020 Results_x000D_
Jun 09,2020: Drake and Scull International announces 2019 audited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</si>
  <si>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Drake &amp; Scull International - Key Facts  
Drake &amp; Scull International - Key Employees  
Drake &amp; Scull International - Key Operational Employees  
Drake &amp; Scull International - Major Products and Services  
Drake &amp; Scull International - History  
Drake &amp; Scull International - Company Statement  
Drake &amp; Scull International - Locations And Subsidiaries  
Head Office  
Other Locations &amp; Subsidiaries  
Section 2 – Company Analysis  
Company Overview  
Drake &amp; Scull International - Business Description  
Business Segment: Civil  
Overview  
Performance  
Business Segment: Engineering (Mechanical, Electrical and Plumbing)  
Overview  
Performance  
Business Segment: Others  
Overview  
Performance  
Geographical Segment: Others  
Target Markets  
Performance  
Geographical Segment: Saudi Arabia  
Capital Expenditure  
Geographical Segment: The UAE  
Performance  
Drake &amp; Scull International - SWOT Analysis  
SWOT Analysis - Overview  
Drake &amp; Scull International - Strengths  
Drake &amp; Scull International - Weaknesses  
Drake &amp; Scull International - Opportunities  
Drake &amp; Scull International - Threats  
Drake &amp; Scull International - Key Competitors  
Section 3 – Company Financial Ratios  
Financial Ratios - Capital Market Ratios  
Financial Ratios - Annual Ratios  
Performance Chart  
Financial Performance  
Financial Ratios - Interim Ratios  
Financial Ratios - Ratio Charts  
Section 4 – Company’s Recent Developments  
Oct 13, 2020: Drake and Scull International announces First Half 2020 Results  
Jun 09, 2020: Drake and Scull International announces 2019 audited financial results  
Section 5 – Appendix  
Methodology  
Ratio Definitions  
About GlobalData  
Contact Us  
Disclaimer  </t>
  </si>
  <si>
    <t xml:space="preserve">  
Drake &amp; Scull International, Key Facts  
Drake &amp; Scull International, Key Employees  
Drake &amp; Scull International, Key Operational Employees  
Drake &amp; Scull International, Major Products and Services  
Drake &amp; Scull International, History  
Drake &amp; Scull International, Other Locations  
Drake &amp; Scull International, Subsidiaries  
Drake &amp; Scull International, Key Competitors  
Drake &amp; Scull International, Ratios based on current share price  
Drake &amp; Scull International, Annual Ratios  
Drake &amp; Scull International, Annual Ratios (Cont...1)  
Drake &amp; Scull International, Annual Ratios (Cont...2)  
Drake &amp; Scull International, Interim Ratios  
Currency Codes  
Capital Market Ratios  
Equity Ratios  
Profitability Ratios  
Cost Ratios  
Liquidity Ratios  
Leverage Ratios  
Efficiency Ratios  </t>
  </si>
  <si>
    <t xml:space="preserve">
Drake &amp; Scull International, Performance Chart (2015 - 2019)  
Drake &amp; Scull International, Ratio Charts  </t>
  </si>
  <si>
    <t>Drake and Scull International (DSI) Financial and Strategic SWOT Analysis Review</t>
  </si>
  <si>
    <t>JMC Projects (India) Ltd (JMCPROJECT) - Financial and Strategic SWOT Analysis Review</t>
  </si>
  <si>
    <t>JMC Projects (India)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</si>
  <si>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JMC Projects (India) Ltd (JMCPROJECT)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JMC Projects (India) Ltd (JMC), a subsidiary of Kalpataru Power Transmission Ltd, is a provider of engineering and construction services. Its service portfolio includes design, procurement, supply, installation, testing and commissioning. JMC serves to building and housing, infrastructure, and industrial power sectors. The company undertakes infrastructure projects such as the construction of roads, highways, expressways, bridges, flyovers, railways, metro rail, mass transit transportation systems (MRTS) and water infrastructure. The building and housing projects includes residential, townships, tall buildings, hospitals, office spaces, and IT parks. The company also offers industrial constructions to automobile, chemical, food processing metal, pharmaceutical and power sector. JMC is a headquartered in Mumbai, Maharashtra, India.
JMC Projects (India) Ltd Key Recent Developments
Oct 30,2020: Financial Results for the quarter ended - Kalpataru power transmission limited_x000D_
Aug 11,2020: JMC secures new orders of Rs. 1,363 Crores_x000D_
May 20,2020: Kalpataru Power Transmission and JMC projects financial performance for the quarter &amp; year ended 31st march 2020_x000D_
Jul 30,2019: Kalpataru Power Transmission Ltd. and Jmc projects Ltd. financial performance for Q1FY20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</si>
  <si>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JMC Projects (India) Ltd - Key Facts  
JMC Projects (India) Ltd - Key Employees  
JMC Projects (India) Ltd - Key Employee Biographies  
JMC Projects (India) Ltd - Major Products and Services  
JMC Projects (India) Ltd - History  
JMC Projects (India) Ltd - Company Statement  
JMC Projects (India) Ltd - Locations And Subsidiaries  
Head Office  
Other Locations &amp; Subsidiaries  
Section 2 – Company Analysis  
Company Overview  
JMC Projects (India) Ltd - Business Description  
Business Segment: Developmental Projects  
Overview  
Performance  
Business Segment: Engineering, Procurement and Construction  
Overview  
Performance  
Geographical Segment: Ethiopia  
Performance  
Geographical Segment: India  
Performance  
Geographical Segment: Sri Lanka  
Performance  
JMC Projects (India) Ltd - Corporate Strategy  
JMC Projects (India) Ltd - SWOT Analysis  
SWOT Analysis - Overview  
JMC Projects (India) Ltd - Strengths  
JMC Projects (India) Ltd - Weaknesses  
JMC Projects (India) Ltd - Opportunities  
JMC Projects (India) Ltd - Threats  
JMC Projects (India) Ltd - Key Competitors  
Section 3 – Company Financial Ratios  
Financial Ratios - Capital Market Ratios  
Financial Ratios - Annual Ratios  
Performance Chart  
Financial Performance  
Financial Ratios - Interim Ratios  
Financial Ratios - Ratio Charts  
Section 4 – Company’s Recent Developments  
Oct 30, 2020: Financial Results for the quarter ended - Kalpataru power transmission limited  
Aug 11, 2020: JMC secures new orders of Rs. 1,363 Crores  
May 20, 2020: Kalpataru Power Transmission and JMC projects financial performance for the quarter &amp; year ended 31st march 2020  
Jul 30, 2019: Kalpataru Power Transmission Ltd. and Jmc projects Ltd. financial performance for Q1FY20  
Section 5 – Appendix  
Methodology  
Ratio Definitions  
About GlobalData  
Contact Us  
Disclaimer  </t>
  </si>
  <si>
    <t xml:space="preserve">  
JMC Projects (India) Ltd, Key Facts  
JMC Projects (India) Ltd, Key Employees  
JMC Projects (India) Ltd, Key Employee Biographies  
JMC Projects (India) Ltd, Major Products and Services  
JMC Projects (India) Ltd, History  
JMC Projects (India) Ltd, Other Locations  
JMC Projects (India) Ltd, Subsidiaries  
JMC Projects (India) Ltd, Key Competitors  
JMC Projects (India) Ltd, Ratios based on current share price  
JMC Projects (India) Ltd, Annual Ratios  
JMC Projects (India) Ltd, Annual Ratios (Cont...1)  
JMC Projects (India) Ltd, Annual Ratios (Cont...2)  
JMC Projects (India) Ltd, Interim Ratios  
Currency Codes  
Capital Market Ratios  
Equity Ratios  
Profitability Ratios  
Cost Ratios  
Liquidity Ratios  
Leverage Ratios  
Efficiency Ratios  </t>
  </si>
  <si>
    <t xml:space="preserve">
JMC Projects (India) Ltd, Performance Chart (2016 - 2020)  
JMC Projects (India) Ltd, Ratio Charts  </t>
  </si>
  <si>
    <t>JMC Projects (India) Ltd (JMCPROJECT) Financial and Strategic SWOT Analysis Review</t>
  </si>
  <si>
    <t>James Latham Plc (LTHM) - Financial and Strategic SWOT Analysis Review</t>
  </si>
  <si>
    <t>James Latham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</si>
  <si>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James Latham Plc (LTHM)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James Latham Plc (James Latham) is a distributor of wood based products. It offers wood based panels, hardwoods, high grade softwoods, natural acrylic stone, plastics, flooring, cladding and decking. Also offers a wide range of wood based sheet materials such as solid surface, door blanks, hardwoods, softwoods, modified timber and panels, fire retardant panels, advanced technical panels, veneered panels, engineered timber, melamine and laminates. The company supply its products to merchants , builders, joiners, kitchen manufacturers, door manufacturers, shopfitters, laminators and veneerers, exhibition fitters, vehicle builders, van liners, furniture manufacturers and other sectors. James Latham is headquartered in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</si>
  <si>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James Latham Plc - Key Facts  
James Latham Plc - Key Employees  
James Latham Plc - Key Employee Biographies  
James Latham Plc - Major Products and Services  
James Latham Plc - History  
James Latham Plc - Company Statement  
James Latham Plc - Locations And Subsidiaries  
Head Office  
Other Locations &amp; Subsidiaries  
Section 2 – Company Analysis  
Company Overview  
James Latham Plc - Business Description  
Geographical Segment: Republic of Ireland  
Performance  
Geographical Segment: Rest of Europe  
Performance  
Geographical Segment: Rest of the World  
Performance  
Geographical Segment: The UK  
Performance  
James Latham Plc - SWOT Analysis  
SWOT Analysis - Overview  
James Latham Plc - Strengths  
James Latham Plc - Weaknesses  
James Latham Plc - Opportunities  
James Latham Plc - Threats  
James Latham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</si>
  <si>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James Latham Plc, Key Facts  
James Latham Plc, Key Employees  
James Latham Plc, Key Employee Biographies  
James Latham Plc, Major Products and Services  
James Latham Plc, History  
James Latham Plc, Other Locations  
James Latham Plc, Subsidiaries  
James Latham Plc, Key Competitors  
James Latham Plc, Ratios based on current share price  
James Latham Plc, Annual Ratios  
James Latham Plc, Annual Ratios (Cont...1)  
James Latham Plc, Annual Ratios (Cont...2)  
James Latham Plc, Interim Ratios  
Currency Codes  
Capital Market Ratios  
Equity Ratios  
Profitability Ratios  
Cost Ratios  
Liquidity Ratios  
Leverage Ratios  
Efficiency Ratios  </t>
  </si>
  <si>
    <t xml:space="preserve">
James Latham Plc, Performance Chart (2016 - 2020)  
James Latham Plc, Ratio Charts  </t>
  </si>
  <si>
    <t>James Latham Plc (LTHM) Financial and Strategic SWOT Analysis Review</t>
  </si>
  <si>
    <t>Hill International, Inc. (HIL) - Financial and Strategic SWOT Analysis Review</t>
  </si>
  <si>
    <t>Hill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</si>
  <si>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Hill International, Inc. (HIL)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Hill International, Inc. (Hill) is a construction consulting company. Its service portfolio includes program management, construction claims, project management and construction management. The company also offers cost engineering and estimating, estimating and cost management, commissioning, facilities management, project labor agreement (PLA) consulting, inspection, quality assurance, project management oversight, risk management and claims avoidance and other consulting services. Hill provides its services to buildings, transportation, energy environmental, and industrial markets. The company’s clientele includes the US federal government, the US state, regional and local governments, foreign governments and private sector companies. The company operates offices in the Americas, Europe, the Middle East, Africa and Asia-Pacific. Hill is headquartered in Philadelphia, Pennsylvania, the US.
Hill International, Inc. Key Recent Developments
Nov 09,2020: Hill International announces Q3 2020 financial results_x000D_
Aug 05,2020: Hill International reports second quarter 2020 financial results_x000D_
Aug 03,2020: Hill International selected as owner’s engineer for Cyprus LNG Import Terminal Project_x000D_
Jul 06,2020: Hill International welcomes Drew Jeter as new president for the Americas Region_x000D_
May 07,2020: Hill International announces First Quarter 2020 Financial Results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</si>
  <si>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Hill International, Inc. - Key Facts  
Hill International, Inc. - Key Employees  
Hill International, Inc. - Key Employee Biographies  
Hill International, Inc. - Major Products and Services  
Hill International, Inc. - History  
Hill International, Inc. - Company Statement  
Hill International, Inc. - Locations And Subsidiaries  
Head Office  
Other Locations &amp; Subsidiaries  
Section 2 – Company Analysis  
Company Overview  
Hill International, Inc. - Business Description  
Product Category: Commissioning Services  
Overview  
Product Category: Construction Management  
Overview  
Product Category: Estimating and Cost Management  
Overview  
Product Category: Facilities Management  
Overview  
Product Category: Integrated Management System  
Overview  
Product Category: PLA Consulting  
Overview  
Product Category: Program Management  
Overview  
Product Category: Project Management  
Overview  
Product Category: Project Management Oversight Services  
Overview  
Product Category: Staff Augmentation Services  
Overview  
Product Category: Troubled Project Turnaround  
Overview  
Geographical Segment: Africa  
Performance  
Key Stats  
Geographical Segment: Asia-Pacific  
Performance  
Key Stats  
Geographical Segment: Europe  
Performance  
Key Stats  
Geographical Segment: Latin America  
Performance  
Key Stats  
Geographical Segment: Middle East  
Performance  
Key Stats  
Geographical Segment: The US  
Performance  
Key Stats  
Hill International, Inc. - Corporate Strategy  
Hill International, Inc. - SWOT Analysis  
SWOT Analysis - Overview  
Hill International, Inc. - Strengths  
Hill International, Inc. - Weaknesses  
Hill International, Inc. - Opportunities  
Hill International, Inc. - Threats  
Hill International, Inc. - Key Competitors  
Section 3 – Company Financial Ratios  
Financial Ratios - Capital Market Ratios  
Financial Ratios - Annual Ratios  
Performance Chart  
Financial Performance  
Financial Ratios - Interim Ratios  
Financial Ratios - Ratio Charts  
Section 4 – Company’s Recent Developments  
Nov 09, 2020: Hill International announces Q3 2020 financial results  
Aug 05, 2020: Hill International reports second quarter 2020 financial results  
Aug 03, 2020: Hill International selected as owner’s engineer for Cyprus LNG Import Terminal Project  
Jul 06, 2020: Hill International welcomes Drew Jeter as new president for the Americas Region  
May 07, 2020: Hill International announces First Quarter 2020 Financial Results  
Apr 21, 2020: Hill International earns 2020 CMAA Southern California Chapter Project Achievement Award for City of Orange Metrolink Parking Structure Project  
Mar 16, 2020: Hill International posts 2019 Q4 and year end results  
Mar 05, 2020: Hill International Supports Casa dos Ventos in Harnessing Brazil’s Wind  
Feb 03, 2020: Hill International names Peter Martini as vice president  
Nov 06, 2019: Hill International posts 2019 Q3 results  
Section 5 – Appendix  
Methodology  
Ratio Definitions  
About GlobalData  
Contact Us  
Disclaimer  </t>
  </si>
  <si>
    <t xml:space="preserve">  
Hill International, Inc., Key Facts  
Hill International, Inc., Key Employees  
Hill International, Inc., Key Employee Biographies  
Hill International, Inc., Major Products and Services  
Hill International, Inc., History  
Hill International, Inc., Other Locations  
Hill International, Inc., Subsidiaries  
Hill International, Inc., Key Competitors  
Hill International, Inc., Ratios based on current share price  
Hill International, Inc., Annual Ratios  
Hill International, Inc., Annual Ratios (Cont...1)  
Hill International, Inc., Annual Ratios (Cont...2)  
Hill International, Inc., Interim Ratios  
Currency Codes  
Capital Market Ratios  
Equity Ratios  
Profitability Ratios  
Cost Ratios  
Liquidity Ratios  
Leverage Ratios  
Efficiency Ratios  </t>
  </si>
  <si>
    <t xml:space="preserve">
Hill International, Inc., Performance Chart (2015 - 2019)  
Hill International, Inc., Ratio Charts  </t>
  </si>
  <si>
    <t>Hill International, Inc. (HIL) Financial and Strategic SWOT Analysis Review</t>
  </si>
  <si>
    <t>Victoria PLC (VCP) - Financial and Strategic SWOT Analysis Review</t>
  </si>
  <si>
    <t>Victoria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</si>
  <si>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Victoria PLC (VCP)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Victoria PLC (Victoria) is a manufacturer of contemporary carpets and floorcoverings. It manufactures, supplies, and distributes designed carpets, flooring underlay, ceramic and porcelain tiles, carpet tiles, luxury vinyl tile (LVT), artificial grass, hardwood flooring products and other floor coverings for mid and high-end residential and commercial sectors. Victoria sells its products under various brands such as Victoria Carpets, Avalon, Heartridge, Dunlop, GrassInc., Thomas Witter, Ezifloor, Abingdon Flooring, Casainfinita, Carpet Line Direct, Duralay, Gaskell Mackay, Hugh Mackay, Gripperrods, Millennium Weavers, SoftStep, Stikatak, Westex, Whitestone Weavers, Quest and Wiltion Royal among others. The company has its manufacturing facilities; and sales and distribution networks in the UK, Australia, Spain, Italy, Belgium and the Netherlands. Victoria is headquartered in Kidderminster, Worcestershire, England, the UK.
Victoria PLC Key Recent Developments
May 06,2020: Catalyst Metals: Multiple high grade gold mineralisation at Four Eagles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</si>
  <si>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Victoria PLC - Key Facts  
Victoria PLC - Key Employees  
Victoria PLC - Key Employee Biographies  
Victoria PLC - Major Products and Services  
Victoria PLC - History  
Victoria PLC - Company Statement  
Victoria PLC - Locations And Subsidiaries  
Head Office  
Other Locations &amp; Subsidiaries  
Section 2 – Company Analysis  
Company Overview  
Victoria PLC - Business Description  
Business Segment: Australia  
Performance  
Key Stats  
Business Segment: UK and Europe Ceramic Tiles  
Performance  
Key Stats  
Business Segment: UK and Europe Soft Flooring  
Performance  
Key Stats  
Victoria PLC - SWOT Analysis  
SWOT Analysis - Overview  
Victoria PLC - Strengths  
Victoria PLC - Weaknesses  
Victoria PLC - Opportunities  
Victoria PLC - Threats  
Victoria PLC - Key Competitors  
Section 3 – Company Financial Ratios  
Financial Ratios - Capital Market Ratios  
Financial Ratios - Annual Ratios  
Performance Chart  
Financial Performance  
Financial Ratios - Interim Ratios  
Financial Ratios - Ratio Charts  
Section 4 – Company’s Recent Developments  
May 06, 2020: Catalyst Metals: Multiple high grade gold mineralisation at Four Eagles  
Section 5 – Appendix  
Methodology  
Ratio Definitions  
About GlobalData  
Contact Us  
Disclaimer  </t>
  </si>
  <si>
    <t xml:space="preserve">  
Victoria PLC, Key Facts  
Victoria PLC, Key Employees  
Victoria PLC, Key Employee Biographies  
Victoria PLC, Major Products and Services  
Victoria PLC, History  
Victoria PLC, Subsidiaries  
Victoria PLC, Key Competitors  
Victoria PLC, Ratios based on current share price  
Victoria PLC, Annual Ratios  
Victoria PLC, Annual Ratios (Cont...1)  
Victoria PLC, Annual Ratios (Cont...2)  
Victoria PLC, Interim Ratios  
Currency Codes  
Capital Market Ratios  
Equity Ratios  
Profitability Ratios  
Cost Ratios  
Liquidity Ratios  
Leverage Ratios  
Efficiency Ratios  </t>
  </si>
  <si>
    <t xml:space="preserve">
Victoria PLC, Performance Chart (2016 - 2020)  
Victoria PLC, Ratio Charts  </t>
  </si>
  <si>
    <t>Victoria PLC (VCP) Financial and Strategic SWOT Analysis Review</t>
  </si>
  <si>
    <t>Hindustan Construction Co Ltd (HCC) - Financial and Strategic SWOT Analysis Review</t>
  </si>
  <si>
    <t>Hindustan Construction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</si>
  <si>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Hindustan Construction Co Ltd (HCC)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Hindustan Construction Co Ltd (HCC) is provider of engineering and construction services. It executes various infrastructure projects for transportation, hydro power, nuclear power, water supply, marine, buildings, integrated townships, and environment sectors. It also designs and constructs highways, tunnels and bridges through public private partnership. HCC provides urban development and slum rehabilitation solutions; and also integrated townships. The company offers turnkey development services for new buildings and refurbishments; and contractor services for real estate development and construction projects. It has presence in India, Bhutan and Bangladesh. The company serves public, private and government sectors. HCC is headquartered in Mumbai, Maharashtra, India.
Hindustan Construction Co Ltd Key Recent Developments
Jul 09,2020: HCC FY20 revenue at Rs. 3,676 Crore; EBITDA margin at 12.7%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</si>
  <si>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Hindustan Construction Co Ltd - Key Facts  
Hindustan Construction Co Ltd - Key Employees  
Hindustan Construction Co Ltd - Key Employee Biographies  
Hindustan Construction Co Ltd - Major Products and Services  
Hindustan Construction Co Ltd - History  
Hindustan Construction Co Ltd - Company Statement  
Hindustan Construction Co Ltd - Locations And Subsidiaries  
Head Office  
Other Locations &amp; Subsidiaries  
Section 2 – Company Analysis  
Company Overview  
Hindustan Construction Co Ltd - Business Description  
Business Segment: Comprehensive Urban Development and Management  
Overview  
Performance  
Business Segment: Engineering and Construction  
Overview  
Performance  
Key Stats  
Business Segment: Infrastructure  
Overview  
Performance  
Business Segment: Others  
Overview  
Performance  
Business Segment: Real Estate  
Overview  
Performance  
Geographical Segment: India  
Performance  
Geographical Segment: Outside India  
Target Markets  
Performance  
Hindustan Construction Co Ltd - SWOT Analysis  
SWOT Analysis - Overview  
Hindustan Construction Co Ltd - Strengths  
Hindustan Construction Co Ltd - Weaknesses  
Hindustan Construction Co Ltd - Opportunities  
Hindustan Construction Co Ltd - Threats  
Hindustan Construction Co Ltd - Key Competitors  
Section 3 – Company Financial Ratios  
Financial Ratios - Capital Market Ratios  
Financial Ratios - Annual Ratios  
Performance Chart  
Financial Performance  
Financial Ratios - Interim Ratios  
Financial Ratios - Ratio Charts  
Section 4 – Company’s Recent Developments  
Jul 09, 2020: HCC FY20 revenue at Rs. 3,676 Crore; EBITDA margin at 12.7%  
Section 5 – Appendix  
Methodology  
Ratio Definitions  
About GlobalData  
Contact Us  
Disclaimer  </t>
  </si>
  <si>
    <t xml:space="preserve">  
Hindustan Construction Co Ltd, Key Facts  
Hindustan Construction Co Ltd, Key Employees  
Hindustan Construction Co Ltd, Key Employee Biographies  
Hindustan Construction Co Ltd, Major Products and Services  
Hindustan Construction Co Ltd, History  
Hindustan Construction Co Ltd, Subsidiaries  
Hindustan Construction Co Ltd, Key Competitors  
Hindustan Construction Co Ltd, Ratios based on current share price  
Hindustan Construction Co Ltd, Annual Ratios  
Hindustan Construction Co Ltd, Annual Ratios (Cont...1)  
Hindustan Construction Co Ltd, Interim Ratios  
Currency Codes  
Capital Market Ratios  
Equity Ratios  
Profitability Ratios  
Cost Ratios  
Liquidity Ratios  
Leverage Ratios  
Efficiency Ratios  </t>
  </si>
  <si>
    <t xml:space="preserve">
Hindustan Construction Co Ltd, Performance Chart (2016 - 2020)  
Hindustan Construction Co Ltd, Ratio Charts  </t>
  </si>
  <si>
    <t>Hindustan Construction Co Ltd (HCC) Financial and Strategic SWOT Analysis Review</t>
  </si>
  <si>
    <t>Glen Dimplex Group - Strategic SWOT Analysis Review</t>
  </si>
  <si>
    <t>Glen Dimplex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</si>
  <si>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Glen Dimplex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Glen Dimplex Group (Glen Dimplex) is a manufacturer of electrical appliances. The company's product portfolio comprises heat pumps, heat recovery and ventilation systems, solar thermal systems, industrial liquid chillers, electrical heating and cooking appliances, consumer electronics, domestic heating appliances, kitchen appliances, radiators and personal care appliances. It markets its products under the brands of Dimplex, Morphy Richard, Stoves, Belling, Roberts, Redring, Xpelair, Riedel, Faber,NOBO, Galaxy and Carmen among others. The company has a presence in the UK, Ireland, China, Canada, the US, the Netherlands, New Zealand, Australia, Belgium, France, Hong Kong, Italy and Japan. Glen Dimplex is headquartered in Cloghran, Dublin, Ireland.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</si>
  <si>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Glen Dimplex Group - Key Facts  
Glen Dimplex Group - Key Employees  
Glen Dimplex Group - Major Products and Services  
Glen Dimplex Group - History  
Glen Dimplex Group - Locations And Subsidiaries  
Head Office  
Section 2 – Company Analysis  
Company Overview  
Glen Dimplex Group - Business Description  
Glen Dimplex Group - SWOT Analysis  
SWOT Analysis - Overview  
Glen Dimplex Group - Strengths  
Glen Dimplex Group - Weaknesses  
Glen Dimplex Group - Opportunities  
Glen Dimplex Group - Threats  
Glen Dimplex Group - Key Competitors  
Glen Dimplex Group, Recent Deals Summary  
Section 3 – Appendix  
Methodology  
About GlobalData  
Contact Us  
Disclaimer  </t>
  </si>
  <si>
    <t xml:space="preserve">  
Glen Dimplex Group, Key Facts  
Glen Dimplex Group, Key Employees  
Glen Dimplex Group, Major Products and Services  
Glen Dimplex Group, History  
Glen Dimplex Group, Key Competitors  
Glen Dimplex Group, Recent Deals Summary  </t>
  </si>
  <si>
    <t>Glen Dimplex Group Strategic SWOT Analysis Review</t>
  </si>
  <si>
    <t>Kokuyo Camlin Ltd (KOKUYOCMLN) - Financial and Strategic SWOT Analysis Review</t>
  </si>
  <si>
    <t>Kokuyo Camlin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</si>
  <si>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Kokuyo Camlin Ltd (KOKUYOCMLN)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Kokuyo Camlin Ltd (Camlin), formerly Camlin Limited manufactures consumer goods and offers stationery products and art materials. The company’s product portfolio comprises adhesives, color pencils, drawing books, fountain pens and ink, geometry box, gum and paste, markers and marker inks, office product accessories, artists acrylic colour, artists oil colour, brushes, and hobby brushes, brush pens, cartridge fountain, penmodelling dough, colour pen pencil, gel crayons, drawing, pencil/charcoal and premium bi-colour pencils. It also provides fabrica 3d glitter, fabrica colours, fabrica coneliner, hobby mediums, and sparkle colors. Camlin offers hard cover note books, soft cover note books, and drawing books. The company caters its products to students, office professionals, artists and designers, and hobbyists. It operates through its factories in Tarapur, Taloja, Jammu, and Vasai. Camlin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</si>
  <si>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Kokuyo Camlin Ltd - Key Facts  
Kokuyo Camlin Ltd - Key Employees  
Kokuyo Camlin Ltd - Key Employee Biographies  
Kokuyo Camlin Ltd - Major Products and Services  
Kokuyo Camlin Ltd - History  
Kokuyo Camlin Ltd - Company Statement  
Kokuyo Camlin Ltd - Locations And Subsidiaries  
Head Office  
Other Locations &amp; Subsidiaries  
Section 2 – Company Analysis  
Company Overview  
Kokuyo Camlin Ltd - Business Description  
Kokuyo Camlin Ltd - Corporate Strategy  
Kokuyo Camlin Ltd - SWOT Analysis  
SWOT Analysis - Overview  
Kokuyo Camlin Ltd - Strengths  
Kokuyo Camlin Ltd - Weaknesses  
Kokuyo Camlin Ltd - Opportunities  
Kokuyo Camlin Ltd - Threats  
Kokuyo Camlin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</si>
  <si>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Kokuyo Camlin Ltd, Key Facts  
Kokuyo Camlin Ltd, Key Employees  
Kokuyo Camlin Ltd, Key Employee Biographies  
Kokuyo Camlin Ltd, Major Products and Services  
Kokuyo Camlin Ltd, History  
Kokuyo Camlin Ltd, Other Locations  
Kokuyo Camlin Ltd, Subsidiaries  
Kokuyo Camlin Ltd, Key Competitors  
Kokuyo Camlin Ltd, Ratios based on current share price  
Kokuyo Camlin Ltd, Annual Ratios  
Kokuyo Camlin Ltd, Annual Ratios (Cont...1)  
Kokuyo Camlin Ltd, Annual Ratios (Cont...2)  
Kokuyo Camlin Ltd, Interim Ratios  
Currency Codes  
Capital Market Ratios  
Equity Ratios  
Profitability Ratios  
Cost Ratios  
Liquidity Ratios  
Leverage Ratios  
Efficiency Ratios  </t>
  </si>
  <si>
    <t xml:space="preserve">
Kokuyo Camlin Ltd, Performance Chart (2016 - 2020)  
Kokuyo Camlin Ltd, Ratio Charts  </t>
  </si>
  <si>
    <t>Kokuyo Camlin Ltd (KOKUYOCMLN) Financial and Strategic SWOT Analysis Review</t>
  </si>
  <si>
    <t>Procter &amp; Gamble SA Pty Ltd - Strategic SWOT Analysis Review</t>
  </si>
  <si>
    <t>Procter &amp; Gamble SA Pty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</si>
  <si>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Procter &amp; Gamble SA Pty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Procter &amp; Gamble SA Pty Ltd (P&amp;G SA), a subsidiary of The Procter &amp; Gamble Company (P&amp;G) is a manufacturer and marketer of consumer packaged goods. The company offers services in the areas of beauty and grooming, health and well-being, and household care. It markets different brands like Head &amp; Shoulders, Pantene, Pampers, Always, Tampax, Oil of Olay, Pringles, Vicks, Old Spice and Hugo Boss. Procter &amp; Gamble in South Africa principally into production of cleaning products and beauty care products. P&amp;G uses its South African base to export its products to neighboring SADC countries. The company operates offices in Johannesburg and Cape Town. It also owns and operates a state-of-the- art Pamper manufacturing plant in Kempton Park. P&amp;G SA is headquartered in Johannesburg, Gauteng, South Africa.
Procter &amp; Gamble SA Pty Ltd Key Recent Developments
Oct 28,2020: P&amp;G Health’s nasal gel tech shows potential against Covid-19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</si>
  <si>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Procter &amp; Gamble SA Pty Ltd - Key Facts  
Procter &amp; Gamble SA Pty Ltd - Key Employees  
Procter &amp; Gamble SA Pty Ltd - Key Operational Employees  
Procter &amp; Gamble SA Pty Ltd - Major Products and Services  
Procter &amp; Gamble SA Pty Ltd - History  
Procter &amp; Gamble SA Pty Ltd - Company Statement  
Procter &amp; Gamble SA Pty Ltd - Locations And Subsidiaries  
Head Office  
Other Locations &amp; Subsidiaries  
Section 2 – Company Analysis  
Company Overview  
Procter &amp; Gamble SA Pty Ltd - Business Description  
Procter &amp; Gamble SA Pty Ltd - SWOT Analysis  
SWOT Analysis - Overview  
Procter &amp; Gamble SA Pty Ltd - Strengths  
Procter &amp; Gamble SA Pty Ltd - Weaknesses  
Procter &amp; Gamble SA Pty Ltd - Opportunities  
Procter &amp; Gamble SA Pty Ltd - Threats  
Procter &amp; Gamble SA Pty Ltd - Key Competitors  
Section 3 – Company’s Recent Developments  
Oct 28, 2020: P&amp;G Health’s nasal gel tech shows potential against Covid-19  
Section 4 – Appendix  
Methodology  
About GlobalData  
Contact Us  
Disclaimer  </t>
  </si>
  <si>
    <t xml:space="preserve">  
Procter &amp; Gamble SA Pty Ltd, Key Facts  
Procter &amp; Gamble SA Pty Ltd, Key Employees  
Procter &amp; Gamble SA Pty Ltd, Key Operational Employees  
Procter &amp; Gamble SA Pty Ltd, Major Products and Services  
Procter &amp; Gamble SA Pty Ltd, History  
Procter &amp; Gamble SA Pty Ltd, Other Locations  
Procter &amp; Gamble SA Pty Ltd, Key Competitors  </t>
  </si>
  <si>
    <t>Procter and Gamble SA Pty Ltd Strategic SWOT Analysis Review</t>
  </si>
  <si>
    <t>Patanjali Ayurved Ltd - Strategic SWOT Analysis Review</t>
  </si>
  <si>
    <t>Patanjali Ayurved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</si>
  <si>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Patanjali Ayurved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Patanjali Ayurved Ltd (Patanjali) is the manufacturer and supplier of nature based products, herbal, and medicines. The company offers products across various categories that include natural food, home, personal care, ayurvedic medicines, and herbal home care products. Patanjali provides herbal and organic products on contract farming. Its portfolio of products include choco flakes, apple murabba, biscuits, turmeric powder, pachak shodhit harad, soaps, shampoos, pachak ajwain with aloevera, coconut hair oil, almond oil, tejus tailum, giloy ghan voti, dasmool kwath, and crack heal cream, among others. Patanjali is headquartered in Haridwar, Uttarakhand,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</si>
  <si>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Patanjali Ayurved Ltd - Key Facts  
Patanjali Ayurved Ltd - Key Employees  
Patanjali Ayurved Ltd - Major Products and Services  
Patanjali Ayurved Ltd - History  
Patanjali Ayurved Ltd - Company Statement  
Patanjali Ayurved Ltd - Locations And Subsidiaries  
Head Office  
Other Locations &amp; Subsidiaries  
Section 2 – Company Analysis  
Company Overview  
Patanjali Ayurved Ltd - Business Description  
Patanjali Ayurved Ltd - SWOT Analysis  
SWOT Analysis - Overview  
Patanjali Ayurved Ltd - Strengths  
Patanjali Ayurved Ltd - Weaknesses  
Patanjali Ayurved Ltd - Opportunities  
Patanjali Ayurved Ltd - Threats  
Patanjali Ayurved Ltd - Key Competitors  
Patanjali Ayurved Ltd, Recent Deals Summary  
Section 3 – Appendix  
Methodology  
About GlobalData  
Contact Us  
Disclaimer  </t>
  </si>
  <si>
    <t xml:space="preserve">  
Patanjali Ayurved Ltd, Key Facts  
Patanjali Ayurved Ltd, Key Employees  
Patanjali Ayurved Ltd, Major Products and Services  
Patanjali Ayurved Ltd, History  
Patanjali Ayurved Ltd, Other Locations  
Patanjali Ayurved Ltd, Subsidiaries  
Patanjali Ayurved Ltd, Key Competitors  
Patanjali Ayurved Ltd, Recent Deals Summary  </t>
  </si>
  <si>
    <t>Patanjali Ayurved Ltd Strategic SWOT Analysis Review</t>
  </si>
  <si>
    <t>Farmer Bros Co (FARM) - Financial and Strategic SWOT Analysis Review</t>
  </si>
  <si>
    <t>Farmer Bros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</si>
  <si>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Farmer Bros Co (FARM)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Farmer Bros Co (Farmer Bros) is a distributor and wholesaler of coffee, tea and culinary products. The company’s product portfolio include roasted and ground coffee, iced coffee, organic coffee, cold brew coffee and other coffee-related products such as coffee filters, sugar and creamers. In addition, it offers iced and hot teas, cappuccino, cocoa, spices, soup bases, dressings, and biscuit mixes, jellies and preserves and other beverage products. These products are marketed under various brand names such as Artisan Collection by Farmer Brothers, Farmer Brothers, Superior, Metropolitan, China Mist, Cain's, Boyds, Un Momento, Collaborative Coffee, China Mist, McGarvey Project D.I.R.E.C.T., Direct Trade, Fair Trade Certified and Rainforest Alliance Certified. These products cater to various customers including small independent restaurants, foodservice operators, restaurant and convenience store chains, hotels, casinos, hospitals and gourmet coffee houses. Farmer Bros is headquartered in NorthLake,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</si>
  <si>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Farmer Bros Co - Key Facts  
Farmer Bros Co - Key Employees  
Farmer Bros Co - Key Employee Biographies  
Farmer Bros Co - Major Products and Services  
Farmer Bros Co - History  
Farmer Bros Co - Company Statement  
Farmer Bros Co - Locations And Subsidiaries  
Head Office  
Other Locations &amp; Subsidiaries  
Section 2 – Company Analysis  
Company Overview  
Farmer Bros Co - Business Description  
Product Category: Coffee (Frozen Liquid)  
Performance  
Product Category: Coffee (Roasted)  
Performance  
Product Category: Culinary  
Performance  
Product Category: Other beverages  
Performance  
Product Category: Spice  
Performance  
Product Category: Tea (Iced &amp; Hot)  
Performance  
Farmer Bros Co - Corporate Strategy  
Farmer Bros Co - SWOT Analysis  
SWOT Analysis - Overview  
Farmer Bros Co - Strengths  
Farmer Bros Co - Weaknesses  
Farmer Bros Co - Opportunities  
Farmer Bros Co - Threats  
Farmer Bros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</si>
  <si>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Farmer Bros Co, Key Facts  
Farmer Bros Co, Key Employees  
Farmer Bros Co, Key Employee Biographies  
Farmer Bros Co, Major Products and Services  
Farmer Bros Co, History  
Farmer Bros Co, Other Locations  
Farmer Bros Co, Subsidiaries  
Farmer Bros Co, Key Competitors  
Farmer Bros Co, Ratios based on current share price  
Farmer Bros Co, Annual Ratios  
Farmer Bros Co, Annual Ratios (Cont...1)  
Farmer Bros Co, Annual Ratios (Cont...2)  
Farmer Bros Co, Interim Ratios  
Currency Codes  
Capital Market Ratios  
Equity Ratios  
Profitability Ratios  
Cost Ratios  
Liquidity Ratios  
Leverage Ratios  
Efficiency Ratios  </t>
  </si>
  <si>
    <t xml:space="preserve">
Farmer Bros Co, Performance Chart (2016 - 2020)  
Farmer Bros Co, Ratio Charts  </t>
  </si>
  <si>
    <t>Farmer Bros Co (FARM) Financial and Strategic SWOT Analysis Review</t>
  </si>
  <si>
    <t>Fisher &amp; Paykel Appliances Holdings Limited - Strategic SWOT Analysis Review</t>
  </si>
  <si>
    <t>Fisher &amp; Paykel Appliances Holdings Limited,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</si>
  <si>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Fisher &amp; Paykel Appliances Holdings Limited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Fisher &amp; Paykel Appliances Holdings Limited (Fisher &amp; Paykel) designs, manufactures and markets a range of household appliances. The company also provides appliances for commercial food industry. Its products include indoor or outdoor kitchen, laundry products, and refrigeration appliances. All these products are sold under different brands such as Fisher &amp; Paykel, DCS, AquaSmart, Elba, and IZONA. The company has manufacturing facilities in the US, Thailand, New Zealand, Italy and Mexico. Fisher &amp; Paykel has operations in New Zealand, Australia, India, China, North America and major countries in Europe and Asia. The company is a subsidiary of Haier Group. Fisher &amp; Paykel is headquartered in Auckland, New Zealand.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</si>
  <si>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Fisher &amp; Paykel Appliances Holdings Limited - Key Facts  
Fisher &amp; Paykel Appliances Holdings Limited - Key Employees  
Fisher &amp; Paykel Appliances Holdings Limited - Key Employee Biographies  
Fisher &amp; Paykel Appliances Holdings Limited - Major Products and Services  
Fisher &amp; Paykel Appliances Holdings Limited - History  
Fisher &amp; Paykel Appliances Holdings Limited - Company Statement  
Fisher &amp; Paykel Appliances Holdings Limited - Locations And Subsidiaries  
Head Office  
Other Locations &amp; Subsidiaries  
Section 2 – Company Analysis  
Company Overview  
Fisher &amp; Paykel Appliances Holdings Limited - Business Description  
Fisher &amp; Paykel Appliances Holdings Limited - SWOT Analysis  
SWOT Analysis - Overview  
Fisher &amp; Paykel Appliances Holdings Limited - Strengths  
Fisher &amp; Paykel Appliances Holdings Limited - Weaknesses  
Fisher &amp; Paykel Appliances Holdings Limited - Opportunities  
Fisher &amp; Paykel Appliances Holdings Limited - Threats  
Fisher &amp; Paykel Appliances Holdings Limited - Key Competitors  
Section 3 – Appendix  
Methodology  
About GlobalData  
Contact Us  
Disclaimer  </t>
  </si>
  <si>
    <t xml:space="preserve">  
Fisher &amp; Paykel Appliances Holdings Limited, Key Facts  
Fisher &amp; Paykel Appliances Holdings Limited, Key Employees  
Fisher &amp; Paykel Appliances Holdings Limited, Key Employee Biographies  
Fisher &amp; Paykel Appliances Holdings Limited, Major Products and Services  
Fisher &amp; Paykel Appliances Holdings Limited, History  
Fisher &amp; Paykel Appliances Holdings Limited, Other Locations  
Fisher &amp; Paykel Appliances Holdings Limited, Key Competitors  </t>
  </si>
  <si>
    <t>Fisher and Paykel Appliances Holdings Limited Strategic SWOT Analysis Review</t>
  </si>
  <si>
    <t>IOI Corp Berhad (IOICORP) - Financial and Strategic SWOT Analysis Review</t>
  </si>
  <si>
    <t>IOI Corp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</si>
  <si>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IOI Corp Berhad (IOICORP)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IOI Corp Berhad (IOI) is a vertically integrated company that conducts plantation and resource-based manufacturing businesses. It carries out the cultivation of oil palm, crude oil milling, and commodity trading. The company refines palm oil, and processes refined palm oil and palm kernel oil to produce oleochemicals, and specialty oils and fats products. IOI offers its wide range of products to industries including food, personal care, pharmaceutical, and cosmetics, among others. The company has plantations in Malaysia and Indonesia. It conducts resource-based manufacturing operations in the US, Canada, Germany, China, the Netherlands, and Malaysia. IOI is headquartered in Putrajaya,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</si>
  <si>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IOI Corp Berhad - Key Facts  
IOI Corp Berhad - Key Employees  
IOI Corp Berhad - Key Employee Biographies  
IOI Corp Berhad - Major Products and Services  
IOI Corp Berhad - History  
IOI Corp Berhad - Company Statement  
IOI Corp Berhad - Locations And Subsidiaries  
Head Office  
Other Locations &amp; Subsidiaries  
Section 2 – Company Analysis  
Company Overview  
IOI Corp Berhad - Business Description  
Business Segment: Other Operations  
Performance  
Business Segment: Plantation  
Overview  
Performance  
Key Stats  
Business Segment: Resource-Based Manufacturing  
Overview  
Performance  
Key Stats  
Geographical Segment: Asia  
Performance  
Geographical Segment: Europe  
Performance  
Geographical Segment: Malaysia  
Performance  
Geographical Segment: North America  
Performance  
Geographical Segment: Others  
Performance  
IOI Corp Berhad - SWOT Analysis  
SWOT Analysis - Overview  
IOI Corp Berhad - Strengths  
IOI Corp Berhad - Weaknesses  
IOI Corp Berhad - Opportunities  
IOI Corp Berhad - Threats  
IOI Corp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</si>
  <si>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IOI Corp Berhad, Key Facts  
IOI Corp Berhad, Key Employees  
IOI Corp Berhad, Key Employee Biographies  
IOI Corp Berhad, Major Products and Services  
IOI Corp Berhad, History  
IOI Corp Berhad, Other Locations  
IOI Corp Berhad, Subsidiaries  
IOI Corp Berhad, Key Competitors  
IOI Corp Berhad, Ratios based on current share price  
IOI Corp Berhad, Annual Ratios  
IOI Corp Berhad, Annual Ratios (Cont...1)  
IOI Corp Berhad, Annual Ratios (Cont...2)  
IOI Corp Berhad, Interim Ratios  
Currency Codes  
Capital Market Ratios  
Equity Ratios  
Profitability Ratios  
Cost Ratios  
Liquidity Ratios  
Leverage Ratios  
Efficiency Ratios  </t>
  </si>
  <si>
    <t xml:space="preserve">
IOI Corp Berhad, Performance Chart (2016 - 2020)  
IOI Corp Berhad, Ratio Charts  </t>
  </si>
  <si>
    <t>IOI Corp Berhad (IOICORP) Financial and Strategic SWOT Analysis Review</t>
  </si>
  <si>
    <t>Silver Fern Farms Ltd - Strategic SWOT Analysis Review</t>
  </si>
  <si>
    <t>Silver Fern Farms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</si>
  <si>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Silver Fern Farms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Silver Fern Farms Limited (Silver Fern Farms), is a marketer, processor and exporter of lamb, beef, venison and related products. The company primarily offers beef, lamb, venison, and veal in various sizes, cuts, and nutrition compositions. The company also offers specialty items including sheep, and deer by-products; offals, fancy meats, wool hides; and pharmaceutical ingredients. Silver Fern Farms provides support programs to farmers in New Zealand. The company operates processing facilities in New Zealand. Silver Fern Farms sells products through its international offices in,Germany, South Korea, Hong Kong, Japan, the Middle East and the UK and domestic offices in Dunedin, Hastings, and Christchurch, New Zealand. The company is jointly owned by Silver Fern Farms Co-operative and Shanghai Maling. Silver Fern Farms is headquartered in Dunedin, Otago, New Zealand.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</si>
  <si>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Silver Fern Farms Ltd - Key Facts  
Silver Fern Farms Ltd - Key Employees  
Silver Fern Farms Ltd - Key Employee Biographies  
Silver Fern Farms Ltd - Major Products and Services  
Silver Fern Farms Ltd - History  
Silver Fern Farms Ltd - Company Statement  
Silver Fern Farms Ltd - Locations And Subsidiaries  
Head Office  
Other Locations &amp; Subsidiaries  
Section 2 – Company Analysis  
Company Overview  
Silver Fern Farms Ltd - Business Description  
Silver Fern Farms Ltd - SWOT Analysis  
SWOT Analysis - Overview  
Silver Fern Farms Ltd - Strengths  
Silver Fern Farms Ltd - Weaknesses  
Silver Fern Farms Ltd - Opportunities  
Silver Fern Farms Ltd - Threats  
Silver Fern Farms Ltd - Key Competitors  
Section 3 – Appendix  
Methodology  
About GlobalData  
Contact Us  
Disclaimer  </t>
  </si>
  <si>
    <t xml:space="preserve">  
Silver Fern Farms Ltd, Key Facts  
Silver Fern Farms Ltd, Key Employees  
Silver Fern Farms Ltd, Key Employee Biographies  
Silver Fern Farms Ltd, Major Products and Services  
Silver Fern Farms Ltd, History  
Silver Fern Farms Ltd, Other Locations  
Silver Fern Farms Ltd, Key Competitors  </t>
  </si>
  <si>
    <t>Silver Fern Farms Ltd Strategic SWOT Analysis Review</t>
  </si>
  <si>
    <t>Lego AS - Strategic SWOT Analysis Review</t>
  </si>
  <si>
    <t>Lego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</si>
  <si>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Lego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Lego A/S (Lego), a subsidiary of KIRKBI A/S, designs, manufactures and markets a wide range of toys and play materials. The company offers creativity development products and teaching materials for children. Lego’s products are focused on the concept of learning and development through play. Its product portfolio includes traditional toys, brick building sets, education products, robots, video games and online games. It also offers accessories, backpacks and lunch boxes, books, clothing, gift cards and home decor produts. The company markets products under the LEGO brand name. It has presence across Europe, the Americas, Africa, and Asia-pacific. Lego is headquartered in Billund, Denmark.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</si>
  <si>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Lego AS - Key Facts  
Lego AS - Key Employees  
Lego AS - Key Employee Biographies  
Lego AS - Major Products and Services  
Lego AS - History  
Lego AS - Company Statement  
Lego AS - Locations And Subsidiaries  
Head Office  
Other Locations &amp; Subsidiaries  
Section 2 – Company Analysis  
Company Overview  
Lego AS - Business Description  
R&amp;D Overview  
Lego AS - Corporate Strategy  
Lego AS - SWOT Analysis  
SWOT Analysis - Overview  
Lego AS - Strengths  
Lego AS - Weaknesses  
Lego AS - Opportunities  
Lego AS - Threats  
Lego AS - Key Competitors  
Section 3 – Appendix  
Methodology  
About GlobalData  
Contact Us  
Disclaimer  </t>
  </si>
  <si>
    <t xml:space="preserve">  
Lego AS, Key Facts  
Lego AS, Key Employees  
Lego AS, Key Employee Biographies  
Lego AS, Major Products and Services  
Lego AS, History  
Lego AS, Subsidiaries  
Lego AS, Key Competitors  </t>
  </si>
  <si>
    <t>Lego AS Strategic SWOT Analysis Review</t>
  </si>
  <si>
    <t>Dairygold Co-operative Society Ltd - Strategic SWOT Analysis Review</t>
  </si>
  <si>
    <t>Dairygold Co-operative Society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</si>
  <si>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Dairygold Co-operative Society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Dairygold Co-Operative Society Ltd (Dairygold) is a farmer-owned dairy and agri co-operative. The company manufactures and markets a diverse range of dairy ingredients, including high specification proteins or ingredients for utilization in infant formula, food and nutrition sectors. Its product portfolio comprises cheese including cheddar, regato, mozzarella and mascarpone; milk powders, including whole milk powders and skim milk powders; milk proteins, including caseins, caseinates and powder blends; whey products, including demineralized whey powder, whey protein concentrates and lactose; and dairy fats such as butter and butteroil. The co-operative serves nutrition, pharmaceutical and general food markets. It operates manufacturing facilities in Ireland, France and the UK, with sales operations in Germany and Spain. Dairygold is headquartered in Mitchelstown, Cork County, Ireland.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</si>
  <si>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Dairygold Co-operative Society Ltd - Key Facts  
Dairygold Co-operative Society Ltd - Key Employees  
Dairygold Co-operative Society Ltd - Key Employee Biographies  
Dairygold Co-operative Society Ltd - Major Products and Services  
Dairygold Co-operative Society Ltd - History  
Dairygold Co-operative Society Ltd - Company Statement  
Dairygold Co-operative Society Ltd - Locations And Subsidiaries  
Head Office  
Other Locations &amp; Subsidiaries  
Section 2 – Company Analysis  
Company Overview  
Dairygold Co-operative Society Ltd - Business Description  
Dairygold Co-operative Society Ltd - SWOT Analysis  
SWOT Analysis - Overview  
Dairygold Co-operative Society Ltd - Strengths  
Dairygold Co-operative Society Ltd - Weaknesses  
Dairygold Co-operative Society Ltd - Opportunities  
Dairygold Co-operative Society Ltd - Threats  
Dairygold Co-operative Society Ltd - Key Competitors  
Section 3 – Appendix  
Methodology  
About GlobalData  
Contact Us  
Disclaimer  </t>
  </si>
  <si>
    <t xml:space="preserve">  
Dairygold Co-operative Society Ltd, Key Facts  
Dairygold Co-operative Society Ltd, Key Employees  
Dairygold Co-operative Society Ltd, Key Employee Biographies  
Dairygold Co-operative Society Ltd, Major Products and Services  
Dairygold Co-operative Society Ltd, History  
Dairygold Co-operative Society Ltd, Subsidiaries  
Dairygold Co-operative Society Ltd, Key Competitors  </t>
  </si>
  <si>
    <t>Dairygold Co operative Society Ltd Strategic SWOT Analysis Review</t>
  </si>
  <si>
    <t>Pfleiderer Deutschland GmbH - Strategic SWOT Analysis Review</t>
  </si>
  <si>
    <t>Pfleiderer Deutschland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</si>
  <si>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Pfleiderer Deutschland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Pfleiderer Deutschland GmbH (Pfleiderer) is a wood-products manufacturer that produces an array of engineered wood and surface finished products. Its product portfolio comprises balance board, classic board, premium board, living board, style board, decor boards, high pressure laminates, flat bonded elements, solid color, and worktops and window boards. It serves various industries including health and care, travel and leisure, office, shop fitting, showrooms, construction, public buildings cruise and others. The company distributes its products through a network of distributors across Germany, Poland, Switzerland, Austria, Italy, Belgium, the Netherlands, Spain, Sweden, Finland, France, the UK, Greece, Russia, Thailand, Turkey and others. Pfleiderer is headquartered in Neumarkt,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</si>
  <si>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Pfleiderer Deutschland GmbH - Key Facts  
Pfleiderer Deutschland GmbH - Key Employees  
Pfleiderer Deutschland GmbH - Major Products and Services  
Pfleiderer Deutschland GmbH - History  
Pfleiderer Deutschland GmbH - Locations And Subsidiaries  
Head Office  
Section 2 – Company Analysis  
Company Overview  
Pfleiderer Deutschland GmbH - Business Description  
Pfleiderer Deutschland GmbH - SWOT Analysis  
SWOT Analysis - Overview  
Pfleiderer Deutschland GmbH - Strengths  
Pfleiderer Deutschland GmbH - Weaknesses  
Pfleiderer Deutschland GmbH - Opportunities  
Pfleiderer Deutschland GmbH - Threats  
Pfleiderer Deutschland GmbH - Key Competitors  
Section 3 – Appendix  
Methodology  
About GlobalData  
Contact Us  
Disclaimer  </t>
  </si>
  <si>
    <t xml:space="preserve">  
Pfleiderer Deutschland GmbH, Key Facts  
Pfleiderer Deutschland GmbH, Key Employees  
Pfleiderer Deutschland GmbH, Major Products and Services  
Pfleiderer Deutschland GmbH, History  
Pfleiderer Deutschland GmbH, Key Competitors  </t>
  </si>
  <si>
    <t>Pfleiderer Deutschland GmbH Strategic SWOT Analysis Review</t>
  </si>
  <si>
    <t>RSWM Ltd (RSWM) - Financial and Strategic SWOT Analysis Review</t>
  </si>
  <si>
    <t>RSWM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</si>
  <si>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RSWM Ltd (RSWM)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RSWM Ltd (RSWM) is a textile manufacturing company that produces green fibre, yarn and fabric. The company produces yarns such as synthetic, blended, melange, cotton, specialty and value added yarns that are suitable for suitings, shirtings, hosiery, carpet, denim, technical textiles and industrial applications. Its products are made from cotton, staple fiber, viscose, polyester and blended fibers. The company also offers fabric and denim products which comprise ready-to-wear garments under Mayur and Verona brands. It offers cotton, wool, rayon, silk, polyamide and linen which are used for apparel and furnishing applications. The company had a geographic presence in India, Europe, the Middle East, America and Africa, South East &amp; Far East Asia. RSWM is headquartered in Noida, Uttar Pradesh,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</si>
  <si>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RSWM Ltd - Key Facts  
RSWM Ltd - Key Employees  
RSWM Ltd - Major Products and Services  
RSWM Ltd - History  
RSWM Ltd - Company Statement  
RSWM Ltd - Locations And Subsidiaries  
Head Office  
Other Locations &amp; Subsidiaries  
Affiliate  
Section 2 – Company Analysis  
Company Overview  
RSWM Ltd - Business Description  
Business Segment: Fabric  
Overview  
Performance  
Key Stats  
Business Segment: Yarn  
Overview  
Performance  
Key Stats  
Geographical Segment: Africa, South East and Far East Asia  
Performance  
Geographical Segment: America  
Performance  
Geographical Segment: Europe  
Performance  
Geographical Segment: India  
Performance  
Geographical Segment: Middle East  
Performance  
RSWM Ltd - Corporate Strategy  
RSWM Ltd - SWOT Analysis  
SWOT Analysis - Overview  
RSWM Ltd - Strengths  
RSWM Ltd - Weaknesses  
RSWM Ltd - Opportunities  
RSWM Ltd - Threats  
RSWM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</si>
  <si>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RSWM Ltd, Key Facts  
RSWM Ltd, Key Employees  
RSWM Ltd, Major Products and Services  
RSWM Ltd, History  
RSWM Ltd, Other Locations  
RSWM Ltd, Affiliate  
RSWM Ltd, Key Competitors  
RSWM Ltd, Ratios based on current share price  
RSWM Ltd, Annual Ratios  
RSWM Ltd, Annual Ratios (Cont...1)  
RSWM Ltd, Annual Ratios (Cont...2)  
RSWM Ltd, Interim Ratios  
Currency Codes  
Capital Market Ratios  
Equity Ratios  
Profitability Ratios  
Cost Ratios  
Liquidity Ratios  
Leverage Ratios  
Efficiency Ratios  </t>
  </si>
  <si>
    <t xml:space="preserve">
RSWM Ltd, Performance Chart (2016 - 2020)  
RSWM Ltd, Ratio Charts  </t>
  </si>
  <si>
    <t>RSWM Ltd (RSWM) Financial and Strategic SWOT Analysis Review</t>
  </si>
  <si>
    <t>Taiwan Sugar Corp - Strategic SWOT Analysis Review</t>
  </si>
  <si>
    <t>Taiwan Sugar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</si>
  <si>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Taiwan Sugar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Taiwan Sugar Corporation (Taiwan Sugar) is a food products manufacturing company. It operates as an agricultural, industrial, and livestock company. The company produces sugar, processed sugar products and by-products of sugar processing, agriculture, animal and meat products, edible oils, animal feeds, and beverages. The product portfolio of the company includes granulated sugar, condensed chicken and pork broth, fried pork fiber, fried pork fiber, pure olive oil and soybean oil. The company caters the hypermarket,  animal industry, marketing, biotechnology, agriculture, petroleum and leisure businesses sectors. The company also focuses on property management, farm management and land development. It operates four sugar factories in Nanjing, Beigang, Shanhua and Huwei with a milling capacity of 13,000 tons per day. Taiwan Sugar is headquartered in Tainan City, Taiwan.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</si>
  <si>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Taiwan Sugar Corp - Key Facts  
Taiwan Sugar Corp - Key Employees  
Taiwan Sugar Corp - Key Employee Biographies  
Taiwan Sugar Corp - Major Products and Services  
Taiwan Sugar Corp - History  
Taiwan Sugar Corp - Company Statement  
Taiwan Sugar Corp - Locations And Subsidiaries  
Head Office  
Other Locations &amp; Subsidiaries  
Section 2 – Company Analysis  
Company Overview  
Taiwan Sugar Corp - Business Description  
Taiwan Sugar Corp - SWOT Analysis  
SWOT Analysis - Overview  
Taiwan Sugar Corp - Strengths  
Taiwan Sugar Corp - Weaknesses  
Taiwan Sugar Corp - Opportunities  
Taiwan Sugar Corp - Threats  
Taiwan Sugar Corp - Key Competitors  
Section 3 – Appendix  
Methodology  
About GlobalData  
Contact Us  
Disclaimer  </t>
  </si>
  <si>
    <t xml:space="preserve">  
Taiwan Sugar Corp, Key Facts  
Taiwan Sugar Corp, Key Employees  
Taiwan Sugar Corp, Key Employee Biographies  
Taiwan Sugar Corp, Major Products and Services  
Taiwan Sugar Corp, History  
Taiwan Sugar Corp, Subsidiaries  
Taiwan Sugar Corp, Key Competitors  </t>
  </si>
  <si>
    <t>Taiwan Sugar Corp Strategic SWOT Analysis Review</t>
  </si>
  <si>
    <t>Avanti Feeds Ltd (AVANTIFEED) - Financial and Strategic SWOT Analysis Review</t>
  </si>
  <si>
    <t>Avanti Feeds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</si>
  <si>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Avanti Feeds Ltd (AVANTIFEED)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Avanti Feeds Ltd (Avanti) is a producer and exporter of aqua feeds. The company also manufactures and markets feed for prawn, shrimp, scampi and fish and shrimp processor. Avanti’s shrimp processing &amp; exports product portfolio includes raw shrimps, cooked shrimps, skewers, marinated products. It offers products under Profeed, Champ, Classic, Scampro, Mermaid, Titan and Manamei brand names. Through the broad dealer network, the company markets shrimp feeds in the Indian states of Andhra Pradesh, Tamil Nadu, Gujarat, West Bengal, Odisha, Maharashtra, Karnataka and Goa. Avanti has business presence in Europe, Japan, Australia, China, the US and the Middle East. The company has joint venture with Thai Union Frozen Products PCL. Avanti is headquartered in Hyderabad, Telangana,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</si>
  <si>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Avanti Feeds Ltd - Key Facts  
Avanti Feeds Ltd - Key Employees  
Avanti Feeds Ltd - Key Employee Biographies  
Avanti Feeds Ltd - Major Products and Services  
Avanti Feeds Ltd - History  
Avanti Feeds Ltd - Company Statement  
Avanti Feeds Ltd - Locations And Subsidiaries  
Head Office  
Other Locations &amp; Subsidiaries  
Affiliate  
Section 2 – Company Analysis  
Company Overview  
Avanti Feeds Ltd - Business Description  
Business Segment: Power  
Overview  
Performance  
Key Stats  
Business Segment: Shrimp Feed  
Overview  
Performance  
Key Stats  
Business Segment: Shrimp Processing  
Overview  
Performance  
Key Stats  
Geographical Segment: India  
Performance  
Geographical Segment: Rest of the World  
Performance  
Geographical Segment: The US  
Performance  
Avanti Feeds Ltd - Corporate Strategy  
Avanti Feeds Ltd - SWOT Analysis  
SWOT Analysis - Overview  
Avanti Feeds Ltd - Strengths  
Avanti Feeds Ltd - Weaknesses  
Avanti Feeds Ltd - Opportunities  
Avanti Feeds Ltd - Threats  
Avanti Feeds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</si>
  <si>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Avanti Feeds Ltd, Key Facts  
Avanti Feeds Ltd, Key Employees  
Avanti Feeds Ltd, Key Employee Biographies  
Avanti Feeds Ltd, Major Products and Services  
Avanti Feeds Ltd, History  
Avanti Feeds Ltd, Other Locations  
Avanti Feeds Ltd, Subsidiaries  
Avanti Feeds Ltd, Affiliate  
Avanti Feeds Ltd, Key Competitors  
Avanti Feeds Ltd, Ratios based on current share price  
Avanti Feeds Ltd, Annual Ratios  
Avanti Feeds Ltd, Annual Ratios (Cont...1)  
Avanti Feeds Ltd, Annual Ratios (Cont...2)  
Avanti Feeds Ltd, Interim Ratios  
Currency Codes  
Capital Market Ratios  
Equity Ratios  
Profitability Ratios  
Cost Ratios  
Liquidity Ratios  
Leverage Ratios  
Efficiency Ratios  </t>
  </si>
  <si>
    <t xml:space="preserve">
Avanti Feeds Ltd, Performance Chart (2016 - 2020)  
Avanti Feeds Ltd, Ratio Charts  </t>
  </si>
  <si>
    <t>Avanti Feeds Ltd (AVANTIFEED) Financial and Strategic SWOT Analysis Review</t>
  </si>
  <si>
    <t>SA Water Corp - Strategic SWOT Analysis Review</t>
  </si>
  <si>
    <t>SA Water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</si>
  <si>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 Water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 Water Corporation (SA Water) is a water utility company. The company is wholly owned by the South Australian government. The company supply’s water and provides wastewater treatment services to its customers in South Australia. It also provides wastewater management services, such as removing sewage, treating sewage and wastewater and recycle wastewater. SA Water is headquartered in Adelaide, Australia.
SA Water Corp Key Recent Developments
Dec 15,2020: SA Water inks new alliance contract with SUEZ Group_x000D_
Dec 08,2020: Revitalised strategy and shared values to underpin renewed partnership between SUEZ and SA Water_x000D_
Dec 08,2020: SA Water’s new metro contracts to improve services_x000D_
Dec 02,2020: GAS-TESS update_x000D_
Nov 30,2020: SA Water: Water main refresh on the way for Stirling North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</si>
  <si>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 Water Corp - Key Facts  
SA Water Corp - Key Employees  
SA Water Corp - Key Employee Biographies  
SA Water Corp - Major Products and Services  
SA Water Corp - History  
SA Water Corp - Company Statement  
SA Water Corp - Locations And Subsidiaries  
Head Office  
Other Locations &amp; Subsidiaries  
Section 2 – Company Analysis  
Company Overview  
SA Water Corp - Business Description  
SA Water Corp - Corporate Strategy  
SA Water Corp - SWOT Analysis  
SWOT Analysis - Overview  
SA Water Corp - Strengths  
SA Water Corp - Weaknesses  
SA Water Corp - Opportunities  
SA Water Corp - Threats  
SA Water Corp - Key Competitors  
Section 3 – Company’s Recent Developments  
Dec 15, 2020: SA Water inks new alliance contract with SUEZ Group  
Dec 08, 2020: Revitalised strategy and shared values to underpin renewed partnership between SUEZ and SA Water  
Dec 08, 2020: SA Water’s new metro contracts to improve services  
Dec 02, 2020: GAS-TESS update  
Nov 30, 2020: SA Water: Water main refresh on the way for Stirling North  
Nov 24, 2020: Water shift during SA’s balmy circuit breaker  
Nov 18, 2020: SA Water well positioned to maintain reliable services  
Nov 13, 2020: COVID-19 wastewater testing recognised, as SA Water sweeps state water awards  
Nov 06, 2020: SA Water: Sludge an easy feed for Lincoln’s new digester  
Oct 23, 2020: SA Water: Water main upgrades coming to regional SA  
Section 4 – Appendix  
Methodology  
About GlobalData  
Contact Us  
Disclaimer  </t>
  </si>
  <si>
    <t xml:space="preserve">  
SA Water Corp, Key Facts  
SA Water Corp, Key Employees  
SA Water Corp, Key Employee Biographies  
SA Water Corp, Major Products and Services  
SA Water Corp, History  
SA Water Corp, Other Locations  
SA Water Corp, Key Competitors  </t>
  </si>
  <si>
    <t>SA Water Corp Strategic SWOT Analysis Review</t>
  </si>
  <si>
    <t>Denver Water - Strategic SWOT Analysis Review</t>
  </si>
  <si>
    <t>Denver Water,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</si>
  <si>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Denver Water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Denver Water (Denver Water) is a water utility service provider that collects, stores, controls and distributes drinking water. The company provides water services and support services such as start and stop service, new water service connections, troubleshooting and repairs, homeowner responsibility, special event connections, transferring service, and construction services. Denver Water serves peoples in Denver and its surrounding suburbs. Its water comes from Blue River, Williams Fork River, South Platte River, Fraser River and watersheds. The company also uses water from Ralston Creek, Bear Creek watersheds, and the South Boulder Creek. It offers water services to the residential, business and commercial customers. Denver Water is headquartered in Denver, Colorado, the US.
Denver Water Key Recent Developments
Nov 27,2020: Denver Water damage repairs offer emergency work with prompt service_x000D_
Oct 28,2020: New water rates to be slightly higher in 2021_x000D_
Oct 28,2020: $1.5 billion investment on tap for water system_x000D_
Oct 27,2020: New CSU campus in Denver fully under construction, will open in 2022_x000D_
Oct 01,2020: Community planning &amp; permitting dept. reviewing Denver Water’s gross reservoir &amp; dam expansion request in docket SI-20-0003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</si>
  <si>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Denver Water - Key Facts  
Denver Water - Key Employees  
Denver Water - Key Employee Biographies  
Denver Water - Major Products and Services  
Denver Water - History  
Denver Water - Company Statement  
Denver Water - Locations And Subsidiaries  
Head Office  
Section 2 – Company Analysis  
Company Overview  
Denver Water - Business Description  
Business Segment: Power generation and other  
Overview  
Performance  
Business Segment: Water  
Performance  
Key Stats  
Denver Water - SWOT Analysis  
SWOT Analysis - Overview  
Denver Water - Strengths  
Denver Water - Weaknesses  
Denver Water - Opportunities  
Denver Water - Threats  
Denver Water - Key Competitors  
Section 3 – Company’s Recent Developments  
Nov 27, 2020: Denver Water damage repairs offer emergency work with prompt service  
Oct 28, 2020: New water rates to be slightly higher in 2021  
Oct 28, 2020: $1.5 billion investment on tap for water system  
Oct 27, 2020: New CSU campus in Denver fully under construction, will open in 2022  
Oct 01, 2020: Community planning &amp; permitting dept. reviewing Denver Water’s gross reservoir &amp; dam expansion request in docket SI-20-0003  
Sep 10, 2020: Building a new spillway in the name of safety  
Sep 03, 2020: Old canal in Winter Park goes under cover  
Aug 14, 2020: Denver Water’s newest treatment plant rising from the ground  
Jul 23, 2020: Denver Water’s New Administration Building is focal point for first-of-its-kind water reuse initiative  
Jul 17, 2020: Final federal approval secured for Gross Reservoir Expansion Project  
Section 4 – Appendix  
Methodology  
About GlobalData  
Contact Us  
Disclaimer  </t>
  </si>
  <si>
    <t xml:space="preserve">  
Denver Water, Key Facts  
Denver Water, Key Employees  
Denver Water, Key Employee Biographies  
Denver Water, Major Products and Services  
Denver Water, History  
Denver Water, Key Competitors  </t>
  </si>
  <si>
    <t>Denver Water Strategic SWOT Analysis Review</t>
  </si>
  <si>
    <t>Bao Viet Securities Joint Stock Co (BVS) - Financial and Strategic SWOT Analysis Review</t>
  </si>
  <si>
    <t>Bao Viet Securities Joint Stock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</si>
  <si>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Bao Viet Securities Joint Stock Co (BVS)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Bao Viet Securities Joint Stock Company (BVSC) is a Vietnam-based securities brokerage and asset management company. It offers securities brokerage and securities depository services, financial consulting, research and investment advisory services, corporate finance advisory, M&amp;A advisory, capital, and debt market services, and other financial services to individual and institutional clients. BVSC is headquartered in Hanoi,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</si>
  <si>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Bao Viet Securities Joint Stock Co - Key Facts  
Bao Viet Securities Joint Stock Co - Key Employees  
Bao Viet Securities Joint Stock Co - Key Employee Biographies  
Bao Viet Securities Joint Stock Co - Major Products and Services  
Bao Viet Securities Joint Stock Co - History  
Bao Viet Securities Joint Stock Co - Company Statement  
Bao Viet Securities Joint Stock Co - Locations And Subsidiaries  
Head Office  
Other Locations &amp; Subsidiaries  
Section 2 – Company Analysis  
Company Overview  
Bao Viet Securities Joint Stock Co - Business Description  
Business Segment: Brokerage and customer services  
Overview  
Performance  
Business Segment: Financial advisory and other segments  
Overview  
Performance  
Business Segment: Financial investment  
Overview  
Performance  
Bao Viet Securities Joint Stock Co - SWOT Analysis  
SWOT Analysis - Overview  
Bao Viet Securities Joint Stock Co - Strengths  
Bao Viet Securities Joint Stock Co - Weaknesses  
Bao Viet Securities Joint Stock Co - Opportunities  
Bao Viet Securities Joint Stock Co - Threats  
Bao Viet Securities Joint Stock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</si>
  <si>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Bao Viet Securities Joint Stock Co, Key Facts  
Bao Viet Securities Joint Stock Co, Key Employees  
Bao Viet Securities Joint Stock Co, Key Employee Biographies  
Bao Viet Securities Joint Stock Co, Major Products and Services  
Bao Viet Securities Joint Stock Co, History  
Bao Viet Securities Joint Stock Co, Other Locations  
Bao Viet Securities Joint Stock Co, Key Competitors  
Bao Viet Securities Joint Stock Co, Ratios based on current share price  
Bao Viet Securities Joint Stock Co, Annual Ratios  
Bao Viet Securities Joint Stock Co, Annual Ratios (Cont...1)  
Bao Viet Securities Joint Stock Co, Annual Ratios (Cont...2)  
Bao Viet Securities Joint Stock Co, Interim Ratios  
Currency Codes  
Capital Market Ratios  
Equity Ratios  
Profitability Ratios  
Cost Ratios  
Liquidity Ratios  
Leverage Ratios  
Efficiency Ratios  </t>
  </si>
  <si>
    <t xml:space="preserve">
Bao Viet Securities Joint Stock Co, Performance Chart (2015 - 2019)  
Bao Viet Securities Joint Stock Co, Ratio Charts  </t>
  </si>
  <si>
    <t>Bao Viet Securities Joint Stock Co (BVS) Financial and Strategic SWOT Analysis Review</t>
  </si>
  <si>
    <t>PT Sinar Mas Multiartha Tbk (SMMA) - Financial and Strategic SWOT Analysis Review</t>
  </si>
  <si>
    <t>PT Sinar Mas Multiartha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</si>
  <si>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Sinar Mas Multiartha Tbk (SMMA)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Sinar Mas Multiartha Tbk (SMMA), formerly known as PT Internas Artha Leasing Company, is a provider of banking products and related financial services. Its portfolio of products include a comprehensive range of financial services, such as banking, insurance, financing, capital markets, asset management, share administration, security and information technology. SMMA provides securities broker and underwriting, commodity trading, factoring, leasing, investment, foreign exchange, share registry and fund management services. In addition to the above, the company is also actively engaged  in auction house, property and workshop activities. SMMA along with its subsidiaries provides these services to individuals and corporate customers. It operates in various sectors such as trading, transportation, industry, real estate and services. SMMA is headquartered in Jakarta, Indonesia.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</si>
  <si>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PT Sinar Mas Multiartha Tbk - Key Facts  
PT Sinar Mas Multiartha Tbk - Key Employees  
PT Sinar Mas Multiartha Tbk - Key Employee Biographies  
PT Sinar Mas Multiartha Tbk - Major Products and Services  
PT Sinar Mas Multiartha Tbk - History  
PT Sinar Mas Multiartha Tbk - Company Statement  
PT Sinar Mas Multiartha Tbk - Locations And Subsidiaries  
Head Office  
Other Locations &amp; Subsidiaries  
Section 2 – Company Analysis  
Company Overview  
PT Sinar Mas Multiartha Tbk - Business Description  
Business Segment: Banking  
Overview  
Performance  
Key Stats  
Business Segment: Construction, Trade and Services  
Overview  
Performance  
Key Stats  
Business Segment: Consumer Finance, Finance Lease Receivable, and Factoring  
Overview  
Performance  
Key Stats  
Business Segment: Insurance Underwriting  
Overview  
Performance  
Key Stats  
Business Segment: Securities Administration Bureau Services  
Overview  
Performance  
Key Stats  
Business Segment: Underwriter, Broker Dealer and Investment Management Services  
Overview  
Performance  
Key Stats  
PT Sinar Mas Multiartha Tbk - SWOT Analysis  
SWOT Analysis - Overview  
PT Sinar Mas Multiartha Tbk - Strengths  
PT Sinar Mas Multiartha Tbk - Weaknesses  
PT Sinar Mas Multiartha Tbk - Opportunities  
PT Sinar Mas Multiartha Tbk - Threats  
PT Sinar Mas Multiartha Tbk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</si>
  <si>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PT Sinar Mas Multiartha Tbk, Key Facts  
PT Sinar Mas Multiartha Tbk, Key Employees  
PT Sinar Mas Multiartha Tbk, Key Employee Biographies  
PT Sinar Mas Multiartha Tbk, Major Products and Services  
PT Sinar Mas Multiartha Tbk, History  
PT Sinar Mas Multiartha Tbk, Subsidiaries  
PT Sinar Mas Multiartha Tbk, Key Competitors  
PT Sinar Mas Multiartha Tbk, Ratios based on current share price  
PT Sinar Mas Multiartha Tbk, Annual Ratios  
PT Sinar Mas Multiartha Tbk, Annual Ratios (Cont...1)  
PT Sinar Mas Multiartha Tbk, Interim Ratios  
Currency Codes  
Capital Market Ratios  
Equity Ratios  
Profitability Ratios  
Cost Ratios  
Liquidity Ratios  
Leverage Ratios  
Efficiency Ratios  </t>
  </si>
  <si>
    <t xml:space="preserve">
PT Sinar Mas Multiartha Tbk, Performance Chart (2015 - 2019)  
PT Sinar Mas Multiartha Tbk, Ratio Charts  </t>
  </si>
  <si>
    <t>PT Sinar Mas Multiartha Tbk (SMMA) Financial and Strategic SWOT Analysis Review</t>
  </si>
  <si>
    <t>Saigon Hanoi Securities Joint Stock Co (SHS) - Financial and Strategic SWOT Analysis Review</t>
  </si>
  <si>
    <t>Saigon Hanoi Securities Joint Stock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</si>
  <si>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Saigon Hanoi Securities Joint Stock Co (SHS)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Saigon Hanoi Securities Joint Stock Company (SHS JSC), is a Vietnam-based securities brokerage and asset management company. It offers securities brokerage and understating services, depository and management services, financial consulting and advisory, research and investment advisory services, investment strategies and other financial services to individual and domestic clients. SHS JSC is headquartered in Hanoi,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</si>
  <si>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Saigon Hanoi Securities Joint Stock Co - Key Facts  
Saigon Hanoi Securities Joint Stock Co - Key Employees  
Saigon Hanoi Securities Joint Stock Co - Key Employee Biographies  
Saigon Hanoi Securities Joint Stock Co - Major Products and Services  
Saigon Hanoi Securities Joint Stock Co - History  
Saigon Hanoi Securities Joint Stock Co - Company Statement  
Saigon Hanoi Securities Joint Stock Co - Locations And Subsidiaries  
Head Office  
Other Locations &amp; Subsidiaries  
Section 2 – Company Analysis  
Company Overview  
Saigon Hanoi Securities Joint Stock Co - Business Description  
Business Segment: Investment activities  
Overview  
Performance  
Key Stats  
Business Segment: Other activities  
Overview  
Performance  
Key Stats  
Business Segment: Securities brokerage and depository  
Overview  
Performance  
Key Stats  
Business Segment: Underwriting  
Overview  
Performance  
Key Stats  
Geographical Segment: Da Nang branch  
Target Markets  
Performance  
Geographical Segment: Head office  
Target Markets  
Performance  
Geographical Segment: Ho Chi Minh branch  
Target Markets  
Performance  
Saigon Hanoi Securities Joint Stock Co - Corporate Strategy  
Saigon Hanoi Securities Joint Stock Co - SWOT Analysis  
SWOT Analysis - Overview  
Saigon Hanoi Securities Joint Stock Co - Strengths  
Saigon Hanoi Securities Joint Stock Co - Weaknesses  
Saigon Hanoi Securities Joint Stock Co - Opportunities  
Saigon Hanoi Securities Joint Stock Co - Threats  
Saigon Hanoi Securities Joint Stock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</si>
  <si>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Saigon Hanoi Securities Joint Stock Co, Key Facts  
Saigon Hanoi Securities Joint Stock Co, Key Employees  
Saigon Hanoi Securities Joint Stock Co, Key Employee Biographies  
Saigon Hanoi Securities Joint Stock Co, Major Products and Services  
Saigon Hanoi Securities Joint Stock Co, History  
Saigon Hanoi Securities Joint Stock Co, Other Locations  
Saigon Hanoi Securities Joint Stock Co, Key Competitors  
Saigon Hanoi Securities Joint Stock Co, Ratios based on current share price  
Saigon Hanoi Securities Joint Stock Co, Annual Ratios  
Saigon Hanoi Securities Joint Stock Co, Annual Ratios (Cont...1)  
Saigon Hanoi Securities Joint Stock Co, Annual Ratios (Cont...2)  
Saigon Hanoi Securities Joint Stock Co, Interim Ratios  
Currency Codes  
Capital Market Ratios  
Equity Ratios  
Profitability Ratios  
Cost Ratios  
Liquidity Ratios  
Leverage Ratios  
Efficiency Ratios  </t>
  </si>
  <si>
    <t xml:space="preserve">
Saigon Hanoi Securities Joint Stock Co, Performance Chart (2015 - 2019)  
Saigon Hanoi Securities Joint Stock Co, Ratio Charts  </t>
  </si>
  <si>
    <t>Saigon Hanoi Securities Joint Stock Co (SHS) Financial and Strategic SWOT Analysis Review</t>
  </si>
  <si>
    <t>PT Bank Danamon Indonesia Tbk (BDMN) - Strategic SWOT Analysis Review</t>
  </si>
  <si>
    <t>PT Bank Danamon Indonesia Tbk,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</si>
  <si>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PT Bank Danamon Indonesia Tbk (BDMN)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PT Bank Danamon Indonesia Tbk (Danamon) is a provider of banking products and services. It offers personal and business banking services to customers of various segments such as consumer, wholesale, micro, financial institutions and small and medium enterprises. The offerings within personal banking solutions include deposits, savings, loans, debit and credit card, insurance, and investment services. Danamon provides trade finance, asset based financing, cash management, treasury management, current and savings account and financial supply chain as well as syariah banking. In addition, the bank through its subsidiaries Adira Finance and Adira Kredit provides financing for automotive and consumer goods. It also provides digital banking services such SMS banking, mobile banking and internet banking. The bank offers its services through a network of branches, ATMs and service outlets. Danamon is headquartered in Jakarta, Indonesia.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</si>
  <si>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PT Bank Danamon Indonesia Tbk - Key Facts  
PT Bank Danamon Indonesia Tbk - Key Employees  
PT Bank Danamon Indonesia Tbk - Key Employee Biographies  
PT Bank Danamon Indonesia Tbk - Major Products and Services  
PT Bank Danamon Indonesia Tbk - History  
PT Bank Danamon Indonesia Tbk - Company Statement  
PT Bank Danamon Indonesia Tbk - Locations And Subsidiaries  
Head Office  
Other Locations &amp; Subsidiaries  
Section 2 – Company Analysis  
Company Overview  
PT Bank Danamon Indonesia Tbk - Business Description  
Business Segment: Mid-Size  
Overview  
Performance  
Business Segment: Retail  
Overview  
Performance  
Business Segment: Wholesale  
Overview  
Performance  
PT Bank Danamon Indonesia Tbk - SWOT Analysis  
SWOT Analysis - Overview  
PT Bank Danamon Indonesia Tbk - Strengths  
PT Bank Danamon Indonesia Tbk - Weaknesses  
PT Bank Danamon Indonesia Tbk - Opportunities  
PT Bank Danamon Indonesia Tbk - Threats  
PT Bank Danamon Indonesia Tbk - Key Competitors  
Section 3 – Appendix  
Methodology  
About GlobalData  
Contact Us  
Disclaimer  </t>
  </si>
  <si>
    <t xml:space="preserve">  
PT Bank Danamon Indonesia Tbk, Key Facts  
PT Bank Danamon Indonesia Tbk, Key Employees  
PT Bank Danamon Indonesia Tbk, Key Employee Biographies  
PT Bank Danamon Indonesia Tbk, Major Products and Services  
PT Bank Danamon Indonesia Tbk, History  
PT Bank Danamon Indonesia Tbk, Other Locations  
PT Bank Danamon Indonesia Tbk, Subsidiaries  
PT Bank Danamon Indonesia Tbk, Key Competitors  </t>
  </si>
  <si>
    <t>PT Bank Danamon Indonesia Tbk (BDMN) Strategic SWOT Analysis Review</t>
  </si>
  <si>
    <t>SSI Securities Corp - Strategic SWOT Analysis Review</t>
  </si>
  <si>
    <t>SSI Securities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</si>
  <si>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SSI Securities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SSI Securities Corp (SSI Securities), formerly known as Saigon Securities Incorporation, is a Vietnam-based securities brokerage and asset management company. It offers asset management, investment banking, securities brokerage, securities trading and depository services and margin lending services and derivatives trading to individual customers. It also offers institutional brokerage, corporate finance advisory, research and investment advisory services, principal investment, treasury and portfolio management to corporate clients and institutional customers. SSI Securities is headquartered in Ho Chi Minh City, Vietnam.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</si>
  <si>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SSI Securities Corp - Key Facts  
SSI Securities Corp - Key Employees  
SSI Securities Corp - Major Products and Services  
SSI Securities Corp - History  
SSI Securities Corp - Company Statement  
SSI Securities Corp - Locations And Subsidiaries  
Head Office  
Other Locations &amp; Subsidiaries  
Section 2 – Company Analysis  
Company Overview  
SSI Securities Corp - Business Description  
Business Segment: Brokerage and customer Services  
Overview  
Performance  
Key Stats  
Business Segment: Investment banking and others  
Overview  
Performance  
Key Stats  
Business Segment: Portfolio Management  
Overview  
Performance  
Key Stats  
Business Segment: Proprietary trading  
Overview  
Performance  
Key Stats  
Business Segment: Treasury  
Overview  
Performance  
Key Stats  
SSI Securities Corp - SWOT Analysis  
SWOT Analysis - Overview  
SSI Securities Corp - Strengths  
SSI Securities Corp - Weaknesses  
SSI Securities Corp - Opportunities  
SSI Securities Corp - Threats  
SSI Securities Corp - Key Competitors  
Section 3 – Appendix  
Methodology  
About GlobalData  
Contact Us  
Disclaimer  </t>
  </si>
  <si>
    <t xml:space="preserve">  
SSI Securities Corp, Key Facts  
SSI Securities Corp, Key Employees  
SSI Securities Corp, Major Products and Services  
SSI Securities Corp, History  
SSI Securities Corp, Other Locations  
SSI Securities Corp, Subsidiaries  
SSI Securities Corp, Key Competitors  </t>
  </si>
  <si>
    <t>SSI Securities Corp Strategic SWOT Analysis Review</t>
  </si>
  <si>
    <t>Vitol Holding BV - Strategic SWOT Analysis Review</t>
  </si>
  <si>
    <t>Vitol Holding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</si>
  <si>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Vitol Holding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Vitol Holding BV (Vitol) is a trader of energy and commodities. The group trades in crude oil, gasoline, diesel, fuel oil, jet fuel, liquefied petroleum gas (LPG), liquefied natural gas (LNG), natural gas, naphtha, coal, power, carbon, chemicals, ethanol, methanol, and non-ferrous metals. The group has energy assets globally, including storage, refining and Shell-branded downstream businesses in Australia and certain countries in Africa. Vitol also has interests in oil and gas assets in West Africa, Eastern Europe, Central Asia, the Middle East and the US. Its customer base includes national oil companies, multinationals, industrial and chemical companies and airline companies. The group operates through offices across the world. Vitol is headquartered in Rotterdam, the Netherlands.
Vitol Holding BV Key Recent Developments
Nov 12,2020: ADNOC LNG signs long-term LNG supply agreements with Vitol and Total_x000D_
Nov 11,2020: ADNOC LNG signs long-term LNG supply agreements with Vitol and Total, Placing Majority of LNG Volumes through Q1 2022_x000D_
May 19,2020: Phillips 66, Uniper and Vitol’s VPI Immingham enter MOU to develop decarbonisation project, Humber Zero_x000D_
May 14,2020: Price manipulation class action filed against gas trading companies_x000D_
May 04,2020: Vitol response to California Attorney General’s allegations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</si>
  <si>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Vitol Holding BV - Key Facts  
Vitol Holding BV - Key Employees  
Vitol Holding BV - Key Employee Biographies  
Vitol Holding BV - Major Products and Services  
Vitol Holding BV - History  
Vitol Holding BV - Company Statement  
Vitol Holding BV - Locations And Subsidiaries  
Head Office  
Other Locations &amp; Subsidiaries  
Joint Venture  
Section 2 – Company Analysis  
Company Overview  
Vitol Holding BV - Business Description  
Vitol Holding BV - SWOT Analysis  
SWOT Analysis - Overview  
Vitol Holding BV - Strengths  
Vitol Holding BV - Weaknesses  
Vitol Holding BV - Opportunities  
Vitol Holding BV - Threats  
Vitol Holding BV - Key Competitors  
Section 3 – Company’s Oil &amp; Gas, Power Financial Deals and Alliances  
Vitol Holding BV, Oil &amp; Gas, Deals By Year, 2014 to YTD 2020  
Vitol Holding BV, Oil &amp; Gas, Deals By Type, 2014 to YTD 2020  
Vitol Holding BV, Recent Deals Summary  
Section 4 – Company’s Recent Developments  
Nov 12, 2020: ADNOC LNG signs long-term LNG supply agreements with Vitol and Total  
Nov 11, 2020: ADNOC LNG signs long-term LNG supply agreements with Vitol and Total, Placing Majority of LNG Volumes through Q1 2022  
May 19, 2020: Phillips 66, Uniper and Vitol’s VPI Immingham enter MOU to develop decarbonisation project, Humber Zero  
May 14, 2020: Price manipulation class action filed against gas trading companies  
May 04, 2020: Vitol response to California Attorney General’s allegations  
Mar 27, 2020: Vitol 2019 volumes and review  
Dec 10, 2019: Vitol’s VPI appoints lead for its net-zero decarbonisation project in Humber  
Sep 18, 2019: Vitol secures long-term LNG time charter contract with H-Line  
Jul 11, 2019: Vitol response to FERC decision  
Jul 04, 2019: Eni and Vitol secure rights to explore Block WB03 offshore Ghana  
Section 5 – Appendix  
Methodology  
About GlobalData  
Contact Us  
Disclaimer  </t>
  </si>
  <si>
    <t xml:space="preserve">  
Vitol Holding BV, Key Facts  
Vitol Holding BV, Key Employees  
Vitol Holding BV, Key Employee Biographies  
Vitol Holding BV, Major Products and Services  
Vitol Holding BV, History  
Vitol Holding BV, Other Locations  
Vitol Holding BV, Subsidiaries  
Vitol Holding BV, Joint Venture  
Vitol Holding BV, Key Competitors  
Vitol Holding BV, Oil &amp; Gas, Deals By Year, 2014 to YTD 2020  
Vitol Holding BV, Oil &amp; Gas, Deals By Type, 2014 to YTD 2020  
Vitol Holding BV, Recent Deals Summary  
Units  </t>
  </si>
  <si>
    <t xml:space="preserve">
Vitol Holding BV, Oil &amp; Gas, Deals By Year, 2014 to YTD 2020  
Vitol Holding BV, Oil &amp; Gas, Deals by Type, 2014 to YTD 2020  </t>
  </si>
  <si>
    <t>Vitol Holding BV Strategic SWOT Analysis Review</t>
  </si>
  <si>
    <t>Energir LP - Strategic SWOT Analysis Review</t>
  </si>
  <si>
    <t>Energir LP,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</si>
  <si>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Energir LP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Energir LP (Energir) formerly Gaz Metro Limited Partnership (Gaz Metro), a subsidiary of Energir Inc., is a diversified energy company. It carries out the distribution and transportation of natural gas and electricity, through its subsidiaries and affiliates in Quebec and Vermont. The company also develops and operates energy projects, including natural gas as fuel, liquefied natural gas as a replacement for higher emission-producing energies, wind and solar power, and biomethane. Energir serves residential, industrial, commercial and institutional customers. It operates in Canada and the US. Energir is headquartered in Montreal, Canada.
Energir LP Key Recent Developments
Nov 27,2020: Energir appoints Ghislain Gauthier as chairman of board_x000D_
Mar 11,2020: Mary Chronopoulos Appointed Vice President and Chief Financial Officer of Energir_x000D_
Oct 21,2019: Energir announces Sophie Brochu to step down as President and CEO_x000D_
Jun 05,2019: Energir, SoCalGas, GRDF and GRTgaz present on Global Solutions to Climate Change at Movin'On Summit_x000D_
Feb 08,2019: Valener and Energir report fiscal 2019 first quarter results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</si>
  <si>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Energir LP - Key Facts  
Energir LP - Key Employees  
Energir LP - Key Employee Biographies  
Energir LP - Major Products and Services  
Energir LP - History  
Energir LP - Company Statement  
Energir LP - Locations And Subsidiaries  
Head Office  
Other Locations &amp; Subsidiaries  
Affiliate  
Joint Venture  
Section 2 – Company Analysis  
Company Overview  
Energir LP - Business Description  
Business Segment: Electricity Production  
Overview  
Performance  
Key Stats  
Business Segment: Energy Distribution  
Overview  
Performance  
Key Stats  
Business Segment: Energy Services, Storage and Other  
Overview  
Performance  
Business Segment: Natural Gas Transportation  
Overview  
Performance  
Key Stats  
Energir LP - SWOT Analysis  
SWOT Analysis - Overview  
Energir LP - Strengths  
Energir LP - Weaknesses  
Energir LP - Opportunities  
Energir LP - Threats  
Energir LP - Key Competitors  
Section 3 – Company’s Power, Oil &amp; Gas Financial Deals and Alliances  
Energir LP, Oil &amp; Gas, Deals By Year, 2014 to YTD 2020  
Energir LP, Oil &amp; Gas, Deals By Type, 2014 to YTD 2020  
Energir LP, Recent Deals Summary  
Section 4 – Company’s Recent Developments  
Nov 27, 2020: Energir appoints Ghislain Gauthier as chairman of board  
Mar 11, 2020: Mary Chronopoulos Appointed Vice President and Chief Financial Officer of Energir  
Oct 21, 2019: Energir announces Sophie Brochu to step down as President and CEO  
Jun 05, 2019: Energir, SoCalGas, GRDF and GRTgaz present on Global Solutions to Climate Change at Movin'On Summit  
Feb 08, 2019: Valener and Energir report fiscal 2019 first quarter results  
Section 5 – Appendix  
Methodology  
About GlobalData  
Contact Us  
Disclaimer  </t>
  </si>
  <si>
    <t xml:space="preserve">  
Energir LP, Key Facts  
Energir LP, Key Employees  
Energir LP, Key Employee Biographies  
Energir LP, Major Products and Services  
Energir LP, History  
Energir LP, Subsidiaries  
Energir LP, Affiliate  
Energir LP, Joint Venture  
Energir LP, Key Competitors  
Energir LP, Oil &amp; Gas, Deals By Year, 2014 to YTD 2020  
Energir LP, Oil &amp; Gas, Deals By Type, 2014 to YTD 2020  
Energir LP, Recent Deals Summary  
Units  </t>
  </si>
  <si>
    <t xml:space="preserve">
Energir LP, Oil &amp; Gas, Deals By Year, 2014 to YTD 2020  
Energir LP, Oil &amp; Gas, Deals by Type, 2014 to YTD 2020  </t>
  </si>
  <si>
    <t>Energir LP Strategic SWOT Analysis Review</t>
  </si>
  <si>
    <t>MEC Resources Ltd (MMR) - Financial and Strategic SWOT Analysis Review</t>
  </si>
  <si>
    <t>MEC Resources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</si>
  <si>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MEC Resources Ltd (MMR)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MEC Resources Ltd (MEC) is a pooled development fund that invests in companies seeking large energy and mineral resources. The company’s investments focus on oil, energy, biotechnology and resources and on the exploration and development of oil and gas. MEC targets small and mid-sized exploration companies for investment in Australia. Its investment portfolio consists of Advent Energy Ltd (Advent Energy) and BPH Energy Limited (BPH). Advent Energy is an unlisted oil and gas exploration and development company with onshore and offshore exploration and near term development assets around Australia. BPH is a diversified company holding investments in biotechnology and resources. MEC is headquartered in North Perth, Western Australia, Australia.
MEC Resources Ltd Key Recent Developments
Oct 30,2020: MEC Resources announces company development and board changes_x000D_
Sep 23,2020: MEC Resources announces board restructure_x000D_
Sep 02,2020: MEC Resources reports resignation of director_x000D_
Feb 11,2020: MEC Resources appoints experienced director to board_x000D_
Dec 17,2019: MEC Resources announces change in registered office and contact details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</si>
  <si>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MEC Resources Ltd - Key Facts  
MEC Resources Ltd - Key Employees  
MEC Resources Ltd - History  
MEC Resources Ltd - Company Statement  
MEC Resources Ltd - Locations And Subsidiaries  
Head Office  
Other Locations &amp; Subsidiaries  
Section 2 – Company Analysis  
Company Overview  
MEC Resources Ltd - Business Description  
MEC Resources Ltd - Corporate Strategy  
MEC Resources Ltd - SWOT Analysis  
SWOT Analysis - Overview  
MEC Resources Ltd - Strengths  
MEC Resources Ltd - Weaknesses  
MEC Resources Ltd - Opportunities  
MEC Resources Ltd - Threats  
MEC Resources Ltd - Key Competitors  
Section 3 – Company Financial Ratios  
Financial Ratios - Capital Market Ratios  
Financial Ratios - Annual Ratios  
Performance Chart  
Financial Performance  
Financial Ratios - Interim Ratios  
Financial Ratios - Ratio Charts  
Section 4 – Company’s Oil &amp; Gas Financial Deals and Alliances  
MEC Resources Ltd, Oil &amp; Gas, Deals By Year, 2014 to YTD 2020  
MEC Resources Ltd, Oil &amp; Gas, Deals By Type, 2014 to YTD 2020  
MEC Resources Ltd, Recent Deals Summary  
Section 5 – Company’s Recent Developments  
Oct 30, 2020: MEC Resources announces company development and board changes  
Sep 23, 2020: MEC Resources announces board restructure  
Sep 02, 2020: MEC Resources reports resignation of director  
Feb 11, 2020: MEC Resources appoints experienced director to board  
Dec 17, 2019: MEC Resources announces change in registered office and contact details  
Nov 26, 2019: MEC Resources provides results of 2019 Annual General Meeting  
Aug 09, 2019: BPH Energy announces settlement of legal matters with MEC Resources  
Aug 07, 2019: MEC Resources requests for trading halt  
Mar 26, 2019: MEC Resources announces Managing Director resignation  
Section 6 – Appendix  
Methodology  
Ratio Definitions  
About GlobalData  
Contact Us  
Disclaimer  </t>
  </si>
  <si>
    <t xml:space="preserve">  
MEC Resources Ltd, Key Facts  
MEC Resources Ltd, Key Employees  
MEC Resources Ltd, History  
MEC Resources Ltd, Subsidiaries  
MEC Resources Ltd, Key Competitors  
MEC Resources Ltd, Ratios based on current share price  
MEC Resources Ltd, Annual Ratios  
MEC Resources Ltd, Annual Ratios (Cont...1)  
MEC Resources Ltd, Interim Ratios  
MEC Resources Ltd, Oil &amp; Gas, Deals By Year, 2014 to YTD 2020  
MEC Resources Ltd, Oil &amp; Gas, Deals By Type, 2014 to YTD 2020  
MEC Resources Ltd, Recent Deals Summary  
Currency Codes  
Units  
Capital Market Ratios  
Equity Ratios  
Profitability Ratios  
Cost Ratios  
Liquidity Ratios  
Leverage Ratios  
Efficiency Ratios  </t>
  </si>
  <si>
    <t xml:space="preserve">
MEC Resources Ltd, Performance Chart (2016 - 2020)  
MEC Resources Ltd, Ratio Charts  
MEC Resources Ltd, Oil &amp; Gas, Deals By Year, 2014 to YTD 2020  
MEC Resources Ltd, Oil &amp; Gas, Deals by Type, 2014 to YTD 2020  </t>
  </si>
  <si>
    <t>MEC Resources Ltd (MMR) Financial and Strategic SWOT Analysis Review</t>
  </si>
  <si>
    <t>AusTex Oil Ltd - Strategic SWOT Analysis Review</t>
  </si>
  <si>
    <t>AusTex Oil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</si>
  <si>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AusTex Oil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AusTex Oil Ltd (AOK) is an energy upstream company. It conducts exploration and development of oil and gas leases in Oklahoma and Kansas. In Oklahoma, the company conducts its operations through its subsidiary, International Energy Corporation. Its primary focus is to grow oil and gas production through the development of proven reserves at the Snake River Project and Drumright Dome in Oklahoma, the US. In Kansas, AOK has no exploration, development or production work. AOK is headquartered in Sydney, Australia.
AusTex Oil Ltd Key Recent Developments
Jun 05,2019: Austex Oil and Its U.S. Subsidiaries Initiate Voluntary Chapter 11 Proceedings in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</si>
  <si>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AusTex Oil Ltd - Key Facts  
AusTex Oil Ltd - Key Employees  
AusTex Oil Ltd - Major Products and Services  
AusTex Oil Ltd - History  
AusTex Oil Ltd - Locations And Subsidiaries  
Head Office  
Other Locations &amp; Subsidiaries  
Section 2 – Company Analysis  
Company Overview  
AusTex Oil Ltd - Business Description  
AusTex Oil Ltd - Corporate Strategy  
AusTex Oil Ltd - SWOT Analysis  
SWOT Analysis - Overview  
AusTex Oil Ltd - Strengths  
AusTex Oil Ltd - Weaknesses  
AusTex Oil Ltd - Opportunities  
AusTex Oil Ltd - Threats  
AusTex Oil Ltd - Key Competitors  
Section 3 – Company’s Oil &amp; Gas Financial Deals and Alliances  
AusTex Oil Ltd, Oil &amp; Gas, Deals By Year, 2014 to YTD 2020  
AusTex Oil Ltd, Oil &amp; Gas, Deals By Type, 2014 to YTD 2020  
AusTex Oil Ltd, Recent Deals Summary  
Section 4 – Company’s Recent Developments  
Jun 05, 2019: Austex Oil and Its U.S. Subsidiaries Initiate Voluntary Chapter 11 Proceedings in U.S.  
Section 5 – Appendix  
Methodology  
About GlobalData  
Contact Us  
Disclaimer  </t>
  </si>
  <si>
    <t xml:space="preserve">  
AusTex Oil Ltd, Key Facts  
AusTex Oil Ltd, Key Employees  
AusTex Oil Ltd, Major Products and Services  
AusTex Oil Ltd, History  
AusTex Oil Ltd, Subsidiaries  
AusTex Oil Ltd, Key Competitors  
AusTex Oil Ltd, Oil &amp; Gas, Deals By Year, 2014 to YTD 2020  
AusTex Oil Ltd, Oil &amp; Gas, Deals By Type, 2014 to YTD 2020  
AusTex Oil Ltd, Recent Deals Summary  
Units  </t>
  </si>
  <si>
    <t xml:space="preserve">
AusTex Oil Ltd, Oil &amp; Gas, Deals By Year, 2014 to YTD 2020  
AusTex Oil Ltd, Oil &amp; Gas, Deals by Type, 2014 to YTD 2020  </t>
  </si>
  <si>
    <t>AusTex Oil Ltd Strategic SWOT Analysis Review</t>
  </si>
  <si>
    <t>New York City Health and Hospitals Corp - Strategic SWOT Analysis Review</t>
  </si>
  <si>
    <t>New York City Health and Hospitals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</si>
  <si>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New York City Health and Hospitals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New York City Health and Hospitals Corp (NYC Health + Hospitals) is a municipal healthcare organization. It operates through a network of hospitals, trauma centers, neighborhood health centers, nursing homes, and post-acute care centers. The organization also operates a home care agency and MetroPlus, a health plan. It offers check-ups, routine health screenings and immunizations for children and adults; chronic disease management including asthma, diabetes and hypertension; treatment and care for diseases such as cancer and HIV/AIDS; dental and vision care; adolescent health services; behavioral health services; women’s health and maternity care services; baby care and pediatrics; and senior care and geriatric specialties. It has major hospitals in Bronx, Brooklyn, Manhattan and Queens areas. NYC Health + Hospitals is headquartered in New York, the US.
New York City Health and Hospitals Corp Key Recent Developments
Sep 24,2020: NYC Health + Hospitals/Metropolitan launches livestream service, allowing parents and loved ones 24/7 video access to infants in the NICU_x000D_
Sep 22,2020: NYC Health + Hospitals launches virtual expresscare services_x000D_
Sep 17,2020: Mayor de Blasio announces New York City’s own dedicated COVID-19 lab_x000D_
Aug 13,2020: All 11 NYC Health + Hospitals acute care facilities recognized with American Heart Association’s “Get With the Guidelines” achievement awards_x000D_
Aug 12,2020: Mount Sinai’s Arnhold Institute for Global Health partners with NYC Health + Hospitals on COVID-19 unit for research at Elmhurst (CURE-19)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</si>
  <si>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New York City Health and Hospitals Corp - Key Facts  
New York City Health and Hospitals Corp - Key Employees  
New York City Health and Hospitals Corp - Key Employee Biographies  
New York City Health and Hospitals Corp - Major Products and Services  
New York City Health and Hospitals Corp - History  
New York City Health and Hospitals Corp - Company Statement  
New York City Health and Hospitals Corp - Locations And Subsidiaries  
Head Office  
Other Locations &amp; Subsidiaries  
Section 2 – Company Analysis  
Company Overview  
New York City Health and Hospitals Corp - Business Description  
New York City Health and Hospitals Corp - SWOT Analysis  
SWOT Analysis - Overview  
New York City Health and Hospitals Corp - Strengths  
New York City Health and Hospitals Corp - Weaknesses  
New York City Health and Hospitals Corp - Opportunities  
New York City Health and Hospitals Corp - Threats  
New York City Health and Hospitals Corp - Key Competitors  
Section 3 – Company’s Recent Developments  
Sep 24, 2020: NYC Health + Hospitals/Metropolitan launches livestream service, allowing parents and loved ones 24/7 video access to infants in the NICU  
Sep 22, 2020: NYC Health + Hospitals launches virtual expresscare services  
Sep 17, 2020: Mayor de Blasio announces New York City’s own dedicated COVID-19 lab  
Aug 13, 2020: All 11 NYC Health + Hospitals acute care facilities recognized with American Heart Association’s “Get With the Guidelines” achievement awards  
Aug 12, 2020: Mount Sinai’s Arnhold Institute for Global Health partners with NYC Health + Hospitals on COVID-19 unit for research at Elmhurst (CURE-19)  
Apr 22, 2020: Mayor De Blasio announces new plan to combat COVID-19 at NYCHA  
Apr 19, 2020: Mayor De Blasio and NYC Health + Hospitals expand appointment-only COVID-19 testing capacity  
Apr 13, 2020: NYC Health + Hospitals launches at-home COVID-19 text message-based symptom monitoring program  
Apr 10, 2020: In response to COVID-19, NYC Health + Hospitals opens new 350-bed temporary hospital on Roosevelt Island  
Mar 27, 2020: NYC Health + Hospitals/Coney Island Marks Significant Milestone in construction of new tower as part of superstorm sandy recovery efforts  
Section 4 – Appendix  
Methodology  
About GlobalData  
Contact Us  
Disclaimer  </t>
  </si>
  <si>
    <t xml:space="preserve">  
New York City Health and Hospitals Corp, Key Facts  
New York City Health and Hospitals Corp, Key Employees  
New York City Health and Hospitals Corp, Key Employee Biographies  
New York City Health and Hospitals Corp, Major Products and Services  
New York City Health and Hospitals Corp, History  
New York City Health and Hospitals Corp, Other Locations  
New York City Health and Hospitals Corp, Subsidiaries  
New York City Health and Hospitals Corp, Key Competitors  </t>
  </si>
  <si>
    <t>New York City Health and Hospitals Corp Strategic SWOT Analysis Review</t>
  </si>
  <si>
    <t>ProvInce of Manitoba - Strategic SWOT Analysis Review</t>
  </si>
  <si>
    <t>ProvInce of Manitoba,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</si>
  <si>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ProvInce of Manitoba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Province of Manitoba (Manitoba) is a Canadian provincial organization that provides services through three categories: residential, business, and visitors. The government operates its activities in executive, legislative, and judicial levels. Manitoba provides business, residential and online services such as starting a business, business research, financing a business, registration, legal and licensing, taxes and tax incentives, lost identification, moving around Manitoba, and other online services. The government also provides several online services to its citizens which cater to its applications related to business, employment, families, housing and properties, laws and justice, transportation, immigration, Outdoors and Parks, health, taxes, environment and education, and training. It offers various programs in the areas of healthcare, housing, education and other areas for the benefit of its citizens. Manitoba is headquartered in Winnipeg, Manitoba,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</si>
  <si>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ProvInce of Manitoba - Key Facts  
ProvInce of Manitoba - Key Employees  
ProvInce of Manitoba - Key Operational Employees  
ProvInce of Manitoba - Major Products and Services  
ProvInce of Manitoba - History  
ProvInce of Manitoba - Locations And Subsidiaries  
Head Office  
Other Locations &amp; Subsidiaries  
Section 2 – Company Analysis  
Company Overview  
ProvInce of Manitoba - Business Description  
Business Segment: Community and Resource Development  
Overview  
Performance  
Business Segment: Education and Economic Development  
Overview  
Performance  
Business Segment: Families  
Overview  
Performance  
Business Segment: General Government  
Overview  
Performance  
Business Segment: Health  
Overview  
Performance  
Business Segment: Justice and Other Expenditures  
Overview  
Performance  
ProvInce of Manitoba - SWOT Analysis  
SWOT Analysis - Overview  
ProvInce of Manitoba - Strengths  
ProvInce of Manitoba - Weaknesses  
ProvInce of Manitoba - Opportunities  
ProvInce of Manitoba - Threats  
ProvInce of Manitoba - Key Competitors  
Section 3 – Appendix  
Methodology  
About GlobalData  
Contact Us  
Disclaimer  </t>
  </si>
  <si>
    <t xml:space="preserve">  
ProvInce of Manitoba, Key Facts  
ProvInce of Manitoba, Key Employees  
ProvInce of Manitoba, Key Operational Employees  
ProvInce of Manitoba, Major Products and Services  
ProvInce of Manitoba, History  
ProvInce of Manitoba, Other Locations  
ProvInce of Manitoba, Key Competitors  </t>
  </si>
  <si>
    <t>ProvInce of Manitoba Strategic SWOT Analysis Review</t>
  </si>
  <si>
    <t>Ben Thanh Water Supply Joint Stock Co (BTW) - Financial and Strategic SWOT Analysis Review</t>
  </si>
  <si>
    <t>Ben Thanh Water Supply Joint Stock Co,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</si>
  <si>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Ben Thanh Water Supply Joint Stock Co (BTW)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Ben Thanh Water Supply Joint Stock Co (Ben Thanh) is engaged primarily in water utility sector. The Company is involved in the development and management of water supply systems, and also distribution of fresh water for household usage and manufacturing activities. It is also engaged in the construction of water supply systems, along with the provision of engineering, designing, supervising and consulting services for water supply system construction. Ben Thanh is headquartered in Ho Chi Minh,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</si>
  <si>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Ben Thanh Water Supply Joint Stock Co - Key Facts  
Ben Thanh Water Supply Joint Stock Co - Key Employees  
Ben Thanh Water Supply Joint Stock Co - Major Products and Services  
Ben Thanh Water Supply Joint Stock Co - History  
Ben Thanh Water Supply Joint Stock Co - Locations And Subsidiaries  
Head Office  
Section 2 – Company Analysis  
Company Overview  
Ben Thanh Water Supply Joint Stock Co - Business Description  
Ben Thanh Water Supply Joint Stock Co - SWOT Analysis  
SWOT Analysis - Overview  
Ben Thanh Water Supply Joint Stock Co - Strengths  
Ben Thanh Water Supply Joint Stock Co - Weaknesses  
Ben Thanh Water Supply Joint Stock Co - Opportunities  
Ben Thanh Water Supply Joint Stock Co - Threats  
Ben Thanh Water Supply Joint Stock Co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</si>
  <si>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Ben Thanh Water Supply Joint Stock Co, Key Facts  
Ben Thanh Water Supply Joint Stock Co, Key Employees  
Ben Thanh Water Supply Joint Stock Co, Major Products and Services  
Ben Thanh Water Supply Joint Stock Co, History  
Ben Thanh Water Supply Joint Stock Co, Key Competitors  
Ben Thanh Water Supply Joint Stock Co, Ratios based on current share price  
Ben Thanh Water Supply Joint Stock Co, Annual Ratios  
Ben Thanh Water Supply Joint Stock Co, Annual Ratios (Cont...1)  
Ben Thanh Water Supply Joint Stock Co, Annual Ratios (Cont...2)  
Ben Thanh Water Supply Joint Stock Co, Interim Ratios  
Currency Codes  
Capital Market Ratios  
Equity Ratios  
Profitability Ratios  
Cost Ratios  
Liquidity Ratios  
Leverage Ratios  
Efficiency Ratios  </t>
  </si>
  <si>
    <t xml:space="preserve">
Ben Thanh Water Supply Joint Stock Co, Performance Chart (2015 - 2019)  
Ben Thanh Water Supply Joint Stock Co, Ratio Charts  </t>
  </si>
  <si>
    <t>Ben Thanh Water Supply Joint Stock Co (BTW) Financial and Strategic SWOT Analysis Review</t>
  </si>
  <si>
    <t>Son Ha International Joint Stock Company (SHI) - Financial and Strategic SWOT Analysis Review</t>
  </si>
  <si>
    <t>Son Ha International Joint Stock Company,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</si>
  <si>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Son Ha International Joint Stock Company (SHI)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Son Ha International Joint Stock Company (Son Ha International) is primarily engaged in the steel industry. The company's business activities include the distribution of stainless steel pipes and tubes, solar heating panels and kitchen sinks and also manufacturing of metal and plastic water storage tanks. Son Ha International product portfolio includes stainless steel water, reviewer, stainless steel plate, water dispenser, hot water bottle, iron, hot trees, shower, and other. The company's stainless steel welded pipe are exported to various countries such as the US, Canada, Brazil, Russia, Turkey, and India. Son Ha International is headquartered in Hanoi, Vietnam.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</si>
  <si>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Son Ha International Joint Stock Company - Key Facts  
Son Ha International Joint Stock Company - Key Employees  
Son Ha International Joint Stock Company - Key Employee Biographies  
Son Ha International Joint Stock Company - Major Products and Services  
Son Ha International Joint Stock Company - History  
Son Ha International Joint Stock Company - Company Statement  
Son Ha International Joint Stock Company - Locations And Subsidiaries  
Head Office  
Section 2 – Company Analysis  
Company Overview  
Son Ha International Joint Stock Company - Business Description  
Business Segment: Household Goods  
Performance  
Business Segment: Industrial Goods  
Performance  
Business Segment: Other  
Performance  
Geographical Segment: Arabic  
Performance  
Geographical Segment: Egypt  
Performance  
Geographical Segment: France  
Performance  
Geographical Segment: India  
Performance  
Geographical Segment: Korea  
Performance  
Geographical Segment: Myanmar  
Performance  
Geographical Segment: Republic of the Cyprus  
Performance  
Geographical Segment: Srilanka  
Performance  
Geographical Segment: Taiwan  
Performance  
Geographical Segment: Turkey  
Performance  
Geographical Segment: Ukraine  
Performance  
Geographical Segment: United Arab Emirates  
Performance  
Geographical Segment: Vietnam  
Performance  
Son Ha International Joint Stock Company - SWOT Analysis  
SWOT Analysis - Overview  
Son Ha International Joint Stock Company - Strengths  
Son Ha International Joint Stock Company - Weaknesses  
Son Ha International Joint Stock Company - Opportunities  
Son Ha International Joint Stock Company - Threats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</si>
  <si>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Son Ha International Joint Stock Company, Key Facts  
Son Ha International Joint Stock Company, Key Employees  
Son Ha International Joint Stock Company, Key Employee Biographies  
Son Ha International Joint Stock Company, Major Products and Services  
Son Ha International Joint Stock Company, History  
Son Ha International Joint Stock Company, Ratios based on current share price  
Son Ha International Joint Stock Company, Annual Ratios  
Son Ha International Joint Stock Company, Annual Ratios (Cont...1)  
Son Ha International Joint Stock Company, Annual Ratios (Cont...2)  
Son Ha International Joint Stock Company, Interim Ratios  
Currency Codes  
Capital Market Ratios  
Equity Ratios  
Profitability Ratios  
Cost Ratios  
Liquidity Ratios  
Leverage Ratios  
Efficiency Ratios  </t>
  </si>
  <si>
    <t xml:space="preserve">
Son Ha International Joint Stock Company, Performance Chart (2015 - 2019)  
Son Ha International Joint Stock Company, Ratio Charts  </t>
  </si>
  <si>
    <t>Son Ha International Joint Stock Company (SHI) Financial and Strategic SWOT Analysis Review</t>
  </si>
  <si>
    <t>Egmont International Holding AS - Strategic SWOT Analysis Review</t>
  </si>
  <si>
    <t>Egmont International Holding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</si>
  <si>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Egmont International Holding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Egmont International Holding A/S (Egmont) is a media group that publishes books, magazines, and education materials. The company develops, produces and distributes films, television (TV) programs and interactive games. The company’s business areas include magazines, cinemas, interactive games, TV, films, books, education and kid’s media. It offers online networks and accessories, such as web-cameras, microphones, and motion controllers; and distributes playstation consoles and games. Egmont develops apps, interactive games, digital communities, books and magazines for children and young people. It has operations across countries in Asia, Europe and the Americas. The company operates through its subsidiaries in Denmark, Norway, Sweden, Finland, Germany, Hungary, the UK, Poland, Serbia, Australia, Hong Kong and China. Egmont is headquartered in Copenhagen, Denmark.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</si>
  <si>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Egmont International Holding A/S - Key Facts  
Egmont International Holding A/S - Key Employees  
Egmont International Holding A/S - Key Employee Biographies  
Egmont International Holding A/S - Major Products and Services  
Egmont International Holding A/S - History  
Egmont International Holding A/S - Company Statement  
Egmont International Holding A/S - Locations And Subsidiaries  
Head Office  
Other Locations &amp; Subsidiaries  
Section 2 – Company Analysis  
Company Overview  
Egmont International Holding A/S - Business Description  
Business Segment: Egmont Books  
Overview  
Performance  
Key Stats  
Business Segment: Egmont Publishing  
Overview  
Performance  
Key Stats  
Business Segment: Nordisk Film  
Overview  
Performance  
Key Stats  
Business Segment: TV 2  
Overview  
Performance  
Key Stats  
Egmont International Holding A/S - SWOT Analysis  
SWOT Analysis - Overview  
Egmont International Holding A/S - Strengths  
Egmont International Holding A/S - Weaknesses  
Egmont International Holding A/S - Opportunities  
Egmont International Holding A/S - Threats  
Egmont International Holding A/S - Key Competitors  
Section 3 – Appendix  
Methodology  
About GlobalData  
Contact Us  
Disclaimer  </t>
  </si>
  <si>
    <t xml:space="preserve">  
Egmont International Holding A/S, Key Facts  
Egmont International Holding A/S, Key Employees  
Egmont International Holding A/S, Key Employee Biographies  
Egmont International Holding A/S, Major Products and Services  
Egmont International Holding A/S, History  
Egmont International Holding A/S, Subsidiaries  
Egmont International Holding A/S, Key Competitors  </t>
  </si>
  <si>
    <t>Egmont International Holding AS Strategic SWOT Analysis Review</t>
  </si>
  <si>
    <t>Fox Broadcasting Co LLC - Strategic SWOT Analysis Review</t>
  </si>
  <si>
    <t>Fox Broadcasting Co LLC,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</si>
  <si>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Fox Broadcasting Co LLC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FOX Broadcasting Co (FOX) is a commercial broadcast network. It offers programming services for television studios and production companies. The company offers prime-time, late-night, and sports programming services. It has more than 200 affiliates including the 16 company owned TV outlets, which reach approximately 99% of all the US television households. FOX’s popular prime-time programs include House, The Simpsons, Bones, Fringe and Glee. Its mostly viewed unscripted series include American Idol, So You Think You Can Dance; and MasterChef, and The X- Factor. Fox is headquartered in Los Angeles,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</si>
  <si>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Fox Broadcasting Co LLC - Key Facts  
Fox Broadcasting Co LLC - Key Employees  
Fox Broadcasting Co LLC - Key Operational Employees  
Fox Broadcasting Co LLC - Major Products and Services  
Fox Broadcasting Co LLC - History  
Fox Broadcasting Co LLC - Locations And Subsidiaries  
Head Office  
Other Locations &amp; Subsidiaries  
Section 2 – Company Analysis  
Company Overview  
Fox Broadcasting Co LLC - Business Description  
Fox Broadcasting Co LLC - SWOT Analysis  
SWOT Analysis - Overview  
Fox Broadcasting Co LLC - Strengths  
Fox Broadcasting Co LLC - Weaknesses  
Fox Broadcasting Co LLC - Opportunities  
Fox Broadcasting Co LLC - Threats  
Fox Broadcasting Co LLC - Key Competitors  
Section 3 – Appendix  
Methodology  
About GlobalData  
Contact Us  
Disclaimer  </t>
  </si>
  <si>
    <t xml:space="preserve">  
Fox Broadcasting Co LLC, Key Facts  
Fox Broadcasting Co LLC, Key Employees  
Fox Broadcasting Co LLC, Key Operational Employees  
Fox Broadcasting Co LLC, Major Products and Services  
Fox Broadcasting Co LLC, History  
Fox Broadcasting Co LLC, Other Locations  
Fox Broadcasting Co LLC, Key Competitors  </t>
  </si>
  <si>
    <t>Fox Broadcasting Co LLC Strategic SWOT Analysis Review</t>
  </si>
  <si>
    <t>ITL Health Group - Strategic SWOT Analysis Review</t>
  </si>
  <si>
    <t>ITL Health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</si>
  <si>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ITL Health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ITL Health Group (ITL), formerly known as ITL Ltd is a medical technology company that develops, manufactures, and markets medical and surgical devices, biological safety sampling devices, and procedure packs for human and animal healthcare markets. The company offers products for blood banks, hospitals, and laboratories, besides customized procedure packs; standardized procedure packs; sterile components; and monitoring kits and accessories. It also offers OEM products and custom healthcare devices according to clients’ specifications. ITL has research and development and manufacturing facilities in Malaysia and Australia. It has marketing offices and subsidiaries in North America, Europe, Australia, and Malaysia. ITL is headquartered in Victoria, Australia.
ITL Health Group Key Recent Developments
Jan 08,2019: Company to delist from the ASX around the 8th February 2019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</si>
  <si>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ITL Health Group - Key Facts  
ITL Health Group - Key Employees  
ITL Health Group - Key Employee Biographies  
ITL Health Group - Major Products and Services  
ITL Health Group - History  
ITL Health Group - Locations And Subsidiaries  
Head Office  
Other Locations &amp; Subsidiaries  
Section 2 – Company Analysis  
Company Overview  
ITL Health Group - Business Description  
ITL Health Group - Corporate Strategy  
ITL Health Group - SWOT Analysis  
SWOT Analysis - Overview  
ITL Health Group - Strengths  
ITL Health Group - Weaknesses  
ITL Health Group - Opportunities  
ITL Health Group - Threats  
ITL Health Group - Key Competitors  
Section 3 – Company’s Lifesciences Financial Deals and Alliances  
ITL Health Group, Medical Equipment, Deals By Year, 2014 to YTD 2020  
ITL Health Group, Medical Equipment, Deals By Type, 2014 to YTD 2020  
ITL Health Group, Recent Deals Summary  
Section 4 – Company’s Recent Developments  
Jan 08, 2019: Company to delist from the ASX around the 8th February 2019  
Section 5 – Appendix  
Methodology  
About GlobalData  
Contact Us  
Disclaimer  </t>
  </si>
  <si>
    <t xml:space="preserve">  
ITL Health Group, Key Facts  
ITL Health Group, Key Employees  
ITL Health Group, Key Employee Biographies  
ITL Health Group, Major Products and Services  
ITL Health Group, History  
ITL Health Group, Other Locations  
ITL Health Group, Subsidiaries  
ITL Health Group, Key Competitors  
ITL Health Group, Medical Equipment, Deals By Year, 2014 to YTD 2020  
ITL Health Group, Medical Equipment, Deals By Type, 2014 to YTD 2020  
ITL Health Group, Recent Deals Summary  </t>
  </si>
  <si>
    <t xml:space="preserve">
ITL Health Group, Medical Equipment, Deals By Year, 2014 to YTD 2020  
ITL Health Group, Medical Equipment, Deals by Type, 2014 to YTD 2020  </t>
  </si>
  <si>
    <t>ITL Health Group Strategic SWOT Analysis Review</t>
  </si>
  <si>
    <t>A-Mark Precious Metals Inc (AMRK) - Financial and Strategic SWOT Analysis Review</t>
  </si>
  <si>
    <t>A-Mark Precious Metals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</si>
  <si>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A-Mark Precious Metals Inc (AMRK)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A-Mark Precious Metals Inc (A-Mark) is a metal trading company. The company product portfolio consists of gold, silver, platinum and palladium and offers services in the form of coins, bars, wafers and grains. It serves to mints, manufacturers and fabricators, refiners, coin and bullion dealers, e-commerce retailers, banks and other financial institutions, commodity brokerage houses, industrial users of precious metals, investors, collectors and retail customers. The company also extends services to government mints across the globe. It also proffers financing, leasing, consignment, hedging and customized financial services and also provides risk management and logistics services. The company has trading operations in El Segundo, California and Vienna. A-Mark Precious Metals is headquartered at El Segundo, California, the US.
A-Mark Precious Metals Inc Key Recent Developments
Nov 10,2020: A-Mark Precious Metals posts fiscal Q1 2021 results_x000D_
Sep 10,2020: A-Mark Precious Metals posts fiscal Q4 and full year 2020 results_x000D_
Sep 02,2020: A-Mark Precious Metals expands existing credit facility from $220m to $257.5m_x000D_
May 07,2020: A-Mark Precious Metals posts fiscal Q3 2020 results_x000D_
Mar 23,2020: A-Mark Precious Metals strengthens trading team with appointment of Justin Blatti as Vice President of Trading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</si>
  <si>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A-Mark Precious Metals Inc - Key Facts  
A-Mark Precious Metals Inc - Key Employees  
A-Mark Precious Metals Inc - Key Employee Biographies  
A-Mark Precious Metals Inc - Major Products and Services  
A-Mark Precious Metals Inc - History  
A-Mark Precious Metals Inc - Company Statement  
A-Mark Precious Metals Inc - Locations And Subsidiaries  
Head Office  
Other Locations &amp; Subsidiaries  
Section 2 – Company Analysis  
Company Overview  
A-Mark Precious Metals Inc - Business Description  
Business Segment: Direct Sales  
Overview  
Performance  
Key Stats  
Business Segment: Secured Lending  
Overview  
Business Segment: Wholesale Trading &amp; Ancillary Services  
Overview  
Performance  
Key Stats  
Geographical Segment: Asia Pacific  
Performance  
Geographical Segment: Australia  
Performance  
Geographical Segment: Europe  
Performance  
Geographical Segment: North America, excluding United States  
Performance  
Geographical Segment: The US  
Performance  
A-Mark Precious Metals Inc - Corporate Strategy  
A-Mark Precious Metals Inc - SWOT Analysis  
SWOT Analysis - Overview  
A-Mark Precious Metals Inc - Strengths  
A-Mark Precious Metals Inc - Weaknesses  
A-Mark Precious Metals Inc - Opportunities  
A-Mark Precious Metals Inc - Threats  
A-Mark Precious Metals Inc - Key Competitors  
Section 3 – Company Financial Ratios  
Financial Ratios - Capital Market Ratios  
Financial Ratios - Annual Ratios  
Performance Chart  
Financial Performance  
Financial Ratios - Interim Ratios  
Financial Ratios - Ratio Charts  
Section 4 – Company’s Recent Developments  
Nov 10, 2020: A-Mark Precious Metals posts fiscal Q1 2021 results  
Sep 10, 2020: A-Mark Precious Metals posts fiscal Q4 and full year 2020 results  
Sep 02, 2020: A-Mark Precious Metals expands existing credit facility from $220m to $257.5m  
May 07, 2020: A-Mark Precious Metals posts fiscal Q3 2020 results  
Mar 23, 2020: A-Mark Precious Metals strengthens trading team with appointment of Justin Blatti as Vice President of Trading  
Mar 09, 2020: A-Mark Precious Metals bolsters senior leadership through promotions of experienced team members  
Feb 06, 2020: A-Mark Precious Metals posts fiscal Q2 2020 results  
Nov 07, 2019: A-Mark Precious Metals posts fiscal Q1 2020 results  
Sep 16, 2019: A-Mark Precious Metals names Kathleen Simpson-Taylor as chief financial officer  
Sep 12, 2019: A-Mark Precious Metals posts results for fiscal Q4 and full year ended June 30, 2019  
Section 5 – Appendix  
Methodology  
Ratio Definitions  
About GlobalData  
Contact Us  
Disclaimer  </t>
  </si>
  <si>
    <t xml:space="preserve">  
A-Mark Precious Metals Inc, Key Facts  
A-Mark Precious Metals Inc, Key Employees  
A-Mark Precious Metals Inc, Key Employee Biographies  
A-Mark Precious Metals Inc, Major Products and Services  
A-Mark Precious Metals Inc, History  
A-Mark Precious Metals Inc, Subsidiaries  
A-Mark Precious Metals Inc, Key Competitors  
A-Mark Precious Metals Inc, Ratios based on current share price  
A-Mark Precious Metals Inc, Annual Ratios  
A-Mark Precious Metals Inc, Annual Ratios (Cont...1)  
A-Mark Precious Metals Inc, Annual Ratios (Cont...2)  
A-Mark Precious Metals Inc, Interim Ratios  
Currency Codes  
Capital Market Ratios  
Equity Ratios  
Profitability Ratios  
Cost Ratios  
Liquidity Ratios  
Leverage Ratios  
Efficiency Ratios  </t>
  </si>
  <si>
    <t xml:space="preserve">
A-Mark Precious Metals Inc, Performance Chart (2016 - 2020)  
A-Mark Precious Metals Inc, Ratio Charts  </t>
  </si>
  <si>
    <t>A Mark Precious Metals Inc (AMRK) Financial and Strategic SWOT Analysis Review</t>
  </si>
  <si>
    <t>Ushdev International Limited (511736) - Financial and Strategic SWOT Analysis Review</t>
  </si>
  <si>
    <t>Ushdev International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</si>
  <si>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Ushdev International Limited (511736)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Ushdev International Limited (Ushdev) is a trading company primarily focusing on ferrous and non-ferrous metals. It trades various ferrous and non-ferrous metals including raw materials such as metallurgical coal and coke, steel crap, iron ore-lumps, pi iron, sponge iron, fines, copper scrap, cathodes, and rods, nickel wires, nickel cathodes and nickel briquettes and pellets. In addition, the company supplies raw materials to manufacturing mills and procures finished goods from them. It also carries out power generation activities through wind energy. The company operates various windmills across Gujarat, Tamil Nadu, Maharashtra, Rajasthan, and Karnataka. Ushdev is headquartered in Mumbai, Maharashtra,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</si>
  <si>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Ushdev International Limited - Key Facts  
Ushdev International Limited - Key Employees  
Ushdev International Limited - Major Products and Services  
Ushdev International Limited - History  
Ushdev International Limited - Company Statement  
Ushdev International Limited - Locations And Subsidiaries  
Head Office  
Other Locations &amp; Subsidiaries  
Section 2 – Company Analysis  
Company Overview  
Ushdev International Limited - Business Description  
Business Segment: Metals Trading  
Overview  
Performance  
Business Segment: Wind Power  
Overview  
Performance  
Ushdev International Limited - SWOT Analysis  
SWOT Analysis - Overview  
Ushdev International Limited - Strengths  
Ushdev International Limited - Weaknesses  
Ushdev International Limited - Opportunities  
Ushdev International Limited - Threats  
Ushdev International Limited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</si>
  <si>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Ushdev International Limited, Key Facts  
Ushdev International Limited, Key Employees  
Ushdev International Limited, Major Products and Services  
Ushdev International Limited, History  
Ushdev International Limited, Other Locations  
Ushdev International Limited, Subsidiaries  
Ushdev International Limited, Key Competitors  
Ushdev International Limited, Ratios based on current share price  
Ushdev International Limited, Annual Ratios  
Ushdev International Limited, Annual Ratios (Cont...1)  
Ushdev International Limited, Annual Ratios (Cont...2)  
Ushdev International Limited, Interim Ratios  
Currency Codes  
Capital Market Ratios  
Equity Ratios  
Profitability Ratios  
Cost Ratios  
Liquidity Ratios  
Leverage Ratios  
Efficiency Ratios  </t>
  </si>
  <si>
    <t xml:space="preserve">
Ushdev International Limited, Performance Chart (2016 - 2020)  
Ushdev International Limited, Ratio Charts  </t>
  </si>
  <si>
    <t>Ushdev International Limited (511736) Financial and Strategic SWOT Analysis Review</t>
  </si>
  <si>
    <t>Vysarn Ltd (VYS) - Financial and Strategic SWOT Analysis Review</t>
  </si>
  <si>
    <t>Vysarn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</si>
  <si>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Vysarn Ltd (VYS)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Vysarn Ltd, formerly MHM Metals, is a mining and exploration company which is primarily identifies and assesses opportunities in the mineral resources sector. The company carries out aluminum salt slag processing which is the byproduct of secondary industry. It is involved in the production of new aluminium metal from alumina and recycling and re-melting of scrap aluminium. The company also produces and supplies non metallic products (NMP) to domestic and overseas customers. The company utilizes various technologies to reclaim, existing salt cake landfills, and materials from the ground. It supplies products through its subsidiaries and facilities located in Australia. Vysarn is headquartered in Melbourne, Victoria, Australia.
Vysarn Ltd Key Recent Developments
Jan 16,2020: Pentium secures contract with Iluka Resources_x000D_
Nov 28,2019: Vysarn's Pentium enters into contract with Chichester Metals and FMG Solomon_x000D_
Nov 28,2019: Vysarn appoints James Clement as chief executive officer and managing director_x000D_
Nov 01,2019: Vysarn enters into general works contract with Roy Hill Iron Ore_x000D_
Oct 28,2019: Vysarn: Mr Chris Brophy to move to Non-Executive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</si>
  <si>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Vysarn Ltd - Key Facts  
Vysarn Ltd - Key Employees  
Vysarn Ltd - Key Employee Biographies  
Vysarn Ltd - Major Products and Services  
Vysarn Ltd - History  
Vysarn Ltd - Locations And Subsidiaries  
Head Office  
Other Locations &amp; Subsidiaries  
Section 2 – Company Analysis  
Company Overview  
Vysarn Ltd - Business Description  
Vysarn Ltd - SWOT Analysis  
SWOT Analysis - Overview  
Vysarn Ltd - Strengths  
Vysarn Ltd - Weaknesses  
Vysarn Ltd - Opportunities  
Vysarn Ltd - Threats  
Vysarn Ltd - Key Competitors  
Section 3 – Company Financial Ratios  
Financial Ratios - Capital Market Ratios  
Financial Ratios - Annual Ratios  
Performance Chart  
Financial Performance  
Financial Ratios - Interim Ratios  
Financial Ratios - Ratio Charts  
Section 4 – Company’s Recent Developments  
Jan 16, 2020: Pentium secures contract with Iluka Resources  
Nov 28, 2019: Vysarn's Pentium enters into contract with Chichester Metals and FMG Solomon  
Nov 28, 2019: Vysarn appoints James Clement as chief executive officer and managing director  
Nov 01, 2019: Vysarn enters into general works contract with Roy Hill Iron Ore  
Oct 28, 2019: Vysarn: Mr Chris Brophy to move to Non-Executive Director  
Sep 30, 2019: Vysarn’s Pentium Hydro wins contract for Tropicana gold mine  
Sep 16, 2019: Vysarn to provide waterwell services to FMG and mobilises rigs to BHP's Olympic Dam  
May 16, 2019: Vysarn appoints Sheldon Burt and Chris Brophy as non-executive directors  
Section 5 – Appendix  
Methodology  
Ratio Definitions  
About GlobalData  
Contact Us  
Disclaimer  </t>
  </si>
  <si>
    <t xml:space="preserve">  
Vysarn Ltd, Key Facts  
Vysarn Ltd, Key Employees  
Vysarn Ltd, Key Employee Biographies  
Vysarn Ltd, Major Products and Services  
Vysarn Ltd, History  
Vysarn Ltd, Subsidiaries  
Vysarn Ltd, Key Competitors  
Vysarn Ltd, Ratios based on current share price  
Vysarn Ltd, Annual Ratios  
Vysarn Ltd, Annual Ratios (Cont...1)  
Vysarn Ltd, Interim Ratios  
Currency Codes  
Capital Market Ratios  
Equity Ratios  
Profitability Ratios  
Cost Ratios  
Liquidity Ratios  
Leverage Ratios  
Efficiency Ratios  </t>
  </si>
  <si>
    <t xml:space="preserve">
Vysarn Ltd, Performance Chart (2016 - 2020)  
Vysarn Ltd, Ratio Charts  </t>
  </si>
  <si>
    <t>Vysarn Ltd (VYS) Financial and Strategic SWOT Analysis Review</t>
  </si>
  <si>
    <t>Platinum Group Metals Ltd (PTM) - Strategic SWOT Analysis Review</t>
  </si>
  <si>
    <t>Platinum Group Metals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</si>
  <si>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Platinum Group Metals Ltd (PTM)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Platinum Group Metals Ltd (Platinum Group) is a metal exploration and development company. The company is focused on production of platinum and palladium. It also undertakes the exploration and development of mineral properties, principally platinum and palladium resources in Canada and South Africa. The company holds interests in Waterberg Project it is a platinum and palladium property which is located at Province of Limpopo, South Africa and Maseve mine project at Rustenburg, North West Province, South Africa. The company’s Maseve mine operates through its subsidiary include Platinum Group Metals RSA (Pty.) Ltd. Platinum Group is headquartered in Vancouver, Canada.
Platinum Group Metals Ltd Key Recent Developments
Nov 25,2020: Platinum Group Metals announces 2020 annual results_x000D_
Sep 15,2020: Lion Battery Technologies receives US patent for battery technology_x000D_
Jul 15,2020: Platinum Group Metals reports third quarter results_x000D_
Apr 08,2020: Platinum Group Metals announces Q2 results_x000D_
Feb 24,2020: Quadro Signs LOI for Seagull Lake Platinum-Palladium Property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</si>
  <si>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Platinum Group Metals Ltd - Key Facts  
Platinum Group Metals Ltd - Key Employees  
Platinum Group Metals Ltd - Key Employee Biographies  
Platinum Group Metals Ltd - Major Products and Services  
Platinum Group Metals Ltd - History  
Platinum Group Metals Ltd - Locations And Subsidiaries  
Head Office  
Other Locations &amp; Subsidiaries  
Joint Venture  
Section 2 – Company Analysis  
Company Overview  
Platinum Group Metals Ltd - Business Description  
Platinum Group Metals Ltd - Corporate Strategy  
Platinum Group Metals Ltd - SWOT Analysis  
SWOT Analysis - Overview  
Platinum Group Metals Ltd - Strengths  
Platinum Group Metals Ltd - Weaknesses  
Platinum Group Metals Ltd - Opportunities  
Platinum Group Metals Ltd - Threats  
Platinum Group Metals Ltd - Key Competitors  
Platinum Group Metals Ltd, Recent Deals Summary  
Section 3 – Company’s Recent Developments  
Nov 25, 2020: Platinum Group Metals announces 2020 annual results  
Sep 15, 2020: Lion Battery Technologies receives US patent for battery technology  
Jul 15, 2020: Platinum Group Metals reports third quarter results  
Apr 08, 2020: Platinum Group Metals announces Q2 results  
Feb 24, 2020: Quadro Signs LOI for Seagull Lake Platinum-Palladium Property  
Feb 21, 2020: Platinum Group Metals reports results of annual general meeting of shareholders  
Feb 14, 2020: Katoro Gold reports update on Tanzanian assets  
Jan 28, 2020: Jubilee Metals Group announces operational results for six month period ended December 31, 2019  
Jan 27, 2020: Spearmint Resources acquires River Valley East Platinum-Palladium Prospect in Ontario  
Jan 14, 2020: Platinum Group Metals reports first quarter results  
Section 4 – Appendix  
Methodology  
About GlobalData  
Contact Us  
Disclaimer  </t>
  </si>
  <si>
    <t xml:space="preserve">  
Platinum Group Metals Ltd, Key Facts  
Platinum Group Metals Ltd, Key Employees  
Platinum Group Metals Ltd, Key Employee Biographies  
Platinum Group Metals Ltd, Major Products and Services  
Platinum Group Metals Ltd, History  
Platinum Group Metals Ltd, Subsidiaries  
Platinum Group Metals Ltd, Joint Venture  
Platinum Group Metals Ltd, Key Competitors  
Platinum Group Metals Ltd, Recent Deals Summary  </t>
  </si>
  <si>
    <t>Platinum Group Metals Ltd (PTM) Strategic SWOT Analysis Review</t>
  </si>
  <si>
    <t>Westgold Resources Ltd (WGX) - Financial and Strategic SWOT Analysis Review</t>
  </si>
  <si>
    <t>Westgold Resources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</si>
  <si>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Westgold Resources Ltd (WGX)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Westgold Resources Ltd (Westgold) is involved in gold mining services. The company holds higginsville gold operation in the Norseman region of Western Australia; south kalgoorlie operations in the Kalgoorlie region of western Australia; Fortnum gold operations and central murchison gold project in the Murchison region of western Australia. It also holds gold deposit at Rover 1 in the Northern Territory. Apart from these, Westgold operates carbon-in-pulp (CIP) processing plant at Tuckabianna in the southern part of the Central Murchison Gold Project. Westgold is headquartered in Perth, Western Australia, Australia.
Westgold Resources Ltd Key Recent Developments
Dec 15,2020: Westgold Resources: Serious incident at Big Bell underground mine_x000D_
Oct 13,2020: Westgold Resources presents update in relation to Q1 FY20201_x000D_
Aug 28,2020: Bryah Resources announces new nickel-copper-cobalt discovery from RC drilling completed at Mount Labouchere prospect_x000D_
Aug 18,2020: Bryah Resources: Drilling highlights gold and copper at Windalah_x000D_
Jun 22,2020: Westgold Resources reports board and management changes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</si>
  <si>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Westgold Resources Ltd - Key Facts  
Westgold Resources Ltd - Key Employees  
Westgold Resources Ltd - Key Employee Biographies  
Westgold Resources Ltd - Key Operational Employees  
Westgold Resources Ltd - Major Products and Services  
Westgold Resources Ltd - History  
Westgold Resources Ltd - Company Statement  
Westgold Resources Ltd - Locations And Subsidiaries  
Head Office  
Other Locations &amp; Subsidiaries  
Section 2 – Company Analysis  
Company Overview  
Westgold Resources Ltd - Business Description  
Westgold Resources Ltd - SWOT Analysis  
SWOT Analysis - Overview  
Westgold Resources Ltd - Strengths  
Westgold Resources Ltd - Weaknesses  
Westgold Resources Ltd - Opportunities  
Westgold Resources Ltd - Threats  
Westgold Resources Ltd - Key Competitors  
Section 3 – Company Financial Ratios  
Financial Ratios - Capital Market Ratios  
Financial Ratios - Annual Ratios  
Performance Chart  
Financial Performance  
Financial Ratios - Interim Ratios  
Financial Ratios - Ratio Charts  
Westgold Resources Ltd, Recent Deals Summary  
Section 4 – Company’s Recent Developments  
Dec 15, 2020: Westgold Resources: Serious incident at Big Bell underground mine  
Oct 13, 2020: Westgold Resources presents update in relation to Q1 FY20201  
Aug 28, 2020: Bryah Resources announces new nickel-copper-cobalt discovery from RC drilling completed at Mount Labouchere prospect  
Aug 18, 2020: Bryah Resources: Drilling highlights gold and copper at Windalah  
Jun 22, 2020: Westgold Resources reports board and management changes  
May 20, 2020: AVL announces water access agreement with Westgold  
Mar 12, 2020: Castile begins works on pre-feasibility study on Rover 1 deposit  
Mar 04, 2020: Westgold Resources restarts underground sub-level caving at Big Bell  
Feb 26, 2020: Westgold makes changes to board  
Feb 24, 2020: Westgold Resources announces half yearly report for period ending December 31, 2019  
Section 5 – Appendix  
Methodology  
Ratio Definitions  
About GlobalData  
Contact Us  
Disclaimer  </t>
  </si>
  <si>
    <t xml:space="preserve">  
Westgold Resources Ltd, Key Facts  
Westgold Resources Ltd, Key Employees  
Westgold Resources Ltd, Key Employee Biographies  
Westgold Resources Ltd, Key Operational Employees  
Westgold Resources Ltd, Major Products and Services  
Westgold Resources Ltd, History  
Westgold Resources Ltd, Subsidiaries  
Westgold Resources Ltd, Key Competitors  
Westgold Resources Ltd, Ratios based on current share price  
Westgold Resources Ltd, Annual Ratios  
Westgold Resources Ltd, Annual Ratios (Cont...1)  
Westgold Resources Ltd, Annual Ratios (Cont...2)  
Westgold Resources Ltd, Interim Ratios  
Westgold Resources Ltd, Recent Deals Summary  
Currency Codes  
Capital Market Ratios  
Equity Ratios  
Profitability Ratios  
Cost Ratios  
Liquidity Ratios  
Leverage Ratios  
Efficiency Ratios  </t>
  </si>
  <si>
    <t xml:space="preserve">
Westgold Resources Ltd, Performance Chart (2016 - 2020)  
Westgold Resources Ltd, Ratio Charts  </t>
  </si>
  <si>
    <t>Westgold Resources Ltd (WGX) Financial and Strategic SWOT Analysis Review</t>
  </si>
  <si>
    <t>Votorantim SA - Strategic SWOT Analysis Review</t>
  </si>
  <si>
    <t>Votorantim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</si>
  <si>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Votorantim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Votorantim SA (Votorantim), a subsidiary of Hejoassu Administracao SA, is a privately held industrial conglomerate. The company is involved in various businesses including cement, polymetals, mining and metallurgy, aluminum, long steel, energy and pulp. The company's Votorantim Cimentos segment operates in the areas of cement, aggregates, concrete, and mortar. The company operates metal business through Votorantim Metais. The company also operates steel business through Votorantin Siderurgia. Votorantim operates agribusiness through Citrosuco. Citrosuco operates along the whole production chain of orange juice, from farming to the distribution of the product through terminals. The company has operational presence in Asia, Europe, North America and Africa. Votorantim is headquartered in Sao Paulo, Brazil.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</si>
  <si>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Votorantim SA - Key Facts  
Votorantim SA - Key Employees  
Votorantim SA - Major Products and Services  
Votorantim SA - History  
Votorantim SA - Company Statement  
Votorantim SA - Locations And Subsidiaries  
Head Office  
Other Locations &amp; Subsidiaries  
Section 2 – Company Analysis  
Company Overview  
Votorantim SA - Business Description  
Votorantim SA - SWOT Analysis  
SWOT Analysis - Overview  
Votorantim SA - Strengths  
Votorantim SA - Weaknesses  
Votorantim SA - Opportunities  
Votorantim SA - Threats  
Votorantim SA - Key Competitors  
Votorantim SA, Recent Deals Summary  
Section 3 – Appendix  
Methodology  
About GlobalData  
Contact Us  
Disclaimer  </t>
  </si>
  <si>
    <t xml:space="preserve">  
Votorantim SA, Key Facts  
Votorantim SA, Key Employees  
Votorantim SA, Major Products and Services  
Votorantim SA, History  
Votorantim SA, Subsidiaries  
Votorantim SA, Key Competitors  
Votorantim SA, Recent Deals Summary  </t>
  </si>
  <si>
    <t>Votorantim SA Strategic SWOT Analysis Review</t>
  </si>
  <si>
    <t>Astron Corp Ltd (ATR) - Financial and Strategic SWOT Analysis Review</t>
  </si>
  <si>
    <t>Astron Corp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</si>
  <si>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Astron Corp Ltd (ATR)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Astron Corp Ltd (Astron HK) is a mineral sand mining company. It explores for, develops, and evaluates mineral projects. The company extracts mineral sands, gold, iron ore, zircon, phosphate, and uranium. Astron HK has interests in mining projects in Donald in Australia and Niafarang in West Africa. The Donald project consists of zircon and titanium resources in Australia. It extracts, process and markets minerals; zirconium and titanium and rare metals. The company also carries out R&amp;D activities through operating in-house research facility in China. Astron HK is headquartered in Minyip, Victoria, Australia.
Astron Corp Ltd Key Recent Developments
May 15,2020: Astron completes pilot of Donald Mineral Sands Project ore material_x000D_
Feb 03,2020: Astron completes commissioning of its China based processing plant_x000D_
Dec 04,2019: Astron announces changes to board of directors_x000D_
Jul 08,2019: Astron begins significant piloting works for Donald Project_x000D_
May 16,2019: Astron begins commissioning of China based processing plant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</si>
  <si>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Astron Corp Ltd - Key Facts  
Astron Corp Ltd - Key Employees  
Astron Corp Ltd - Key Employee Biographies  
Astron Corp Ltd - Major Products and Services  
Astron Corp Ltd - History  
Astron Corp Ltd - Company Statement  
Astron Corp Ltd - Locations And Subsidiaries  
Head Office  
Other Locations &amp; Subsidiaries  
Section 2 – Company Analysis  
Company Overview  
Astron Corp Ltd - Business Description  
Geographical Segment: China  
Performance  
Overview  
Geographical Segment: Donald Mineral Sands  
Performance  
Overview  
Geographical Segment: Other  
Capital Expenditure  
Overview  
Geographical Segment: Senegal  
Performance  
Overview  
R&amp;D Overview  
Astron Corp Ltd - SWOT Analysis  
SWOT Analysis - Overview  
Astron Corp Ltd - Strengths  
Astron Corp Ltd - Weaknesses  
Astron Corp Ltd - Opportunities  
Astron Corp Ltd - Threats  
Astron Corp Ltd - Key Competitors  
Section 3 – Company Financial Ratios  
Financial Ratios - Capital Market Ratios  
Financial Ratios - Annual Ratios  
Performance Chart  
Financial Performance  
Financial Ratios - Interim Ratios  
Financial Ratios - Ratio Charts  
Section 4 – Company’s Recent Developments  
May 15, 2020: Astron completes pilot of Donald Mineral Sands Project ore material  
Feb 03, 2020: Astron completes commissioning of its China based processing plant  
Dec 04, 2019: Astron announces changes to board of directors  
Jul 08, 2019: Astron begins significant piloting works for Donald Project  
May 16, 2019: Astron begins commissioning of China based processing plant  
Section 5 – Appendix  
Methodology  
Ratio Definitions  
About GlobalData  
Contact Us  
Disclaimer  </t>
  </si>
  <si>
    <t xml:space="preserve">  
Astron Corp Ltd, Key Facts  
Astron Corp Ltd, Key Employees  
Astron Corp Ltd, Key Employee Biographies  
Astron Corp Ltd, Major Products and Services  
Astron Corp Ltd, History  
Astron Corp Ltd, Subsidiaries  
Astron Corp Ltd, Key Competitors  
Astron Corp Ltd, Ratios based on current share price  
Astron Corp Ltd, Annual Ratios  
Astron Corp Ltd, Annual Ratios (Cont...1)  
Astron Corp Ltd, Annual Ratios (Cont...2)  
Astron Corp Ltd, Interim Ratios  
Currency Codes  
Capital Market Ratios  
Equity Ratios  
Profitability Ratios  
Cost Ratios  
Liquidity Ratios  
Leverage Ratios  
Efficiency Ratios  </t>
  </si>
  <si>
    <t xml:space="preserve">
Astron Corp Ltd, Performance Chart (2016 - 2020)  
Astron Corp Ltd, Ratio Charts  </t>
  </si>
  <si>
    <t>Astron Corp Ltd (ATR) Financial and Strategic SWOT Analysis Review</t>
  </si>
  <si>
    <t>Paladin Energy Ltd (PDN) - Financial and Strategic SWOT Analysis Review</t>
  </si>
  <si>
    <t>Paladin Energy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</si>
  <si>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Paladin Energy Ltd (PDN)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Paladin Energy Ltd (Paladin) is a mineral exploration company. It carries out the acquisition, exploration and development of uranium projects. The company operates various uranium projects and licences in Australia, Canada and Africa. The company essentially focuses on its flagship property Langer Heinrich Mine in Namibia, Africa. Its other uranium project portfolio includes Manyingee deposit, and Michelin project. It also carries out the sale and trading of uranium oxide. The company through its subsidiaries operates in Canada, Namibia, Mauritius, Malawi and Australia. Paladin is headquartered in Subiaco, Western Australia, Australia.
Paladin Energy Ltd Key Recent Developments
Mar 18,2020: Paladin announces market update_x000D_
Mar 10,2020: Paladin provides Kayelekera update_x000D_
Feb 28,2020: Paladin releases results for six months ended December 31, 2019_x000D_
Feb 04,2020: Paladin Energy appoints Ian Purdy as chief executive officer_x000D_
Dec 11,2019: Paladin Energy announces board restructure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</si>
  <si>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Paladin Energy Ltd - Key Facts  
Paladin Energy Ltd - Key Employees  
Paladin Energy Ltd - Key Employee Biographies  
Paladin Energy Ltd - Major Products and Services  
Paladin Energy Ltd - History  
Paladin Energy Ltd - Company Statement  
Paladin Energy Ltd - Locations And Subsidiaries  
Head Office  
Other Locations &amp; Subsidiaries  
Section 2 – Company Analysis  
Company Overview  
Paladin Energy Ltd - Business Description  
Business Segment: Australia  
Overview  
Performance  
Key Stats  
Business Segment: Exploration  
Overview  
Performance  
Key Stats  
Business Segment: Malawi  
Overview  
Performance  
Business Segment: Namibia  
Overview  
Performance  
Key Stats  
Paladin Energy Ltd - SWOT Analysis  
SWOT Analysis - Overview  
Paladin Energy Ltd - Strengths  
Paladin Energy Ltd - Weaknesses  
Paladin Energy Ltd - Opportunities  
Paladin Energy Ltd - Threats  
Paladin Energy Ltd - Key Competitors  
Section 3 – Company Financial Ratios  
Financial Ratios - Capital Market Ratios  
Financial Ratios - Annual Ratios  
Performance Chart  
Financial Performance  
Financial Ratios - Interim Ratios  
Financial Ratios - Ratio Charts  
Paladin Energy Ltd, Recent Deals Summary  
Section 4 – Company’s Recent Developments  
Mar 18, 2020: Paladin announces market update  
Mar 10, 2020: Paladin provides Kayelekera update  
Feb 28, 2020: Paladin releases results for six months ended December 31, 2019  
Feb 04, 2020: Paladin Energy appoints Ian Purdy as chief executive officer  
Dec 11, 2019: Paladin Energy announces board restructure  
Oct 29, 2019: Paladin appoints Cliff Lawrenson as non-executive chairman  
Sep 19, 2019: Paladin Energy chairman announces retirement  
Sep 11, 2019: Paladin Energy reports trading halt  
Jul 30, 2019: Hylea Metals announces activities report for quarter ending June 2019  
Jul 18, 2019: Paladin Energy releases quarterly activities report for period ending June 30, 2019  
Section 5 – Appendix  
Methodology  
Ratio Definitions  
About GlobalData  
Contact Us  
Disclaimer  </t>
  </si>
  <si>
    <t xml:space="preserve">  
Paladin Energy Ltd, Key Facts  
Paladin Energy Ltd, Key Employees  
Paladin Energy Ltd, Key Employee Biographies  
Paladin Energy Ltd, Major Products and Services  
Paladin Energy Ltd, History  
Paladin Energy Ltd, Subsidiaries  
Paladin Energy Ltd, Key Competitors  
Paladin Energy Ltd, Ratios based on current share price  
Paladin Energy Ltd, Annual Ratios  
Paladin Energy Ltd, Annual Ratios (Cont...1)  
Paladin Energy Ltd, Annual Ratios (Cont...2)  
Paladin Energy Ltd, Interim Ratios  
Paladin Energy Ltd, Recent Deals Summary  
Currency Codes  
Capital Market Ratios  
Equity Ratios  
Profitability Ratios  
Cost Ratios  
Liquidity Ratios  
Leverage Ratios  
Efficiency Ratios  </t>
  </si>
  <si>
    <t xml:space="preserve">
Paladin Energy Ltd, Performance Chart (2016 - 2020)  
Paladin Energy Ltd, Ratio Charts  </t>
  </si>
  <si>
    <t>Paladin Energy Ltd (PDN) Financial and Strategic SWOT Analysis Review</t>
  </si>
  <si>
    <t>Purepoint Uranium Group Inc (PTU) - Financial and Strategic SWOT Analysis Review</t>
  </si>
  <si>
    <t>Purepoint Uranium Group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</si>
  <si>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Purepoint Uranium Group Inc (PTU)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Purepoint Uranium Group Inc (Purepoint Uranium) is a development stage uranium exploration company. It carries out the acquisition, exploration, and development of uranium properties. The company has principal mineral properties in Saskatchewan province, Canada. It explores for uranium in its projects in the Athabasca Basin in Northern Saskatchewan, Canada. Its project portfolio includes Turnor Lake, Hook Lake, Smart Lake, Umfreville Lake, Henday Lake, Red Willow, Rene Lake, and McArthur East property. The company also own properties through a joint venture partnership with two of the world’s largest uranium producers, Cameco Corp. and Orano Canada Inc. Purepoint is headquartered in Toronto, Ontario, Canada.
Purepoint Uranium Group Inc Key Recent Developments
Nov 09,2020: Purepoint Uranium Group: JV partners approve upcoming program at Hook Lake_x000D_
Oct 01,2020: Purepoint Uranium Group announces upcoming program at Hook Lake_x000D_
Jul 15,2020: Purepoint Uranium announces AGM Results and provides update on its Hook Lake Project_x000D_
May 06,2020: Purepoint Uranium Group: Hook lake JV 2020 exploration program update_x000D_
Mar 09,2020: Dixie Gold announces start of exploration program by Orano Canada at Preston Uranium Project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</si>
  <si>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Purepoint Uranium Group Inc - Key Facts  
Purepoint Uranium Group Inc - Key Employees  
Purepoint Uranium Group Inc - Key Employee Biographies  
Purepoint Uranium Group Inc - Major Products and Services  
Purepoint Uranium Group Inc - History  
Purepoint Uranium Group Inc - Company Statement  
Purepoint Uranium Group Inc - Locations And Subsidiaries  
Head Office  
Other Locations &amp; Subsidiaries  
Section 2 – Company Analysis  
Company Overview  
Purepoint Uranium Group Inc - Business Description  
Purepoint Uranium Group Inc - SWOT Analysis  
SWOT Analysis - Overview  
Purepoint Uranium Group Inc - Strengths  
Purepoint Uranium Group Inc - Weaknesses  
Purepoint Uranium Group Inc - Opportunities  
Purepoint Uranium Group Inc - Threats  
Purepoint Uranium Group Inc - Key Competitors  
Section 3 – Company Financial Ratios  
Financial Ratios - Capital Market Ratios  
Financial Ratios - Annual Ratios  
Performance Chart  
Financial Performance  
Financial Ratios - Interim Ratios  
Financial Ratios - Ratio Charts  
Purepoint Uranium Group Inc, Recent Deals Summary  
Section 4 – Company’s Recent Developments  
Nov 09, 2020: Purepoint Uranium Group: JV partners approve upcoming program at Hook Lake  
Oct 01, 2020: Purepoint Uranium Group announces upcoming program at Hook Lake  
Jul 15, 2020: Purepoint Uranium announces AGM Results and provides update on its Hook Lake Project  
May 06, 2020: Purepoint Uranium Group: Hook lake JV 2020 exploration program update  
Mar 09, 2020: Dixie Gold announces start of exploration program by Orano Canada at Preston Uranium Project  
Feb 25, 2020: Purepoint Uranium Group announces update on exploration program at Hook Lake Project  
Dec 23, 2019: Purepoint Uranium Group mobilizes field crews at Hook Lake project in preparation for winter program  
Nov 13, 2019: Skyharbour option partner AREVA Resources announces upcoming exploration program at preston uranium property  
Nov 13, 2019: Dixie Gold option partner Orano Canada announces upcoming exploration program at Preston Uranium Project  
Nov 12, 2019: Purepoint Uranium Group: Hook Lake JV partners approve 2020 exploration budget  
Section 5 – Appendix  
Methodology  
Ratio Definitions  
About GlobalData  
Contact Us  
Disclaimer  </t>
  </si>
  <si>
    <t xml:space="preserve">  
Purepoint Uranium Group Inc, Key Facts  
Purepoint Uranium Group Inc, Key Employees  
Purepoint Uranium Group Inc, Key Employee Biographies  
Purepoint Uranium Group Inc, Major Products and Services  
Purepoint Uranium Group Inc, History  
Purepoint Uranium Group Inc, Other Locations  
Purepoint Uranium Group Inc, Key Competitors  
Purepoint Uranium Group Inc, Ratios based on current share price  
Purepoint Uranium Group Inc, Annual Ratios  
Purepoint Uranium Group Inc, Interim Ratios  
Purepoint Uranium Group Inc, Recent Deals Summary  
Currency Codes  
Capital Market Ratios  
Equity Ratios  
Profitability Ratios  
Cost Ratios  
Liquidity Ratios  
Leverage Ratios  
Efficiency Ratios  </t>
  </si>
  <si>
    <t xml:space="preserve">
Purepoint Uranium Group Inc, Performance Chart (2015 - 2019)  
Purepoint Uranium Group Inc, Ratio Charts  </t>
  </si>
  <si>
    <t>Purepoint Uranium Group Inc (PTU) Financial and Strategic SWOT Analysis Review</t>
  </si>
  <si>
    <t>MAX Resource Corp. (MXR) - Financial and Strategic SWOT Analysis Review</t>
  </si>
  <si>
    <t>MAX Resource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</si>
  <si>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MAX Resource Corp. (MXR)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MAX Resource Corp. (Max) is a diversified mineral exploration company that carries out the acquisition, exploration, and production of gold,cobalt and copper. Max has properties in the Canada and the US. The company has advanced mineral exploration projects located within the under-explored northern section of the richly endowed Andean Copper Belt, which contains about half of the world's known copper reserves. The Andean project extended in countries with Chile in the south to Panama in the north. The northern Andean Copper Belt countries of Colombia, Ecuador and Peru are with high rich minerals, under-explored terrain and pro-mining cultures.The Company is currently identifying number of exploration opportunities in Colombia, both in base and precious metals. Max is headquartered in Vancouver, British Columbia, Canada.
MAX Resource Corp. Key Recent Developments
Dec 09,2020: Max Resource begins analysis of drill cores and seismic data for CESAR Copper-Silver Project_x000D_
Dec 02,2020: Max Resource significantly expands the Herradura copper-silver zone at AM North from 16 to 29 sq.km, CESAR Project, Colombia_x000D_
Nov 10,2020: Max Resource discovers copper-silver 200-km South in CESAR Basin with highlight grab values of 11.4% copper + 656 g/t silver_x000D_
Oct 28,2020: Max Resource reports 3.0% copper + 29 g/t silver over 250-metres at AM North on its CESAR Project, NE Colombia_x000D_
Oct 07,2020: Max Resource reports assays of 3.3% copper over 25-metres and another new discovery at AM South, CESAR Project, NE Colombia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</si>
  <si>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MAX Resource Corp. - Key Facts  
MAX Resource Corp. - Key Employees  
MAX Resource Corp. - Key Employee Biographies  
MAX Resource Corp. - Major Products and Services  
MAX Resource Corp. - History  
MAX Resource Corp. - Locations And Subsidiaries  
Head Office  
Section 2 – Company Analysis  
Company Overview  
MAX Resource Corp. - Business Description  
MAX Resource Corp. - SWOT Analysis  
SWOT Analysis - Overview  
MAX Resource Corp. - Strengths  
MAX Resource Corp. - Weaknesses  
MAX Resource Corp. - Opportunities  
MAX Resource Corp. - Threats  
MAX Resource Corp. - Key Competitors  
Section 3 – Company Financial Ratios  
Financial Ratios - Capital Market Ratios  
Financial Ratios - Annual Ratios  
Performance Chart  
Financial Performance  
Financial Ratios - Interim Ratios  
Financial Ratios - Ratio Charts  
MAX Resource Corp., Recent Deals Summary  
Section 4 – Company’s Recent Developments  
Dec 09, 2020: Max Resource begins analysis of drill cores and seismic data for CESAR Copper-Silver Project  
Dec 02, 2020: Max Resource significantly expands the Herradura copper-silver zone at AM North from 16 to 29 sq.km, CESAR Project, Colombia  
Nov 10, 2020: Max Resource discovers copper-silver 200-km South in CESAR Basin with highlight grab values of 11.4% copper + 656 g/t silver  
Oct 28, 2020: Max Resource reports 3.0% copper + 29 g/t silver over 250-metres at AM North on its CESAR Project, NE Colombia  
Oct 07, 2020: Max Resource reports assays of 3.3% copper over 25-metres and another new discovery at AM South, CESAR Project, NE Colombia  
Aug 25, 2020: MAX Resource reports presence of silver-bearing copper sulfides and native silver in AM South Zone at CESAR Project, NE Colombia  
Jul 29, 2020: Max Resource reports new highlight values of 34.4% copper + 305 g/t silver within AM north zone at its CESAR Project, NE Colombia  
Jul 14, 2020: Max Resource reports 5.6% copper and 70 g/t silver from 13 metre by 1 metre panel at newly discovered AM-2 horizon within AM South Zone on its CESAR Project, NE Colombia  
Jun 23, 2020: Max Resource extends AM North Copper-Silver Zone from 2.5-km to over 11-km at CESAR, NE Colombia  
Jun 09, 2020: Max Resource reports structural interpretation results of sediment hosted copper-silver zone at AM North, NE Colombia  
Section 5 – Appendix  
Methodology  
Ratio Definitions  
About GlobalData  
Contact Us  
Disclaimer  </t>
  </si>
  <si>
    <t xml:space="preserve">  
MAX Resource Corp., Key Facts  
MAX Resource Corp., Key Employees  
MAX Resource Corp., Key Employee Biographies  
MAX Resource Corp., Major Products and Services  
MAX Resource Corp., History  
MAX Resource Corp., Key Competitors  
MAX Resource Corp., Ratios based on current share price  
MAX Resource Corp., Annual Ratios  
MAX Resource Corp., Interim Ratios  
MAX Resource Corp., Recent Deals Summary  
Currency Codes  
Capital Market Ratios  
Equity Ratios  
Profitability Ratios  
Cost Ratios  
Liquidity Ratios  
Leverage Ratios  
Efficiency Ratios  </t>
  </si>
  <si>
    <t xml:space="preserve">
MAX Resource Corp., Performance Chart (2015 - 2019)  
MAX Resource Corp., Ratio Charts  </t>
  </si>
  <si>
    <t>MAX Resource Corp. (MXR) Financial and Strategic SWOT Analysis Review</t>
  </si>
  <si>
    <t>Magnis Energy Technologies Ltd (MNS) - Financial and Strategic SWOT Analysis Review</t>
  </si>
  <si>
    <t>Magnis Energy Technologies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</si>
  <si>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Magnis Energy Technologies Ltd (MNS)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Magnis Energy Technologies Ltd (Magnis), formerly Magnis Resources, is an exploration company that develops and mines natural flake graphite. It owns the Nachu Graphite Project in south-east Tanzania.  The company serves several industries especially batteries used for storing electrical energy. Its The graphite are used in battery anodes, steel markets, expandable graphite, composites, gaskets, refractory and foundry, seals, brake linings and lubricants. It has ownership in two lithium-ion battery gigafactories based in the US, and Australia. Magnis is headquartered in Sydney, New South Wales, Australia.
Magnis Energy Technologies Ltd Key Recent Developments
Aug 21,2020: Magnis reports termination of chief executive officer_x000D_
Jun 23,2020: Magnis Energy Technologies names Troy Grant as non-executive director_x000D_
Jun 12,2020: Magnis Energy Technologies names James Dack as executive director_x000D_
Jun 03,2020: Magnis Energy provides update on progress to Imperium3 Townsville_x000D_
May 29,2020: Magnis Energy Technologies announces Director Retirement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</si>
  <si>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Magnis Energy Technologies Ltd - Key Facts  
Magnis Energy Technologies Ltd - Key Employees  
Magnis Energy Technologies Ltd - Key Employee Biographies  
Magnis Energy Technologies Ltd - Key Operational Employees  
Magnis Energy Technologies Ltd - Major Products and Services  
Magnis Energy Technologies Ltd - History  
Magnis Energy Technologies Ltd - Locations And Subsidiaries  
Head Office  
Other Locations &amp; Subsidiaries  
Section 2 – Company Analysis  
Company Overview  
Magnis Energy Technologies Ltd - Business Description  
Magnis Energy Technologies Ltd - SWOT Analysis  
SWOT Analysis - Overview  
Magnis Energy Technologies Ltd - Strengths  
Magnis Energy Technologies Ltd - Weaknesses  
Magnis Energy Technologies Ltd - Opportunities  
Magnis Energy Technologies Ltd - Threats  
Magnis Energy Technologies Ltd - Key Competitors  
Section 3 – Company Financial Ratios  
Financial Ratios - Capital Market Ratios  
Financial Ratios - Annual Ratios  
Performance Chart  
Financial Performance  
Financial Ratios - Interim Ratios  
Financial Ratios - Ratio Charts  
Magnis Energy Technologies Ltd, Recent Deals Summary  
Section 4 – Company’s Recent Developments  
Aug 21, 2020: Magnis reports termination of chief executive officer  
Jun 23, 2020: Magnis Energy Technologies names Troy Grant as non-executive director  
Jun 12, 2020: Magnis Energy Technologies names James Dack as executive director  
Jun 03, 2020: Magnis Energy provides update on progress to Imperium3 Townsville  
May 29, 2020: Magnis Energy Technologies announces Director Retirement  
May 21, 2020: Magnis announces evaluation of Nachu Graphite Project by major prospective customers  
May 15, 2020: Magnis Energy Technologies reports New York Battery Plant update  
Mar 13, 2020: Magnis releases financial report for half year ended December 31, 2019  
Feb 25, 2020: Magnis Energy Technologies reports resignation of director  
Feb 24, 2020: Magnis Energy reports resignation of interim managing director  
Section 5 – Appendix  
Methodology  
Ratio Definitions  
About GlobalData  
Contact Us  
Disclaimer  </t>
  </si>
  <si>
    <t xml:space="preserve">  
Magnis Energy Technologies Ltd, Key Facts  
Magnis Energy Technologies Ltd, Key Employees  
Magnis Energy Technologies Ltd, Key Employee Biographies  
Magnis Energy Technologies Ltd, Key Operational Employees  
Magnis Energy Technologies Ltd, Major Products and Services  
Magnis Energy Technologies Ltd, History  
Magnis Energy Technologies Ltd, Other Locations  
Magnis Energy Technologies Ltd, Subsidiaries  
Magnis Energy Technologies Ltd, Key Competitors  
Magnis Energy Technologies Ltd, Ratios based on current share price  
Magnis Energy Technologies Ltd, Annual Ratios  
Magnis Energy Technologies Ltd, Annual Ratios (Cont...1)  
Magnis Energy Technologies Ltd, Interim Ratios  
Magnis Energy Technologies Ltd, Recent Deals Summary  
Currency Codes  
Capital Market Ratios  
Equity Ratios  
Profitability Ratios  
Cost Ratios  
Liquidity Ratios  
Leverage Ratios  
Efficiency Ratios  </t>
  </si>
  <si>
    <t xml:space="preserve">
Magnis Energy Technologies Ltd, Performance Chart (2016 - 2020)  
Magnis Energy Technologies Ltd, Ratio Charts  </t>
  </si>
  <si>
    <t>Magnis Energy Technologies Ltd (MNS) Financial and Strategic SWOT Analysis Review</t>
  </si>
  <si>
    <t>Intra Energy Corporation Ltd (IEC) - Financial and Strategic SWOT Analysis Review</t>
  </si>
  <si>
    <t>Intra Energy Corporation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</si>
  <si>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Intra Energy Corporation Ltd (IEC)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Intra Energy Corporation Ltd (IEC), formerly Atomic Resources Limited, is a mining and energy company that operates through subsidiaries, affiliates, and joint ventures. It explores and mines coal, mineral resources, ore reserves, and uranium through operating interests in various mines. It also provides financial services to the energy projects; offers environmental and geotechnical drilling for mineral exploration, geothermal wells, and coal seam gas plants. It primarily caters to its operating entities and third-party customers. IEC also supplies coal to domestic and regional industrial customers in Tanzania, Kenya, Uganda, Zambia, and Malawi. The company has interests in Tancoal mine in Tanzania and Malcoal coal mine in Malawi. IEC is headquartered in Sydney, New South Wales, Australia.
Intra Energy Corporation Ltd Key Recent Developments
Apr 09,2020: IEC provides update March 2020_x000D_
Mar 13,2020: Intra Energy releases financial report for half year ended December 31, 2019_x000D_
Dec 12,2019: IEC announces November 2019 update_x000D_
Nov 12,2019: IEC provides October 2019 corporate update_x000D_
Oct 31,2019: Intra Energy reports activities for September 2019 quarter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</si>
  <si>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Intra Energy Corporation Ltd - Key Facts  
Intra Energy Corporation Ltd - Key Employees  
Intra Energy Corporation Ltd - Key Employee Biographies  
Intra Energy Corporation Ltd - Major Products and Services  
Intra Energy Corporation Ltd - History  
Intra Energy Corporation Ltd - Company Statement  
Intra Energy Corporation Ltd - Locations And Subsidiaries  
Head Office  
Other Locations &amp; Subsidiaries  
Section 2 – Company Analysis  
Company Overview  
Intra Energy Corporation Ltd - Business Description  
Geographical Segment: Africa  
Performance  
Geographical Segment: Australia  
Performance  
Intra Energy Corporation Ltd - SWOT Analysis  
SWOT Analysis - Overview  
Intra Energy Corporation Ltd - Strengths  
Intra Energy Corporation Ltd - Weaknesses  
Intra Energy Corporation Ltd - Opportunities  
Intra Energy Corporation Ltd - Threats  
Intra Energy Corporation Ltd - Key Competitors  
Section 3 – Company Financial Ratios  
Financial Ratios - Capital Market Ratios  
Financial Ratios - Annual Ratios  
Performance Chart  
Financial Performance  
Financial Ratios - Interim Ratios  
Financial Ratios - Ratio Charts  
Intra Energy Corporation Ltd, Recent Deals Summary  
Section 4 – Company’s Recent Developments  
Apr 09, 2020: IEC provides update March 2020  
Mar 13, 2020: Intra Energy releases financial report for half year ended December 31, 2019  
Dec 12, 2019: IEC announces November 2019 update  
Nov 12, 2019: IEC provides October 2019 corporate update  
Oct 31, 2019: Intra Energy reports activities for September 2019 quarter  
Aug 02, 2019: IEC announces appointment of Director  
Jul 31, 2019: Intra Energy releases June 2019 quarterly activities report  
Jul 13, 2019: IEC announces June 2019 sales update  
Apr 25, 2019: Intra Energy announces steady performance on industrial energy users in Eastern African region  
Apr 11, 2019: Intra Energy announces postponement of Caspian court case  
Section 5 – Appendix  
Methodology  
Ratio Definitions  
About GlobalData  
Contact Us  
Disclaimer  </t>
  </si>
  <si>
    <t xml:space="preserve">  
Intra Energy Corporation Ltd, Key Facts  
Intra Energy Corporation Ltd, Key Employees  
Intra Energy Corporation Ltd, Key Employee Biographies  
Intra Energy Corporation Ltd, Major Products and Services  
Intra Energy Corporation Ltd, History  
Intra Energy Corporation Ltd, Subsidiaries  
Intra Energy Corporation Ltd, Key Competitors  
Intra Energy Corporation Ltd, Ratios based on current share price  
Intra Energy Corporation Ltd, Annual Ratios  
Intra Energy Corporation Ltd, Annual Ratios (Cont...1)  
Intra Energy Corporation Ltd, Interim Ratios  
Intra Energy Corporation Ltd, Recent Deals Summary  
Currency Codes  
Capital Market Ratios  
Equity Ratios  
Profitability Ratios  
Cost Ratios  
Liquidity Ratios  
Leverage Ratios  
Efficiency Ratios  </t>
  </si>
  <si>
    <t xml:space="preserve">
Intra Energy Corporation Ltd, Performance Chart (2016 - 2020)  
Intra Energy Corporation Ltd, Ratio Charts  </t>
  </si>
  <si>
    <t>Intra Energy Corporation Ltd (IEC) Financial and Strategic SWOT Analysis Review</t>
  </si>
  <si>
    <t>Peak Resources Ltd. (PEK) - Financial and Strategic SWOT Analysis Review</t>
  </si>
  <si>
    <t>Peak Resources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</si>
  <si>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Peak Resources Ltd. (PEK)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Peak Resources Ltd. (Peak Resources) is a mineral exploration company that develops Ngualla project. This project is situated in southern Tanzania. Its project includes cerium, lanthanum, neodymium, praseodymium, samarium, gadolinium, europium, yttrium, ytterbium, dysprosium, holmium, thulium, terbium, erbium and lutetium resources. As of June 2020, Ngualla project had total estimated mineral resources of 214.4 million tonnes at 2.15% Rare Earth Oxide (REO) for 4.6 million tonnes of contained REO. The mine has a life of 26 years. Peak is headquartered in West Perth, Western Australia, Australia.
Peak Resources Ltd. Key Recent Developments
Oct 21,2020: Peak Resources: Appointment of chair and MD, and $4.0m capital raising_x000D_
Sep 25,2020: Peak Resources reports management changes_x000D_
May 26,2020: RareX confirms high neodymium-praseodymium enrichment at Cummins Range Rare Earths Project_x000D_
Mar 30,2020: Peak Resources announces Tanzania Special Mining Licence update_x000D_
Jan 15,2020: Peak Resources hires Robert Sennett as non-executive director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</si>
  <si>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Peak Resources Ltd. - Key Facts  
Peak Resources Ltd. - Key Employees  
Peak Resources Ltd. - Key Employee Biographies  
Peak Resources Ltd. - Major Products and Services  
Peak Resources Ltd. - History  
Peak Resources Ltd. - Locations And Subsidiaries  
Head Office  
Other Locations &amp; Subsidiaries  
Affiliate  
Section 2 – Company Analysis  
Company Overview  
Peak Resources Ltd. - Business Description  
Peak Resources Ltd. - SWOT Analysis  
SWOT Analysis - Overview  
Peak Resources Ltd. - Strengths  
Peak Resources Ltd. - Weaknesses  
Peak Resources Ltd. - Opportunities  
Peak Resources Ltd. - Threats  
Peak Resources Ltd. - Key Competitors  
Section 3 – Company Financial Ratios  
Financial Ratios - Capital Market Ratios  
Financial Ratios - Annual Ratios  
Performance Chart  
Financial Performance  
Financial Ratios - Interim Ratios  
Financial Ratios - Ratio Charts  
Peak Resources Ltd., Recent Deals Summary  
Section 4 – Company’s Recent Developments  
Oct 21, 2020: Peak Resources: Appointment of chair and MD, and $4.0m capital raising  
Sep 25, 2020: Peak Resources reports management changes  
May 26, 2020: RareX confirms high neodymium-praseodymium enrichment at Cummins Range Rare Earths Project  
Mar 30, 2020: Peak Resources announces Tanzania Special Mining Licence update  
Jan 15, 2020: Peak Resources hires Robert Sennett as non-executive director  
Nov 26, 2019: Peak Resources announces update on project finance opportunities for Ngualla Rare Earth Project  
Oct 30, 2019: Peak Resources announces Ngualla Rare Earth Project update  
Jul 31, 2019: Peak Resources announces trading halt  
Apr 29, 2019: Peak Resources releases quarterly activities report for March 2019  
Apr 09, 2019: Peak Resources provides Ngualla Project update  
Section 5 – Appendix  
Methodology  
Ratio Definitions  
About GlobalData  
Contact Us  
Disclaimer  </t>
  </si>
  <si>
    <t xml:space="preserve">  
Peak Resources Ltd., Key Facts  
Peak Resources Ltd., Key Employees  
Peak Resources Ltd., Key Employee Biographies  
Peak Resources Ltd., Major Products and Services  
Peak Resources Ltd., History  
Peak Resources Ltd., Other Locations  
Peak Resources Ltd., Subsidiaries  
Peak Resources Ltd., Affiliate  
Peak Resources Ltd., Key Competitors  
Peak Resources Ltd., Ratios based on current share price  
Peak Resources Ltd., Annual Ratios  
Peak Resources Ltd., Annual Ratios (Cont...1)  
Peak Resources Ltd., Interim Ratios  
Peak Resources Ltd., Recent Deals Summary  
Currency Codes  
Capital Market Ratios  
Equity Ratios  
Profitability Ratios  
Cost Ratios  
Liquidity Ratios  
Leverage Ratios  
Efficiency Ratios  </t>
  </si>
  <si>
    <t xml:space="preserve">
Peak Resources Ltd., Performance Chart (2016 - 2020)  
Peak Resources Ltd., Ratio Charts  </t>
  </si>
  <si>
    <t>Peak Resources Ltd. (PEK) Financial and Strategic SWOT Analysis Review</t>
  </si>
  <si>
    <t>Strategic Resources Inc (SR) - Financial and Strategic SWOT Analysis Review</t>
  </si>
  <si>
    <t>Strategic Resources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</si>
  <si>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Strategic Resources Inc (SR)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Strategic Resources Inc (SRI) is a mineral exploration company. It carries out exploration, development and acquisition of new resource properties. Previously, it was focused on uranium and vanadium properties in south-central New Mexico. It had exploration project in Gallinas Mountains in Lincoln County, South-Central Mexico. The company operated in the US and Canada. SRI is headquartered in Vancouver, British Columbia, Canada.
Strategic Resources Inc Key Recent Developments
Oct 21,2020: Strategic Resources files Mustavaara technical report_x000D_
Sep 14,2020: Strategic Resources reports mineral resource estimate for Mustavaara Project_x000D_
Sep 09,2020: Strategic Resources reports results of shareholder meeting_x000D_
Feb 10,2020: Strategic Resources acquires past producing Mustavaara Mine in Finland_x000D_
Oct 22,2019: BlackEarth announces quarterly activities report for quarter ended September 30, 2019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</si>
  <si>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Strategic Resources Inc - Key Facts  
Strategic Resources Inc - Key Employees  
Strategic Resources Inc - Major Products and Services  
Strategic Resources Inc - History  
Strategic Resources Inc - Locations And Subsidiaries  
Head Office  
Section 2 – Company Analysis  
Company Overview  
Strategic Resources Inc - Business Description  
Strategic Resources Inc - SWOT Analysis  
SWOT Analysis - Overview  
Strategic Resources Inc - Strengths  
Strategic Resources Inc - Weaknesses  
Strategic Resources Inc - Opportunities  
Strategic Resources Inc - Threats  
Strategic Resources Inc - Key Competitors  
Section 3 – Company Financial Ratios  
Financial Ratios - Capital Market Ratios  
Financial Ratios - Annual Ratios  
Performance Chart  
Financial Performance  
Financial Ratios - Interim Ratios  
Financial Ratios - Ratio Charts  
Section 4 – Company’s Recent Developments  
Oct 21, 2020: Strategic Resources files Mustavaara technical report  
Sep 14, 2020: Strategic Resources reports mineral resource estimate for Mustavaara Project  
Sep 09, 2020: Strategic Resources reports results of shareholder meeting  
Feb 10, 2020: Strategic Resources acquires past producing Mustavaara Mine in Finland  
Oct 22, 2019: BlackEarth announces quarterly activities report for quarter ended September 30, 2019  
Oct 02, 2019: Strategic Resources announces drill results from last five holes of Phase 1 diamond drill program at Akanvaara Project  
Sep 05, 2019: Strategic Resources announces results of shareholder meeting  
Aug 08, 2019: Strategic Resources reports initial Akanvaara vanadium drill results  
Section 5 – Appendix  
Methodology  
Ratio Definitions  
About GlobalData  
Contact Us  
Disclaimer  </t>
  </si>
  <si>
    <t xml:space="preserve">  
Strategic Resources Inc, Key Facts  
Strategic Resources Inc, Key Employees  
Strategic Resources Inc, Major Products and Services  
Strategic Resources Inc, History  
Strategic Resources Inc, Key Competitors  
Strategic Resources Inc, Ratios based on current share price  
Strategic Resources Inc, Annual Ratios  
Strategic Resources Inc, Annual Ratios (Cont...1)  
Strategic Resources Inc, Interim Ratios  
Currency Codes  
Capital Market Ratios  
Equity Ratios  
Profitability Ratios  
Cost Ratios  
Liquidity Ratios  
Leverage Ratios  
Efficiency Ratios  </t>
  </si>
  <si>
    <t xml:space="preserve">
Strategic Resources Inc, Performance Chart (2015 - 2019)  
Strategic Resources Inc, Ratio Charts  </t>
  </si>
  <si>
    <t>Strategic Resources Inc (SR) Financial and Strategic SWOT Analysis Review</t>
  </si>
  <si>
    <t>Mississippi Power Co - Strategic SWOT Analysis Review</t>
  </si>
  <si>
    <t>Mississippi Power Co,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</si>
  <si>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Mississippi Power Co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Mississippi Power Co (Mississippi Power) is a subsidiary of Southern Co, is a vertically integrated electric utility which generates, procures, transmits, distributes, and sells energy. It produces power from coal and natural gas sources. Mississippi Power owns and operates fossil steam plants and combustion turbine plants. The company retails electricity to residential, commercial, industrial, and other customers; and sells power to municipality, rural electric distribution cooperative associations, and generating and transmitting cooperatives on wholesale basis in the counties in Mississippi. Mississippi Power is headquartered in Gulfport, Mississippi, the US.
Mississippi Power Co Key Recent Developments
Dec 03,2020: Mississippi Power wraps up busy 2020 storm season_x000D_
Nov 17,2020: Mississippi Power, Southern Company announce smart neighborhood collaboration in Lauderdale County_x000D_
Sep 16,2020: Service restored to all customers impacted by Hurricane Sally_x000D_
Sep 15,2020: Mississippi Power continues monitoring Hurricane Sally_x000D_
Sep 14,2020: Tropical Storm Sally upgraded to a hurricane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</si>
  <si>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Mississippi Power Co - Key Facts  
Mississippi Power Co - Key Employees  
Mississippi Power Co - Key Employee Biographies  
Mississippi Power Co - Major Products and Services  
Mississippi Power Co - History  
Mississippi Power Co - Company Statement  
Mississippi Power Co - Locations And Subsidiaries  
Head Office  
Section 2 – Company Analysis  
Company Overview  
Mississippi Power Co - Business Description  
Mississippi Power Co - SWOT Analysis  
SWOT Analysis - Overview  
Mississippi Power Co - Strengths  
Mississippi Power Co - Weaknesses  
Mississippi Power Co - Opportunities  
Mississippi Power Co - Threats  
Mississippi Power Co - Key Competitors  
Section 3 – Company’s Power Financial Deals and Alliances  
Mississippi Power Co, Power, Deals By Year, 2014 to YTD 2020  
Mississippi Power Co, Power, Deals By Type, 2014 to YTD 2020  
Mississippi Power Co, Recent Deals Summary  
Section 4 – Company’s Recent Developments  
Dec 03, 2020: Mississippi Power wraps up busy 2020 storm season  
Nov 17, 2020: Mississippi Power, Southern Company announce smart neighborhood collaboration in Lauderdale County  
Sep 16, 2020: Service restored to all customers impacted by Hurricane Sally  
Sep 15, 2020: Mississippi Power continues monitoring Hurricane Sally  
Sep 14, 2020: Tropical Storm Sally upgraded to a hurricane  
Aug 28, 2020: Mississippi Power sending crews to assist in Hurricane Laura  
Aug 28, 2020: Storm team arrives in Louisiana; begins restoration work  
Jan 10, 2019: Mississippi Power customers to receive more than four dollars off bills  
Jan 03, 2019: Browning, Shelby named Retirees of the Year  
Section 5 – Appendix  
Methodology  
About GlobalData  
Contact Us  
Disclaimer  </t>
  </si>
  <si>
    <t xml:space="preserve">  
Mississippi Power Co, Key Facts  
Mississippi Power Co, Key Employees  
Mississippi Power Co, Key Employee Biographies  
Mississippi Power Co, Major Products and Services  
Mississippi Power Co, History  
Mississippi Power Co, Key Competitors  
Mississippi Power Co, Power, Deals By Year, 2014 to YTD 2020  
Mississippi Power Co, Power, Deals By Type, 2014 to YTD 2020  
Mississippi Power Co, Recent Deals Summary  </t>
  </si>
  <si>
    <t xml:space="preserve">
Mississippi Power Co, Power, Deals By Year, 2014 to YTD 2020  
Mississippi Power Co, Power, Deals by Type, 2014 to YTD 2020  </t>
  </si>
  <si>
    <t>Mississippi Power Co Strategic SWOT Analysis Review</t>
  </si>
  <si>
    <t>TeaM Energy Corp - Strategic SWOT Analysis Review</t>
  </si>
  <si>
    <t>TeaM Energy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</si>
  <si>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TeaM Energy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TeaM Energy Corp (TeaM Energy), a joint venture of Tokyo Electric Power Company and Marubeni Corporation, is an independent power producer. The company owns and operates clean coal power plants and has ownership interest in a natural-gas based plant. The company primarily supplies electricity to the National Power Corporation (NPC) under a contract. The company sells the electricity produced from the uncontracted capacity in its plants to electric cooperatives, private utility companies, large industrial end-users and economic zones. It has interests in power plants in the Quezon, Pangasinan and Batangas regions in Philippines. TeaM Energy is headquartered in Taguig City, the Philippines.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</si>
  <si>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TeaM Energy Corp - Key Facts  
TeaM Energy Corp - Key Employees  
TeaM Energy Corp - Major Products and Services  
TeaM Energy Corp - History  
TeaM Energy Corp - Company Statement  
TeaM Energy Corp - Locations And Subsidiaries  
Head Office  
Other Locations &amp; Subsidiaries  
Section 2 – Company Analysis  
Company Overview  
TeaM Energy Corp - Business Description  
TeaM Energy Corp - SWOT Analysis  
SWOT Analysis - Overview  
TeaM Energy Corp - Strengths  
TeaM Energy Corp - Weaknesses  
TeaM Energy Corp - Opportunities  
TeaM Energy Corp - Threats  
TeaM Energy Corp - Key Competitors  
Section 3 – Company’s Power Financial Deals and Alliances  
TeaM Energy Corp, Power, Deals By Year, 2014 to YTD 2020  
TeaM Energy Corp, Power, Deals By Type, 2014 to YTD 2020  
TeaM Energy Corp, Recent Deals Summary  
Section 4 – Appendix  
Methodology  
About GlobalData  
Contact Us  
Disclaimer  </t>
  </si>
  <si>
    <t xml:space="preserve">  
TeaM Energy Corp, Key Facts  
TeaM Energy Corp, Key Employees  
TeaM Energy Corp, Major Products and Services  
TeaM Energy Corp, History  
TeaM Energy Corp, Other Locations  
TeaM Energy Corp, Subsidiaries  
TeaM Energy Corp, Key Competitors  
TeaM Energy Corp, Power, Deals By Year, 2014 to YTD 2020  
TeaM Energy Corp, Power, Deals By Type, 2014 to YTD 2020  
TeaM Energy Corp, Recent Deals Summary  </t>
  </si>
  <si>
    <t xml:space="preserve">
TeaM Energy Corp, Power, Deals By Year, 2014 to YTD 2020  
TeaM Energy Corp, Power, Deals by Type, 2014 to YTD 2020  </t>
  </si>
  <si>
    <t>TeaM Energy Corp Strategic SWOT Analysis Review</t>
  </si>
  <si>
    <t>Mercy Health - Strategic SWOT Analysis Review</t>
  </si>
  <si>
    <t>Mercy Health,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</si>
  <si>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Mercy Health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Mercy Health, formerly Catholic Healthcare Partners is a Catholic non-profit health system. It operates through a network of hospitals, clinics, medical centers and urgent care facilities in Ohio and Kentucky to offer healthcare services across various specialties. Mercy Health provides training in medical care through medical education and residency programs, as well as competitive programs across the state of Ohio. It serves people in Cincinnati, Defiance, Lima, Lorain, Springfield, Tiffin, Toledo, Willard and Youngstown cities in Ohio; and Irvine, Northern Kentucky and Paducah cities in Kentucky. Mercy Health is headquartered in Cincinnati, Ohio, the US.
Mercy Health Key Recent Developments
Dec 04,2020: Mercy patients notified about a medical records incident_x000D_
Dec 03,2020: Nationwide Children’s Hospital to acquire Mercy Health – Children’s Hospital_x000D_
May 13,2020: Mercy Health — Lourdes Hospital restarts elective surgeries and procedures_x000D_
Apr 21,2020: Mercy Health joins FDA national EAP for convalescent plasma_x000D_
Apr 06,2020: Mercy Health: Expanding capacity to respond to the COVID-19 pandemic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</si>
  <si>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Mercy Health - Key Facts  
Mercy Health - Key Employees  
Mercy Health - Major Products and Services  
Mercy Health - History  
Mercy Health - Locations And Subsidiaries  
Head Office  
Other Locations &amp; Subsidiaries  
Section 2 – Company Analysis  
Company Overview  
Mercy Health - Business Description  
Mercy Health - SWOT Analysis  
SWOT Analysis - Overview  
Mercy Health - Strengths  
Mercy Health - Weaknesses  
Mercy Health - Opportunities  
Mercy Health - Threats  
Mercy Health - Key Competitors  
Section 3 – Company’s Lifesciences, Power Financial Deals and Alliances  
Mercy Health, Pharmaceuticals &amp; Healthcare, Deals By Year, 2014 to YTD 2020  
Mercy Health, Pharmaceuticals &amp; Healthcare, Deals By Type, 2014 to YTD 2020  
Mercy Health, Recent Deals Summary  
Section 4 – Company’s Recent Developments  
Dec 04, 2020: Mercy patients notified about a medical records incident  
May 13, 2020: Mercy Health — Lourdes Hospital restarts elective surgeries and procedures  
Apr 21, 2020: Mercy Health joins FDA national EAP for convalescent plasma  
Apr 06, 2020: Mercy Health: Expanding capacity to respond to the COVID-19 pandemic  
Apr 01, 2020: Mercy Health expands virtual options during COVID-19  
Mar 18, 2020: Mercy Health launches new virus hotline  
Jan 23, 2020: Mercy Health earns Capable Stroke Center Certification  
Nov 22, 2019: Mercy Health - Springfield announces retirement of Chief Medical Officer Don Johnson, MD  
Nov 07, 2019: Mercy Health building new interventional radiology suite at Clermont Hospital  
Jun 13, 2019: Mercy Health – Cincinnati names Justin Kruger North Market President  
Section 5 – Appendix  
Methodology  
About GlobalData  
Contact Us  
Disclaimer  </t>
  </si>
  <si>
    <t xml:space="preserve">  
Mercy Health, Key Facts  
Mercy Health, Key Employees  
Mercy Health, Major Products and Services  
Mercy Health, History  
Mercy Health, Other Locations  
Mercy Health, Subsidiaries  
Mercy Health, Key Competitors  
Mercy Health, Pharmaceuticals &amp; Healthcare, Deals By Year, 2014 to YTD 2020  
Mercy Health, Pharmaceuticals &amp; Healthcare, Deals By Type, 2014 to YTD 2020  
Mercy Health, Recent Deals Summary  </t>
  </si>
  <si>
    <t xml:space="preserve">
Mercy Health, Pharmaceuticals &amp; Healthcare, Deals By Year, 2014 to YTD 2020  
Mercy Health, Pharmaceuticals &amp; Healthcare, Deals by Type, 2014 to YTD 2020  </t>
  </si>
  <si>
    <t>Mercy Health Strategic SWOT Analysis Review</t>
  </si>
  <si>
    <t>Jones Healthcare Group - Strategic SWOT Analysis Review</t>
  </si>
  <si>
    <t>Jones Healthcare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</si>
  <si>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Jones Healthcare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Jones Healthcare Group (Jones Healthcare), formerly Jones Packaging Inc is a provider of packaging solutions. It offers printed packaging, contract packaging and healthcare products and services. The company’s product portfolio includes folding cartons, pressure sensitive labels, inserts and leaflets, specialty printing, blister packaging, pouching, COVID- 19 test kits, vial filling, cold chain and others. It offers pharmacy products including vials, bottles and jars, compliance cards, labels, bags, supplies; and drug boxes and pharmacy automation solutions. It serves pharmaceutical, cosmetic, nutraceutical and personal care product manufacturers. The company has manufacturing and distribution centers in Europe, North America and Canada. It operates in the UK, Spain and Canada. Jones Healthcare is headquartered in London, Ontario, Canada.
Jones Healthcare Group Key Recent Developments
Jun 08,2020: Jones Healthcare Group Invests in New High-Performance Uhlmann Blister Packaging Line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</si>
  <si>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Jones Healthcare Group - Key Facts  
Jones Healthcare Group - Key Employees  
Jones Healthcare Group - Major Products and Services  
Jones Healthcare Group - History  
Jones Healthcare Group - Locations And Subsidiaries  
Head Office  
Other Locations &amp; Subsidiaries  
Section 2 – Company Analysis  
Company Overview  
Jones Healthcare Group - Business Description  
Jones Healthcare Group - SWOT Analysis  
SWOT Analysis - Overview  
Jones Healthcare Group - Strengths  
Jones Healthcare Group - Weaknesses  
Jones Healthcare Group - Opportunities  
Jones Healthcare Group - Threats  
Jones Healthcare Group - Key Competitors  
Section 3 – Company’s Recent Developments  
Jun 08, 2020: Jones Healthcare Group Invests in New High-Performance Uhlmann Blister Packaging Line  
Section 4 – Appendix  
Methodology  
About GlobalData  
Contact Us  
Disclaimer  </t>
  </si>
  <si>
    <t xml:space="preserve">  
Jones Healthcare Group, Key Facts  
Jones Healthcare Group, Key Employees  
Jones Healthcare Group, Major Products and Services  
Jones Healthcare Group, History  
Jones Healthcare Group, Other Locations  
Jones Healthcare Group, Subsidiaries  
Jones Healthcare Group, Key Competitors  </t>
  </si>
  <si>
    <t>Jones Healthcare Group Strategic SWOT Analysis Review</t>
  </si>
  <si>
    <t>GIZEH Raucherbedarf GmbH - Strategic SWOT Analysis Review</t>
  </si>
  <si>
    <t>GIZEH Raucherbedarf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</si>
  <si>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GIZEH Raucherbedarf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GIZEH Raucherbedarf GmbH (GIZEH), a subsidiary of Mignot &amp; De Block BV, is a provider of smoking accessories. The company offers a range of rolling papers, filter tubes, filters, and other accessories for home-made enjoyment. Its product portfolio comprises Roll-Your-Own (RYO) and Make-Your-Own (MYO) smoking items and various accessories. GIZEH’s accessories include rolling machines and others. The company markets and distribute its products under the brand name of GIZEH. GIZEH also manufactures rolling papers, which are used to develop handmade smokes. The company’s administrative offices, central warehouse and printing plant located in Gummersbach; and production facilities in France, Germany and Austria. GIZEH is headquartered in Gummersbach, Nordrhein-Westfalen,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</si>
  <si>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GIZEH Raucherbedarf GmbH - Key Facts  
GIZEH Raucherbedarf GmbH - Key Employees  
GIZEH Raucherbedarf GmbH - Major Products and Services  
GIZEH Raucherbedarf GmbH - History  
GIZEH Raucherbedarf GmbH - Locations And Subsidiaries  
Head Office  
Other Locations &amp; Subsidiaries  
Section 2 – Company Analysis  
Company Overview  
GIZEH Raucherbedarf GmbH - Business Description  
GIZEH Raucherbedarf GmbH - SWOT Analysis  
SWOT Analysis - Overview  
GIZEH Raucherbedarf GmbH - Strengths  
GIZEH Raucherbedarf GmbH - Weaknesses  
GIZEH Raucherbedarf GmbH - Opportunities  
GIZEH Raucherbedarf GmbH - Threats  
GIZEH Raucherbedarf GmbH - Key Competitors  
Section 3 – Appendix  
Methodology  
About GlobalData  
Contact Us  
Disclaimer  </t>
  </si>
  <si>
    <t xml:space="preserve">  
GIZEH Raucherbedarf GmbH, Key Facts  
GIZEH Raucherbedarf GmbH, Key Employees  
GIZEH Raucherbedarf GmbH, Major Products and Services  
GIZEH Raucherbedarf GmbH, History  
GIZEH Raucherbedarf GmbH, Subsidiaries  
GIZEH Raucherbedarf GmbH, Key Competitors  </t>
  </si>
  <si>
    <t>GIZEH Raucherbedarf GmbH Strategic SWOT Analysis Review</t>
  </si>
  <si>
    <t>Rehrig Pacific Company - Strategic SWOT Analysis Review</t>
  </si>
  <si>
    <t>Rehrig Pacific Company,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</si>
  <si>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Rehrig Pacific Company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Rehrig Pacific Company (Rehrig Pacific) is a manufacturer and supplier of plastic pallets and containers. It carries out the production of rollout carts, recycle bins and commercial containers for the recycling and waste collection industry. The company’s product portfolio includes crates and containers, plastic pallet and bins, pails and covers, fusion delivery system and commercial containers, diary crate, bread tray, roll tray, multi-level bun tray, food waste container, round can, metal bar roll out cart and public litter containers. It also provides yard semi-automated container, yard front load commercial container, yard convertible container, yard rear load commercial container, fusion geo system lift, fusion delivery cart, fire retardant plastic pallet, standard duty pallet, wide stringer dairy pallet and general purpose bin. Rehrig Pacific provides its products to agriculture, automotive, chemical, distribution, retail, protein, home improvement, food processing and service, bakery, beverage, dairy, distribution and upstream supply chain industries. The company also offers field, tech and support services, business intelligence technology, material handling services and fusion delivery services solutions. It has operations in the US, Mexico and Chile. Rehrig Pacific is headquartered in Los Angeles, California,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</si>
  <si>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Rehrig Pacific Company - Key Facts  
Rehrig Pacific Company - Key Employees  
Rehrig Pacific Company - Major Products and Services  
Rehrig Pacific Company - History  
Rehrig Pacific Company - Company Statement  
Rehrig Pacific Company - Locations And Subsidiaries  
Head Office  
Other Locations &amp; Subsidiaries  
Section 2 – Company Analysis  
Company Overview  
Rehrig Pacific Company - Business Description  
Rehrig Pacific Company - SWOT Analysis  
SWOT Analysis - Overview  
Rehrig Pacific Company - Strengths  
Rehrig Pacific Company - Weaknesses  
Rehrig Pacific Company - Opportunities  
Rehrig Pacific Company - Threats  
Rehrig Pacific Company - Key Competitors  
Section 3 – Appendix  
Methodology  
About GlobalData  
Contact Us  
Disclaimer  </t>
  </si>
  <si>
    <t xml:space="preserve">  
Rehrig Pacific Company, Key Facts  
Rehrig Pacific Company, Key Employees  
Rehrig Pacific Company, Major Products and Services  
Rehrig Pacific Company, History  
Rehrig Pacific Company, Other Locations  
Rehrig Pacific Company, Subsidiaries  
Rehrig Pacific Company, Key Competitors  </t>
  </si>
  <si>
    <t>Rehrig Pacific Company Strategic SWOT Analysis Review</t>
  </si>
  <si>
    <t>Zanders Paper GmbH - Strategic SWOT Analysis Review</t>
  </si>
  <si>
    <t>Zanders Paper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</si>
  <si>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Zanders Paper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Zanders Paper GmbH (Zanders), formerly Zanders GmbH, is a manufacturer of specialty paper and cartons. The company’s product portfolio includes fine papers and premium cardboards. It develops these products for applications which, include labels, packaging and graphics applications for brand owners, packaging manufacturers, and printers. The company offers products under various brand names including Chromolux, Zanlabel, Zanpack, Silver Digital, Zanbarrier, RX Nature, Zankraft, Zanflex, and Zanjet. It caters to the requirements of manufacturers of beverages, including spirits, sparkling wine, wine, water and beer; grocery and luxury food products; tobacco products, and pharmaceuticals and cosmetics. It owns and operates a manufacturing facility in Bergisch Gladbach. Zanders is headquartered in Bergisch Gladbach,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</si>
  <si>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Zanders Paper GmbH - Key Facts  
Zanders Paper GmbH - Key Employees  
Zanders Paper GmbH - Major Products and Services  
Zanders Paper GmbH - History  
Zanders Paper GmbH - Locations And Subsidiaries  
Head Office  
Section 2 – Company Analysis  
Company Overview  
Zanders Paper GmbH - Business Description  
Zanders Paper GmbH - SWOT Analysis  
SWOT Analysis - Overview  
Zanders Paper GmbH - Strengths  
Zanders Paper GmbH - Weaknesses  
Zanders Paper GmbH - Opportunities  
Zanders Paper GmbH - Threats  
Zanders Paper GmbH - Key Competitors  
Section 3 – Appendix  
Methodology  
About GlobalData  
Contact Us  
Disclaimer  </t>
  </si>
  <si>
    <t xml:space="preserve">  
Zanders Paper GmbH, Key Facts  
Zanders Paper GmbH, Key Employees  
Zanders Paper GmbH, Major Products and Services  
Zanders Paper GmbH, History  
Zanders Paper GmbH, Key Competitors  </t>
  </si>
  <si>
    <t>Zanders Paper GmbH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</si>
</sst>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14" applyFont="1" applyFill="1" applyBorder="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Fill="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M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27" customFormat="1" ht="15" customHeight="1">
      <c r="A2" s="18">
        <v>1209</v>
      </c>
      <c r="B2" s="14" t="s">
        <v>29</v>
      </c>
      <c r="C2" s="3" t="s">
        <v>30</v>
      </c>
      <c r="E2" s="16">
        <v>60</v>
      </c>
      <c r="F2" s="22" t="s">
        <v>31</v>
      </c>
      <c r="G2" s="18">
        <v>31</v>
      </c>
      <c r="H2" s="36" t="s">
        <v>32</v>
      </c>
      <c r="I2" s="4" t="s">
        <v>33</v>
      </c>
      <c r="J2" s="4" t="s">
        <v>34</v>
      </c>
      <c r="K2" s="4" t="s">
        <v>35</v>
      </c>
      <c r="M2" s="14" t="s">
        <v>36</v>
      </c>
      <c r="N2" s="25">
        <v>139</v>
      </c>
      <c r="R2" s="30">
        <v>125</v>
      </c>
      <c r="T2" s="5">
        <v>250</v>
      </c>
      <c r="U2" s="5">
        <v>375</v>
      </c>
      <c r="V2" s="26"/>
      <c r="AA2" s="28" t="s">
        <v>28</v>
      </c>
    </row>
    <row r="3" spans="1:31" s="27" customFormat="1" ht="15" customHeight="1">
      <c r="A3" s="18">
        <v>1209</v>
      </c>
      <c r="B3" s="14" t="s">
        <v>37</v>
      </c>
      <c r="C3" s="3" t="s">
        <v>38</v>
      </c>
      <c r="E3" s="16">
        <v>60</v>
      </c>
      <c r="F3" s="22" t="s">
        <v>31</v>
      </c>
      <c r="G3" s="18">
        <v>22</v>
      </c>
      <c r="H3" s="36" t="s">
        <v>39</v>
      </c>
      <c r="I3" s="4" t="s">
        <v>40</v>
      </c>
      <c r="J3" s="4" t="s">
        <v>41</v>
      </c>
      <c r="K3" s="4" t="s">
        <v>42</v>
      </c>
      <c r="M3" s="14" t="s">
        <v>43</v>
      </c>
      <c r="N3" s="25">
        <v>248</v>
      </c>
      <c r="R3" s="30">
        <v>125</v>
      </c>
      <c r="T3" s="5">
        <v>250</v>
      </c>
      <c r="U3" s="5">
        <v>375</v>
      </c>
      <c r="V3" s="26"/>
      <c r="AA3" s="28" t="s">
        <v>28</v>
      </c>
    </row>
    <row r="4" spans="1:31" s="27" customFormat="1" ht="15" customHeight="1">
      <c r="A4" s="18">
        <v>1209</v>
      </c>
      <c r="B4" s="14" t="s">
        <v>44</v>
      </c>
      <c r="C4" s="3" t="s">
        <v>45</v>
      </c>
      <c r="E4" s="16">
        <v>60</v>
      </c>
      <c r="F4" s="22" t="s">
        <v>31</v>
      </c>
      <c r="G4" s="18">
        <v>17</v>
      </c>
      <c r="H4" s="36" t="s">
        <v>46</v>
      </c>
      <c r="I4" s="4" t="s">
        <v>47</v>
      </c>
      <c r="J4" s="4" t="s">
        <v>48</v>
      </c>
      <c r="K4" s="3"/>
      <c r="M4" s="14" t="s">
        <v>49</v>
      </c>
      <c r="N4" s="25">
        <v>376</v>
      </c>
      <c r="R4" s="30">
        <v>125</v>
      </c>
      <c r="T4" s="5">
        <v>250</v>
      </c>
      <c r="U4" s="5">
        <v>375</v>
      </c>
      <c r="V4" s="26"/>
      <c r="AA4" s="28" t="s">
        <v>28</v>
      </c>
    </row>
    <row r="5" spans="1:31" s="27" customFormat="1" ht="15" customHeight="1">
      <c r="A5" s="18">
        <v>1209</v>
      </c>
      <c r="B5" s="14" t="s">
        <v>50</v>
      </c>
      <c r="C5" s="3" t="s">
        <v>51</v>
      </c>
      <c r="E5" s="16">
        <v>60</v>
      </c>
      <c r="F5" s="22" t="s">
        <v>31</v>
      </c>
      <c r="G5" s="18">
        <v>16</v>
      </c>
      <c r="H5" s="36" t="s">
        <v>52</v>
      </c>
      <c r="I5" s="4" t="s">
        <v>53</v>
      </c>
      <c r="J5" s="4" t="s">
        <v>54</v>
      </c>
      <c r="K5" s="3"/>
      <c r="M5" s="14" t="s">
        <v>55</v>
      </c>
      <c r="N5" s="25">
        <v>324</v>
      </c>
      <c r="R5" s="30">
        <v>125</v>
      </c>
      <c r="T5" s="5">
        <v>250</v>
      </c>
      <c r="U5" s="5">
        <v>375</v>
      </c>
      <c r="V5" s="26"/>
      <c r="AA5" s="28" t="s">
        <v>28</v>
      </c>
    </row>
    <row r="6" spans="1:31" s="27" customFormat="1" ht="15" customHeight="1">
      <c r="A6" s="18">
        <v>1209</v>
      </c>
      <c r="B6" s="14" t="s">
        <v>56</v>
      </c>
      <c r="C6" s="3" t="s">
        <v>57</v>
      </c>
      <c r="E6" s="16">
        <v>60</v>
      </c>
      <c r="F6" s="22" t="s">
        <v>31</v>
      </c>
      <c r="G6" s="18">
        <v>17</v>
      </c>
      <c r="H6" s="36" t="s">
        <v>58</v>
      </c>
      <c r="I6" s="4" t="s">
        <v>59</v>
      </c>
      <c r="J6" s="4" t="s">
        <v>60</v>
      </c>
      <c r="K6" s="3"/>
      <c r="M6" s="14" t="s">
        <v>61</v>
      </c>
      <c r="N6" s="25">
        <v>376</v>
      </c>
      <c r="R6" s="30">
        <v>125</v>
      </c>
      <c r="T6" s="5">
        <v>250</v>
      </c>
      <c r="U6" s="5">
        <v>375</v>
      </c>
      <c r="V6" s="26"/>
      <c r="AA6" s="28" t="s">
        <v>28</v>
      </c>
    </row>
    <row r="7" spans="1:31" s="27" customFormat="1" ht="15" customHeight="1">
      <c r="A7" s="18">
        <v>1209</v>
      </c>
      <c r="B7" s="14" t="s">
        <v>62</v>
      </c>
      <c r="C7" s="3" t="s">
        <v>63</v>
      </c>
      <c r="E7" s="16">
        <v>60</v>
      </c>
      <c r="F7" s="22" t="s">
        <v>31</v>
      </c>
      <c r="G7" s="18">
        <v>36</v>
      </c>
      <c r="H7" s="36" t="s">
        <v>64</v>
      </c>
      <c r="I7" s="4" t="s">
        <v>65</v>
      </c>
      <c r="J7" s="4" t="s">
        <v>66</v>
      </c>
      <c r="K7" s="3"/>
      <c r="M7" s="14" t="s">
        <v>67</v>
      </c>
      <c r="N7" s="25">
        <v>305</v>
      </c>
      <c r="R7" s="30">
        <v>125</v>
      </c>
      <c r="T7" s="5">
        <v>250</v>
      </c>
      <c r="U7" s="5">
        <v>375</v>
      </c>
      <c r="V7" s="26"/>
      <c r="AA7" s="28" t="s">
        <v>28</v>
      </c>
    </row>
    <row r="8" spans="1:31" s="27" customFormat="1" ht="15" customHeight="1">
      <c r="A8" s="18">
        <v>1209</v>
      </c>
      <c r="B8" s="14" t="s">
        <v>68</v>
      </c>
      <c r="C8" s="3" t="s">
        <v>69</v>
      </c>
      <c r="E8" s="16">
        <v>60</v>
      </c>
      <c r="F8" s="22" t="s">
        <v>31</v>
      </c>
      <c r="G8" s="18">
        <v>21</v>
      </c>
      <c r="H8" s="36" t="s">
        <v>70</v>
      </c>
      <c r="I8" s="4" t="s">
        <v>71</v>
      </c>
      <c r="J8" s="4" t="s">
        <v>72</v>
      </c>
      <c r="K8" s="3"/>
      <c r="M8" s="14" t="s">
        <v>73</v>
      </c>
      <c r="N8" s="25">
        <v>219</v>
      </c>
      <c r="R8" s="30">
        <v>125</v>
      </c>
      <c r="T8" s="5">
        <v>250</v>
      </c>
      <c r="U8" s="5">
        <v>375</v>
      </c>
      <c r="V8" s="26"/>
      <c r="AA8" s="28" t="s">
        <v>28</v>
      </c>
    </row>
    <row r="9" spans="1:31" s="27" customFormat="1" ht="15" customHeight="1">
      <c r="A9" s="18">
        <v>1209</v>
      </c>
      <c r="B9" s="14" t="s">
        <v>74</v>
      </c>
      <c r="C9" s="3" t="s">
        <v>75</v>
      </c>
      <c r="E9" s="16">
        <v>60</v>
      </c>
      <c r="F9" s="22" t="s">
        <v>31</v>
      </c>
      <c r="G9" s="18">
        <v>27</v>
      </c>
      <c r="H9" s="36" t="s">
        <v>76</v>
      </c>
      <c r="I9" s="4" t="s">
        <v>77</v>
      </c>
      <c r="J9" s="4" t="s">
        <v>78</v>
      </c>
      <c r="K9" s="4" t="s">
        <v>79</v>
      </c>
      <c r="M9" s="14" t="s">
        <v>80</v>
      </c>
      <c r="N9" s="25">
        <v>382</v>
      </c>
      <c r="R9" s="30">
        <v>125</v>
      </c>
      <c r="T9" s="5">
        <v>250</v>
      </c>
      <c r="U9" s="5">
        <v>375</v>
      </c>
      <c r="V9" s="26"/>
      <c r="AA9" s="28" t="s">
        <v>28</v>
      </c>
    </row>
    <row r="10" spans="1:31" s="27" customFormat="1" ht="15" customHeight="1">
      <c r="A10" s="18">
        <v>1209</v>
      </c>
      <c r="B10" s="14" t="s">
        <v>81</v>
      </c>
      <c r="C10" s="3" t="s">
        <v>82</v>
      </c>
      <c r="E10" s="16">
        <v>60</v>
      </c>
      <c r="F10" s="22" t="s">
        <v>31</v>
      </c>
      <c r="G10" s="18">
        <v>28</v>
      </c>
      <c r="H10" s="36" t="s">
        <v>83</v>
      </c>
      <c r="I10" s="4" t="s">
        <v>84</v>
      </c>
      <c r="J10" s="4" t="s">
        <v>85</v>
      </c>
      <c r="K10" s="4" t="s">
        <v>86</v>
      </c>
      <c r="M10" s="14" t="s">
        <v>87</v>
      </c>
      <c r="N10" s="25">
        <v>382</v>
      </c>
      <c r="R10" s="30">
        <v>125</v>
      </c>
      <c r="T10" s="5">
        <v>250</v>
      </c>
      <c r="U10" s="5">
        <v>375</v>
      </c>
      <c r="V10" s="26"/>
      <c r="AA10" s="28" t="s">
        <v>28</v>
      </c>
    </row>
    <row r="11" spans="1:31" s="27" customFormat="1" ht="15" customHeight="1">
      <c r="A11" s="18">
        <v>1209</v>
      </c>
      <c r="B11" s="14" t="s">
        <v>88</v>
      </c>
      <c r="C11" s="3" t="s">
        <v>89</v>
      </c>
      <c r="E11" s="16">
        <v>60</v>
      </c>
      <c r="F11" s="22" t="s">
        <v>31</v>
      </c>
      <c r="G11" s="18">
        <v>30</v>
      </c>
      <c r="H11" s="36" t="s">
        <v>90</v>
      </c>
      <c r="I11" s="4" t="s">
        <v>91</v>
      </c>
      <c r="J11" s="4" t="s">
        <v>92</v>
      </c>
      <c r="K11" s="4" t="s">
        <v>93</v>
      </c>
      <c r="M11" s="14" t="s">
        <v>94</v>
      </c>
      <c r="N11" s="25">
        <v>183</v>
      </c>
      <c r="R11" s="30">
        <v>125</v>
      </c>
      <c r="T11" s="5">
        <v>250</v>
      </c>
      <c r="U11" s="5">
        <v>375</v>
      </c>
      <c r="V11" s="26"/>
      <c r="AA11" s="28" t="s">
        <v>28</v>
      </c>
    </row>
    <row r="12" spans="1:31" s="27" customFormat="1" ht="15" customHeight="1">
      <c r="A12" s="18">
        <v>1209</v>
      </c>
      <c r="B12" s="14" t="s">
        <v>95</v>
      </c>
      <c r="C12" s="3" t="s">
        <v>96</v>
      </c>
      <c r="E12" s="16">
        <v>60</v>
      </c>
      <c r="F12" s="22" t="s">
        <v>31</v>
      </c>
      <c r="G12" s="18">
        <v>49</v>
      </c>
      <c r="H12" s="36" t="s">
        <v>97</v>
      </c>
      <c r="I12" s="4" t="s">
        <v>98</v>
      </c>
      <c r="J12" s="4" t="s">
        <v>99</v>
      </c>
      <c r="K12" s="4" t="s">
        <v>100</v>
      </c>
      <c r="M12" s="14" t="s">
        <v>101</v>
      </c>
      <c r="N12" s="25">
        <v>241</v>
      </c>
      <c r="R12" s="30">
        <v>125</v>
      </c>
      <c r="T12" s="5">
        <v>250</v>
      </c>
      <c r="U12" s="5">
        <v>375</v>
      </c>
      <c r="V12" s="26"/>
      <c r="AA12" s="28" t="s">
        <v>28</v>
      </c>
    </row>
    <row r="13" spans="1:31" s="27" customFormat="1" ht="15" customHeight="1">
      <c r="A13" s="18">
        <v>1209</v>
      </c>
      <c r="B13" s="14" t="s">
        <v>102</v>
      </c>
      <c r="C13" s="3" t="s">
        <v>103</v>
      </c>
      <c r="E13" s="16">
        <v>60</v>
      </c>
      <c r="F13" s="22" t="s">
        <v>31</v>
      </c>
      <c r="G13" s="18">
        <v>31</v>
      </c>
      <c r="H13" s="36" t="s">
        <v>104</v>
      </c>
      <c r="I13" s="4" t="s">
        <v>105</v>
      </c>
      <c r="J13" s="4" t="s">
        <v>106</v>
      </c>
      <c r="K13" s="4" t="s">
        <v>107</v>
      </c>
      <c r="M13" s="14" t="s">
        <v>108</v>
      </c>
      <c r="N13" s="25">
        <v>305</v>
      </c>
      <c r="R13" s="30">
        <v>125</v>
      </c>
      <c r="T13" s="5">
        <v>250</v>
      </c>
      <c r="U13" s="5">
        <v>375</v>
      </c>
      <c r="V13" s="26"/>
      <c r="AA13" s="28" t="s">
        <v>28</v>
      </c>
    </row>
    <row r="14" spans="1:31" s="27" customFormat="1" ht="15" customHeight="1">
      <c r="A14" s="18">
        <v>1209</v>
      </c>
      <c r="B14" s="14" t="s">
        <v>109</v>
      </c>
      <c r="C14" s="3" t="s">
        <v>110</v>
      </c>
      <c r="E14" s="16">
        <v>60</v>
      </c>
      <c r="F14" s="22" t="s">
        <v>31</v>
      </c>
      <c r="G14" s="18">
        <v>29</v>
      </c>
      <c r="H14" s="36" t="s">
        <v>111</v>
      </c>
      <c r="I14" s="4" t="s">
        <v>112</v>
      </c>
      <c r="J14" s="4" t="s">
        <v>113</v>
      </c>
      <c r="K14" s="4" t="s">
        <v>114</v>
      </c>
      <c r="M14" s="14" t="s">
        <v>115</v>
      </c>
      <c r="N14" s="25">
        <v>219</v>
      </c>
      <c r="R14" s="30">
        <v>125</v>
      </c>
      <c r="T14" s="5">
        <v>250</v>
      </c>
      <c r="U14" s="5">
        <v>375</v>
      </c>
      <c r="V14" s="26"/>
      <c r="AA14" s="28" t="s">
        <v>28</v>
      </c>
    </row>
    <row r="15" spans="1:31" s="27" customFormat="1" ht="15" customHeight="1">
      <c r="A15" s="18">
        <v>1209</v>
      </c>
      <c r="B15" s="14" t="s">
        <v>116</v>
      </c>
      <c r="C15" s="3" t="s">
        <v>117</v>
      </c>
      <c r="E15" s="16">
        <v>60</v>
      </c>
      <c r="F15" s="22" t="s">
        <v>31</v>
      </c>
      <c r="G15" s="18">
        <v>31</v>
      </c>
      <c r="H15" s="36" t="s">
        <v>118</v>
      </c>
      <c r="I15" s="4" t="s">
        <v>119</v>
      </c>
      <c r="J15" s="4" t="s">
        <v>120</v>
      </c>
      <c r="K15" s="3"/>
      <c r="M15" s="14" t="s">
        <v>121</v>
      </c>
      <c r="N15" s="25">
        <v>376</v>
      </c>
      <c r="R15" s="30">
        <v>125</v>
      </c>
      <c r="T15" s="5">
        <v>250</v>
      </c>
      <c r="U15" s="5">
        <v>375</v>
      </c>
      <c r="V15" s="26"/>
      <c r="AA15" s="28" t="s">
        <v>28</v>
      </c>
    </row>
    <row r="16" spans="1:31" s="27" customFormat="1" ht="15" customHeight="1">
      <c r="A16" s="18">
        <v>1209</v>
      </c>
      <c r="B16" s="14" t="s">
        <v>122</v>
      </c>
      <c r="C16" s="3" t="s">
        <v>123</v>
      </c>
      <c r="E16" s="16">
        <v>60</v>
      </c>
      <c r="F16" s="22" t="s">
        <v>31</v>
      </c>
      <c r="G16" s="18">
        <v>40</v>
      </c>
      <c r="H16" s="36" t="s">
        <v>124</v>
      </c>
      <c r="I16" s="4" t="s">
        <v>125</v>
      </c>
      <c r="J16" s="4" t="s">
        <v>126</v>
      </c>
      <c r="K16" s="4" t="s">
        <v>127</v>
      </c>
      <c r="M16" s="14" t="s">
        <v>128</v>
      </c>
      <c r="N16" s="25">
        <v>139</v>
      </c>
      <c r="R16" s="30">
        <v>125</v>
      </c>
      <c r="T16" s="5">
        <v>250</v>
      </c>
      <c r="U16" s="5">
        <v>375</v>
      </c>
      <c r="V16" s="26"/>
      <c r="AA16" s="28" t="s">
        <v>28</v>
      </c>
    </row>
    <row r="17" spans="1:27" s="27" customFormat="1" ht="15" customHeight="1">
      <c r="A17" s="18">
        <v>1209</v>
      </c>
      <c r="B17" s="14" t="s">
        <v>129</v>
      </c>
      <c r="C17" s="3" t="s">
        <v>130</v>
      </c>
      <c r="E17" s="16">
        <v>60</v>
      </c>
      <c r="F17" s="22" t="s">
        <v>31</v>
      </c>
      <c r="G17" s="18">
        <v>37</v>
      </c>
      <c r="H17" s="36" t="s">
        <v>131</v>
      </c>
      <c r="I17" s="4" t="s">
        <v>132</v>
      </c>
      <c r="J17" s="4" t="s">
        <v>133</v>
      </c>
      <c r="K17" s="4" t="s">
        <v>134</v>
      </c>
      <c r="M17" s="14" t="s">
        <v>135</v>
      </c>
      <c r="N17" s="25">
        <v>219</v>
      </c>
      <c r="R17" s="30">
        <v>125</v>
      </c>
      <c r="T17" s="5">
        <v>250</v>
      </c>
      <c r="U17" s="5">
        <v>375</v>
      </c>
      <c r="V17" s="26"/>
      <c r="AA17" s="28" t="s">
        <v>28</v>
      </c>
    </row>
    <row r="18" spans="1:27" s="27" customFormat="1" ht="15" customHeight="1">
      <c r="A18" s="18">
        <v>1209</v>
      </c>
      <c r="B18" s="14" t="s">
        <v>136</v>
      </c>
      <c r="C18" s="3" t="s">
        <v>137</v>
      </c>
      <c r="E18" s="16">
        <v>60</v>
      </c>
      <c r="F18" s="22" t="s">
        <v>31</v>
      </c>
      <c r="G18" s="18">
        <v>41</v>
      </c>
      <c r="H18" s="36" t="s">
        <v>138</v>
      </c>
      <c r="I18" s="4" t="s">
        <v>139</v>
      </c>
      <c r="J18" s="4" t="s">
        <v>140</v>
      </c>
      <c r="K18" s="4" t="s">
        <v>141</v>
      </c>
      <c r="M18" s="14" t="s">
        <v>142</v>
      </c>
      <c r="N18" s="25">
        <v>251</v>
      </c>
      <c r="R18" s="30">
        <v>125</v>
      </c>
      <c r="T18" s="5">
        <v>250</v>
      </c>
      <c r="U18" s="5">
        <v>375</v>
      </c>
      <c r="V18" s="26"/>
      <c r="AA18" s="28" t="s">
        <v>28</v>
      </c>
    </row>
    <row r="19" spans="1:27" s="27" customFormat="1" ht="15" customHeight="1">
      <c r="A19" s="18">
        <v>1209</v>
      </c>
      <c r="B19" s="14" t="s">
        <v>143</v>
      </c>
      <c r="C19" s="3" t="s">
        <v>144</v>
      </c>
      <c r="E19" s="16">
        <v>60</v>
      </c>
      <c r="F19" s="22" t="s">
        <v>31</v>
      </c>
      <c r="G19" s="18">
        <v>18</v>
      </c>
      <c r="H19" s="36" t="s">
        <v>145</v>
      </c>
      <c r="I19" s="4" t="s">
        <v>146</v>
      </c>
      <c r="J19" s="4" t="s">
        <v>147</v>
      </c>
      <c r="K19" s="3"/>
      <c r="M19" s="14" t="s">
        <v>148</v>
      </c>
      <c r="N19" s="25">
        <v>329</v>
      </c>
      <c r="R19" s="30">
        <v>125</v>
      </c>
      <c r="T19" s="5">
        <v>250</v>
      </c>
      <c r="U19" s="5">
        <v>375</v>
      </c>
      <c r="V19" s="26"/>
      <c r="AA19" s="28" t="s">
        <v>28</v>
      </c>
    </row>
    <row r="20" spans="1:27" s="27" customFormat="1" ht="15" customHeight="1">
      <c r="A20" s="18">
        <v>1209</v>
      </c>
      <c r="B20" s="14" t="s">
        <v>149</v>
      </c>
      <c r="C20" s="3" t="s">
        <v>150</v>
      </c>
      <c r="E20" s="16">
        <v>60</v>
      </c>
      <c r="F20" s="22" t="s">
        <v>31</v>
      </c>
      <c r="G20" s="18">
        <v>19</v>
      </c>
      <c r="H20" s="36" t="s">
        <v>151</v>
      </c>
      <c r="I20" s="4" t="s">
        <v>152</v>
      </c>
      <c r="J20" s="4" t="s">
        <v>153</v>
      </c>
      <c r="K20" s="3"/>
      <c r="M20" s="14" t="s">
        <v>154</v>
      </c>
      <c r="N20" s="25">
        <v>322</v>
      </c>
      <c r="R20" s="30">
        <v>125</v>
      </c>
      <c r="T20" s="5">
        <v>250</v>
      </c>
      <c r="U20" s="5">
        <v>375</v>
      </c>
      <c r="V20" s="26"/>
      <c r="AA20" s="28" t="s">
        <v>28</v>
      </c>
    </row>
    <row r="21" spans="1:27" s="27" customFormat="1" ht="15" customHeight="1">
      <c r="A21" s="18">
        <v>1209</v>
      </c>
      <c r="B21" s="14" t="s">
        <v>155</v>
      </c>
      <c r="C21" s="3" t="s">
        <v>156</v>
      </c>
      <c r="E21" s="16">
        <v>60</v>
      </c>
      <c r="F21" s="22" t="s">
        <v>31</v>
      </c>
      <c r="G21" s="18">
        <v>19</v>
      </c>
      <c r="H21" s="36" t="s">
        <v>157</v>
      </c>
      <c r="I21" s="4" t="s">
        <v>158</v>
      </c>
      <c r="J21" s="4" t="s">
        <v>159</v>
      </c>
      <c r="K21" s="3"/>
      <c r="M21" s="14" t="s">
        <v>160</v>
      </c>
      <c r="N21" s="25">
        <v>323</v>
      </c>
      <c r="R21" s="30">
        <v>125</v>
      </c>
      <c r="T21" s="5">
        <v>250</v>
      </c>
      <c r="U21" s="5">
        <v>375</v>
      </c>
      <c r="V21" s="26"/>
      <c r="AA21" s="28" t="s">
        <v>28</v>
      </c>
    </row>
    <row r="22" spans="1:27" s="27" customFormat="1" ht="15" customHeight="1">
      <c r="A22" s="18">
        <v>1209</v>
      </c>
      <c r="B22" s="14" t="s">
        <v>161</v>
      </c>
      <c r="C22" s="3" t="s">
        <v>162</v>
      </c>
      <c r="E22" s="16">
        <v>60</v>
      </c>
      <c r="F22" s="22" t="s">
        <v>31</v>
      </c>
      <c r="G22" s="18">
        <v>17</v>
      </c>
      <c r="H22" s="36" t="s">
        <v>163</v>
      </c>
      <c r="I22" s="4" t="s">
        <v>164</v>
      </c>
      <c r="J22" s="4" t="s">
        <v>165</v>
      </c>
      <c r="K22" s="3"/>
      <c r="M22" s="14" t="s">
        <v>166</v>
      </c>
      <c r="N22" s="25">
        <v>323</v>
      </c>
      <c r="R22" s="30">
        <v>125</v>
      </c>
      <c r="T22" s="5">
        <v>250</v>
      </c>
      <c r="U22" s="5">
        <v>375</v>
      </c>
      <c r="V22" s="26"/>
      <c r="AA22" s="28" t="s">
        <v>28</v>
      </c>
    </row>
    <row r="23" spans="1:27" s="27" customFormat="1" ht="15" customHeight="1">
      <c r="A23" s="18">
        <v>1209</v>
      </c>
      <c r="B23" s="14" t="s">
        <v>167</v>
      </c>
      <c r="C23" s="3" t="s">
        <v>168</v>
      </c>
      <c r="E23" s="16">
        <v>60</v>
      </c>
      <c r="F23" s="22" t="s">
        <v>31</v>
      </c>
      <c r="G23" s="18">
        <v>50</v>
      </c>
      <c r="H23" s="36" t="s">
        <v>169</v>
      </c>
      <c r="I23" s="4" t="s">
        <v>170</v>
      </c>
      <c r="J23" s="4" t="s">
        <v>171</v>
      </c>
      <c r="K23" s="4" t="s">
        <v>172</v>
      </c>
      <c r="M23" s="14" t="s">
        <v>173</v>
      </c>
      <c r="N23" s="25">
        <v>251</v>
      </c>
      <c r="R23" s="30">
        <v>125</v>
      </c>
      <c r="T23" s="5">
        <v>250</v>
      </c>
      <c r="U23" s="5">
        <v>375</v>
      </c>
      <c r="V23" s="26"/>
      <c r="AA23" s="28" t="s">
        <v>28</v>
      </c>
    </row>
    <row r="24" spans="1:27" s="27" customFormat="1" ht="15" customHeight="1">
      <c r="A24" s="18">
        <v>1209</v>
      </c>
      <c r="B24" s="14" t="s">
        <v>174</v>
      </c>
      <c r="C24" s="3" t="s">
        <v>175</v>
      </c>
      <c r="E24" s="16">
        <v>60</v>
      </c>
      <c r="F24" s="22" t="s">
        <v>31</v>
      </c>
      <c r="G24" s="18">
        <v>38</v>
      </c>
      <c r="H24" s="36" t="s">
        <v>176</v>
      </c>
      <c r="I24" s="4" t="s">
        <v>177</v>
      </c>
      <c r="J24" s="4" t="s">
        <v>178</v>
      </c>
      <c r="K24" s="4" t="s">
        <v>179</v>
      </c>
      <c r="M24" s="14" t="s">
        <v>180</v>
      </c>
      <c r="N24" s="25">
        <v>340</v>
      </c>
      <c r="R24" s="30">
        <v>125</v>
      </c>
      <c r="T24" s="5">
        <v>250</v>
      </c>
      <c r="U24" s="5">
        <v>375</v>
      </c>
      <c r="V24" s="26"/>
      <c r="AA24" s="28" t="s">
        <v>28</v>
      </c>
    </row>
    <row r="25" spans="1:27" s="27" customFormat="1" ht="15" customHeight="1">
      <c r="A25" s="18">
        <v>1209</v>
      </c>
      <c r="B25" s="14" t="s">
        <v>181</v>
      </c>
      <c r="C25" s="3" t="s">
        <v>182</v>
      </c>
      <c r="E25" s="16">
        <v>60</v>
      </c>
      <c r="F25" s="22" t="s">
        <v>31</v>
      </c>
      <c r="G25" s="18">
        <v>45</v>
      </c>
      <c r="H25" s="36" t="s">
        <v>183</v>
      </c>
      <c r="I25" s="4" t="s">
        <v>184</v>
      </c>
      <c r="J25" s="4" t="s">
        <v>185</v>
      </c>
      <c r="K25" s="4" t="s">
        <v>186</v>
      </c>
      <c r="M25" s="14" t="s">
        <v>187</v>
      </c>
      <c r="N25" s="25">
        <v>241</v>
      </c>
      <c r="R25" s="30">
        <v>125</v>
      </c>
      <c r="T25" s="5">
        <v>250</v>
      </c>
      <c r="U25" s="5">
        <v>375</v>
      </c>
      <c r="V25" s="26"/>
      <c r="AA25" s="28" t="s">
        <v>28</v>
      </c>
    </row>
    <row r="26" spans="1:27" s="27" customFormat="1" ht="15" customHeight="1">
      <c r="A26" s="18">
        <v>1209</v>
      </c>
      <c r="B26" s="14" t="s">
        <v>188</v>
      </c>
      <c r="C26" s="3" t="s">
        <v>189</v>
      </c>
      <c r="E26" s="16">
        <v>60</v>
      </c>
      <c r="F26" s="22" t="s">
        <v>31</v>
      </c>
      <c r="G26" s="18">
        <v>34</v>
      </c>
      <c r="H26" s="36" t="s">
        <v>190</v>
      </c>
      <c r="I26" s="4" t="s">
        <v>191</v>
      </c>
      <c r="J26" s="4" t="s">
        <v>192</v>
      </c>
      <c r="K26" s="4" t="s">
        <v>193</v>
      </c>
      <c r="M26" s="14" t="s">
        <v>194</v>
      </c>
      <c r="N26" s="25">
        <v>251</v>
      </c>
      <c r="R26" s="30">
        <v>125</v>
      </c>
      <c r="T26" s="5">
        <v>250</v>
      </c>
      <c r="U26" s="5">
        <v>375</v>
      </c>
      <c r="V26" s="26"/>
      <c r="AA26" s="28" t="s">
        <v>28</v>
      </c>
    </row>
    <row r="27" spans="1:27" s="27" customFormat="1" ht="15" customHeight="1">
      <c r="A27" s="18">
        <v>1209</v>
      </c>
      <c r="B27" s="14" t="s">
        <v>195</v>
      </c>
      <c r="C27" s="3" t="s">
        <v>196</v>
      </c>
      <c r="E27" s="16">
        <v>60</v>
      </c>
      <c r="F27" s="22" t="s">
        <v>31</v>
      </c>
      <c r="G27" s="18">
        <v>17</v>
      </c>
      <c r="H27" s="36" t="s">
        <v>197</v>
      </c>
      <c r="I27" s="4" t="s">
        <v>198</v>
      </c>
      <c r="J27" s="4" t="s">
        <v>199</v>
      </c>
      <c r="K27" s="3"/>
      <c r="M27" s="14" t="s">
        <v>200</v>
      </c>
      <c r="N27" s="25">
        <v>164</v>
      </c>
      <c r="R27" s="30">
        <v>125</v>
      </c>
      <c r="T27" s="5">
        <v>250</v>
      </c>
      <c r="U27" s="5">
        <v>375</v>
      </c>
      <c r="V27" s="26"/>
      <c r="AA27" s="28" t="s">
        <v>28</v>
      </c>
    </row>
    <row r="28" spans="1:27" s="27" customFormat="1" ht="15" customHeight="1">
      <c r="A28" s="18">
        <v>1209</v>
      </c>
      <c r="B28" s="14" t="s">
        <v>201</v>
      </c>
      <c r="C28" s="3" t="s">
        <v>202</v>
      </c>
      <c r="E28" s="16">
        <v>60</v>
      </c>
      <c r="F28" s="22" t="s">
        <v>31</v>
      </c>
      <c r="G28" s="18">
        <v>41</v>
      </c>
      <c r="H28" s="36" t="s">
        <v>203</v>
      </c>
      <c r="I28" s="4" t="s">
        <v>204</v>
      </c>
      <c r="J28" s="4" t="s">
        <v>205</v>
      </c>
      <c r="K28" s="4" t="s">
        <v>206</v>
      </c>
      <c r="M28" s="14" t="s">
        <v>207</v>
      </c>
      <c r="N28" s="25">
        <v>340</v>
      </c>
      <c r="R28" s="30">
        <v>125</v>
      </c>
      <c r="T28" s="5">
        <v>250</v>
      </c>
      <c r="U28" s="5">
        <v>375</v>
      </c>
      <c r="V28" s="26"/>
      <c r="AA28" s="28" t="s">
        <v>28</v>
      </c>
    </row>
    <row r="29" spans="1:27" s="27" customFormat="1" ht="15" customHeight="1">
      <c r="A29" s="18">
        <v>1209</v>
      </c>
      <c r="B29" s="14" t="s">
        <v>208</v>
      </c>
      <c r="C29" s="3" t="s">
        <v>209</v>
      </c>
      <c r="E29" s="16">
        <v>60</v>
      </c>
      <c r="F29" s="22" t="s">
        <v>31</v>
      </c>
      <c r="G29" s="18">
        <v>18</v>
      </c>
      <c r="H29" s="36" t="s">
        <v>210</v>
      </c>
      <c r="I29" s="4" t="s">
        <v>211</v>
      </c>
      <c r="J29" s="4" t="s">
        <v>212</v>
      </c>
      <c r="K29" s="3"/>
      <c r="M29" s="14" t="s">
        <v>213</v>
      </c>
      <c r="N29" s="25">
        <v>319</v>
      </c>
      <c r="R29" s="30">
        <v>125</v>
      </c>
      <c r="T29" s="5">
        <v>250</v>
      </c>
      <c r="U29" s="5">
        <v>375</v>
      </c>
      <c r="V29" s="26"/>
      <c r="AA29" s="28" t="s">
        <v>28</v>
      </c>
    </row>
    <row r="30" spans="1:27" s="27" customFormat="1" ht="15" customHeight="1">
      <c r="A30" s="18">
        <v>1209</v>
      </c>
      <c r="B30" s="14" t="s">
        <v>214</v>
      </c>
      <c r="C30" s="3" t="s">
        <v>215</v>
      </c>
      <c r="E30" s="16">
        <v>60</v>
      </c>
      <c r="F30" s="22" t="s">
        <v>31</v>
      </c>
      <c r="G30" s="18">
        <v>29</v>
      </c>
      <c r="H30" s="36" t="s">
        <v>216</v>
      </c>
      <c r="I30" s="4" t="s">
        <v>217</v>
      </c>
      <c r="J30" s="4" t="s">
        <v>218</v>
      </c>
      <c r="K30" s="4" t="s">
        <v>219</v>
      </c>
      <c r="M30" s="14" t="s">
        <v>220</v>
      </c>
      <c r="N30" s="25">
        <v>241</v>
      </c>
      <c r="R30" s="30">
        <v>125</v>
      </c>
      <c r="T30" s="5">
        <v>250</v>
      </c>
      <c r="U30" s="5">
        <v>375</v>
      </c>
      <c r="V30" s="26"/>
      <c r="AA30" s="28" t="s">
        <v>28</v>
      </c>
    </row>
    <row r="31" spans="1:27" s="27" customFormat="1" ht="15" customHeight="1">
      <c r="A31" s="18">
        <v>1209</v>
      </c>
      <c r="B31" s="14" t="s">
        <v>221</v>
      </c>
      <c r="C31" s="3" t="s">
        <v>222</v>
      </c>
      <c r="E31" s="16">
        <v>60</v>
      </c>
      <c r="F31" s="22" t="s">
        <v>31</v>
      </c>
      <c r="G31" s="18">
        <v>19</v>
      </c>
      <c r="H31" s="36" t="s">
        <v>223</v>
      </c>
      <c r="I31" s="4" t="s">
        <v>224</v>
      </c>
      <c r="J31" s="4" t="s">
        <v>225</v>
      </c>
      <c r="K31" s="3"/>
      <c r="M31" s="14" t="s">
        <v>226</v>
      </c>
      <c r="N31" s="25">
        <v>219</v>
      </c>
      <c r="R31" s="30">
        <v>125</v>
      </c>
      <c r="T31" s="5">
        <v>250</v>
      </c>
      <c r="U31" s="5">
        <v>375</v>
      </c>
      <c r="V31" s="26"/>
      <c r="AA31" s="28" t="s">
        <v>28</v>
      </c>
    </row>
    <row r="32" spans="1:27" s="27" customFormat="1" ht="15" customHeight="1">
      <c r="A32" s="18">
        <v>1209</v>
      </c>
      <c r="B32" s="14" t="s">
        <v>227</v>
      </c>
      <c r="C32" s="3" t="s">
        <v>228</v>
      </c>
      <c r="E32" s="16">
        <v>60</v>
      </c>
      <c r="F32" s="22" t="s">
        <v>31</v>
      </c>
      <c r="G32" s="18">
        <v>22</v>
      </c>
      <c r="H32" s="36" t="s">
        <v>229</v>
      </c>
      <c r="I32" s="4" t="s">
        <v>230</v>
      </c>
      <c r="J32" s="4" t="s">
        <v>231</v>
      </c>
      <c r="K32" s="3"/>
      <c r="M32" s="14" t="s">
        <v>232</v>
      </c>
      <c r="N32" s="25">
        <v>376</v>
      </c>
      <c r="R32" s="30">
        <v>125</v>
      </c>
      <c r="T32" s="5">
        <v>250</v>
      </c>
      <c r="U32" s="5">
        <v>375</v>
      </c>
      <c r="V32" s="26"/>
      <c r="AA32" s="28" t="s">
        <v>28</v>
      </c>
    </row>
    <row r="33" spans="1:27" s="27" customFormat="1" ht="15" customHeight="1">
      <c r="A33" s="18">
        <v>1209</v>
      </c>
      <c r="B33" s="14" t="s">
        <v>233</v>
      </c>
      <c r="C33" s="3" t="s">
        <v>234</v>
      </c>
      <c r="E33" s="16">
        <v>60</v>
      </c>
      <c r="F33" s="22" t="s">
        <v>31</v>
      </c>
      <c r="G33" s="18">
        <v>18</v>
      </c>
      <c r="H33" s="36" t="s">
        <v>235</v>
      </c>
      <c r="I33" s="4" t="s">
        <v>236</v>
      </c>
      <c r="J33" s="4" t="s">
        <v>237</v>
      </c>
      <c r="K33" s="3"/>
      <c r="M33" s="14" t="s">
        <v>238</v>
      </c>
      <c r="N33" s="25">
        <v>376</v>
      </c>
      <c r="R33" s="30">
        <v>125</v>
      </c>
      <c r="T33" s="5">
        <v>250</v>
      </c>
      <c r="U33" s="5">
        <v>375</v>
      </c>
      <c r="V33" s="26"/>
      <c r="AA33" s="28" t="s">
        <v>28</v>
      </c>
    </row>
    <row r="34" spans="1:27" s="27" customFormat="1" ht="15" customHeight="1">
      <c r="A34" s="18">
        <v>1209</v>
      </c>
      <c r="B34" s="14" t="s">
        <v>239</v>
      </c>
      <c r="C34" s="3" t="s">
        <v>240</v>
      </c>
      <c r="E34" s="16">
        <v>60</v>
      </c>
      <c r="F34" s="22" t="s">
        <v>31</v>
      </c>
      <c r="G34" s="18">
        <v>52</v>
      </c>
      <c r="H34" s="36" t="s">
        <v>241</v>
      </c>
      <c r="I34" s="4" t="s">
        <v>242</v>
      </c>
      <c r="J34" s="4" t="s">
        <v>243</v>
      </c>
      <c r="K34" s="4" t="s">
        <v>244</v>
      </c>
      <c r="M34" s="14" t="s">
        <v>245</v>
      </c>
      <c r="N34" s="25">
        <v>344</v>
      </c>
      <c r="R34" s="30">
        <v>125</v>
      </c>
      <c r="T34" s="5">
        <v>250</v>
      </c>
      <c r="U34" s="5">
        <v>375</v>
      </c>
      <c r="V34" s="26"/>
      <c r="AA34" s="28" t="s">
        <v>28</v>
      </c>
    </row>
    <row r="35" spans="1:27" s="27" customFormat="1" ht="15" customHeight="1">
      <c r="A35" s="18">
        <v>1209</v>
      </c>
      <c r="B35" s="14" t="s">
        <v>246</v>
      </c>
      <c r="C35" s="3" t="s">
        <v>247</v>
      </c>
      <c r="E35" s="16">
        <v>60</v>
      </c>
      <c r="F35" s="22" t="s">
        <v>31</v>
      </c>
      <c r="G35" s="18">
        <v>32</v>
      </c>
      <c r="H35" s="36" t="s">
        <v>248</v>
      </c>
      <c r="I35" s="4" t="s">
        <v>249</v>
      </c>
      <c r="J35" s="4" t="s">
        <v>250</v>
      </c>
      <c r="K35" s="4" t="s">
        <v>251</v>
      </c>
      <c r="M35" s="14" t="s">
        <v>252</v>
      </c>
      <c r="N35" s="25">
        <v>241</v>
      </c>
      <c r="R35" s="30">
        <v>125</v>
      </c>
      <c r="T35" s="5">
        <v>250</v>
      </c>
      <c r="U35" s="5">
        <v>375</v>
      </c>
      <c r="V35" s="26"/>
      <c r="AA35" s="28" t="s">
        <v>28</v>
      </c>
    </row>
    <row r="36" spans="1:27" s="27" customFormat="1" ht="15" customHeight="1">
      <c r="A36" s="18">
        <v>1209</v>
      </c>
      <c r="B36" s="14" t="s">
        <v>253</v>
      </c>
      <c r="C36" s="3" t="s">
        <v>254</v>
      </c>
      <c r="E36" s="16">
        <v>60</v>
      </c>
      <c r="F36" s="22" t="s">
        <v>31</v>
      </c>
      <c r="G36" s="18">
        <v>34</v>
      </c>
      <c r="H36" s="36" t="s">
        <v>255</v>
      </c>
      <c r="I36" s="4" t="s">
        <v>256</v>
      </c>
      <c r="J36" s="4" t="s">
        <v>257</v>
      </c>
      <c r="K36" s="4" t="s">
        <v>258</v>
      </c>
      <c r="M36" s="14" t="s">
        <v>259</v>
      </c>
      <c r="N36" s="25">
        <v>241</v>
      </c>
      <c r="R36" s="30">
        <v>125</v>
      </c>
      <c r="T36" s="5">
        <v>250</v>
      </c>
      <c r="U36" s="5">
        <v>375</v>
      </c>
      <c r="V36" s="26"/>
      <c r="AA36" s="28" t="s">
        <v>28</v>
      </c>
    </row>
    <row r="37" spans="1:27" s="27" customFormat="1" ht="15" customHeight="1">
      <c r="A37" s="18">
        <v>1209</v>
      </c>
      <c r="B37" s="14" t="s">
        <v>260</v>
      </c>
      <c r="C37" s="3" t="s">
        <v>261</v>
      </c>
      <c r="E37" s="16">
        <v>60</v>
      </c>
      <c r="F37" s="22" t="s">
        <v>31</v>
      </c>
      <c r="G37" s="18">
        <v>18</v>
      </c>
      <c r="H37" s="36" t="s">
        <v>262</v>
      </c>
      <c r="I37" s="4" t="s">
        <v>263</v>
      </c>
      <c r="J37" s="4" t="s">
        <v>264</v>
      </c>
      <c r="K37" s="3"/>
      <c r="M37" s="14" t="s">
        <v>265</v>
      </c>
      <c r="N37" s="25">
        <v>329</v>
      </c>
      <c r="R37" s="30">
        <v>125</v>
      </c>
      <c r="T37" s="5">
        <v>250</v>
      </c>
      <c r="U37" s="5">
        <v>375</v>
      </c>
      <c r="V37" s="26"/>
      <c r="AA37" s="28" t="s">
        <v>28</v>
      </c>
    </row>
    <row r="38" spans="1:27" s="27" customFormat="1" ht="15" customHeight="1">
      <c r="A38" s="18">
        <v>1209</v>
      </c>
      <c r="B38" s="14" t="s">
        <v>266</v>
      </c>
      <c r="C38" s="3" t="s">
        <v>267</v>
      </c>
      <c r="E38" s="16">
        <v>60</v>
      </c>
      <c r="F38" s="22" t="s">
        <v>31</v>
      </c>
      <c r="G38" s="18">
        <v>35</v>
      </c>
      <c r="H38" s="36" t="s">
        <v>268</v>
      </c>
      <c r="I38" s="4" t="s">
        <v>269</v>
      </c>
      <c r="J38" s="4" t="s">
        <v>270</v>
      </c>
      <c r="K38" s="4" t="s">
        <v>271</v>
      </c>
      <c r="M38" s="14" t="s">
        <v>272</v>
      </c>
      <c r="N38" s="25">
        <v>241</v>
      </c>
      <c r="R38" s="30">
        <v>125</v>
      </c>
      <c r="T38" s="5">
        <v>250</v>
      </c>
      <c r="U38" s="5">
        <v>375</v>
      </c>
      <c r="V38" s="26"/>
      <c r="AA38" s="28" t="s">
        <v>28</v>
      </c>
    </row>
    <row r="39" spans="1:27" s="27" customFormat="1" ht="15" customHeight="1">
      <c r="A39" s="18">
        <v>1209</v>
      </c>
      <c r="B39" s="14" t="s">
        <v>273</v>
      </c>
      <c r="C39" s="3" t="s">
        <v>274</v>
      </c>
      <c r="E39" s="16">
        <v>60</v>
      </c>
      <c r="F39" s="22" t="s">
        <v>31</v>
      </c>
      <c r="G39" s="18">
        <v>33</v>
      </c>
      <c r="H39" s="36" t="s">
        <v>275</v>
      </c>
      <c r="I39" s="4" t="s">
        <v>276</v>
      </c>
      <c r="J39" s="4" t="s">
        <v>277</v>
      </c>
      <c r="K39" s="4" t="s">
        <v>278</v>
      </c>
      <c r="M39" s="14" t="s">
        <v>279</v>
      </c>
      <c r="N39" s="25">
        <v>139</v>
      </c>
      <c r="R39" s="30">
        <v>125</v>
      </c>
      <c r="T39" s="5">
        <v>250</v>
      </c>
      <c r="U39" s="5">
        <v>375</v>
      </c>
      <c r="V39" s="26"/>
      <c r="AA39" s="28" t="s">
        <v>28</v>
      </c>
    </row>
    <row r="40" spans="1:27" s="27" customFormat="1" ht="15" customHeight="1">
      <c r="A40" s="18">
        <v>1209</v>
      </c>
      <c r="B40" s="14" t="s">
        <v>280</v>
      </c>
      <c r="C40" s="3" t="s">
        <v>281</v>
      </c>
      <c r="E40" s="16">
        <v>60</v>
      </c>
      <c r="F40" s="22" t="s">
        <v>31</v>
      </c>
      <c r="G40" s="18">
        <v>34</v>
      </c>
      <c r="H40" s="36" t="s">
        <v>282</v>
      </c>
      <c r="I40" s="4" t="s">
        <v>283</v>
      </c>
      <c r="J40" s="4" t="s">
        <v>284</v>
      </c>
      <c r="K40" s="4" t="s">
        <v>285</v>
      </c>
      <c r="M40" s="14" t="s">
        <v>286</v>
      </c>
      <c r="N40" s="25">
        <v>375</v>
      </c>
      <c r="R40" s="30">
        <v>125</v>
      </c>
      <c r="T40" s="5">
        <v>250</v>
      </c>
      <c r="U40" s="5">
        <v>375</v>
      </c>
      <c r="V40" s="26"/>
      <c r="AA40" s="28" t="s">
        <v>28</v>
      </c>
    </row>
    <row r="41" spans="1:27" s="27" customFormat="1" ht="15" customHeight="1">
      <c r="A41" s="18">
        <v>1209</v>
      </c>
      <c r="B41" s="14" t="s">
        <v>287</v>
      </c>
      <c r="C41" s="3" t="s">
        <v>288</v>
      </c>
      <c r="E41" s="16">
        <v>60</v>
      </c>
      <c r="F41" s="22" t="s">
        <v>31</v>
      </c>
      <c r="G41" s="18">
        <v>34</v>
      </c>
      <c r="H41" s="36" t="s">
        <v>289</v>
      </c>
      <c r="I41" s="4" t="s">
        <v>290</v>
      </c>
      <c r="J41" s="4" t="s">
        <v>291</v>
      </c>
      <c r="K41" s="4" t="s">
        <v>292</v>
      </c>
      <c r="M41" s="14" t="s">
        <v>293</v>
      </c>
      <c r="N41" s="25">
        <v>241</v>
      </c>
      <c r="R41" s="30">
        <v>125</v>
      </c>
      <c r="T41" s="5">
        <v>250</v>
      </c>
      <c r="U41" s="5">
        <v>375</v>
      </c>
      <c r="V41" s="26"/>
      <c r="AA41" s="28" t="s">
        <v>28</v>
      </c>
    </row>
    <row r="42" spans="1:27" s="27" customFormat="1" ht="15" customHeight="1">
      <c r="A42" s="18">
        <v>1209</v>
      </c>
      <c r="B42" s="14" t="s">
        <v>294</v>
      </c>
      <c r="C42" s="3" t="s">
        <v>295</v>
      </c>
      <c r="E42" s="16">
        <v>60</v>
      </c>
      <c r="F42" s="22" t="s">
        <v>31</v>
      </c>
      <c r="G42" s="18">
        <v>23</v>
      </c>
      <c r="H42" s="36" t="s">
        <v>296</v>
      </c>
      <c r="I42" s="4" t="s">
        <v>297</v>
      </c>
      <c r="J42" s="4" t="s">
        <v>298</v>
      </c>
      <c r="K42" s="3"/>
      <c r="M42" s="14" t="s">
        <v>299</v>
      </c>
      <c r="N42" s="25">
        <v>140</v>
      </c>
      <c r="R42" s="30">
        <v>125</v>
      </c>
      <c r="T42" s="5">
        <v>250</v>
      </c>
      <c r="U42" s="5">
        <v>375</v>
      </c>
      <c r="V42" s="26"/>
      <c r="AA42" s="28" t="s">
        <v>28</v>
      </c>
    </row>
    <row r="43" spans="1:27" s="27" customFormat="1" ht="15" customHeight="1">
      <c r="A43" s="18">
        <v>1209</v>
      </c>
      <c r="B43" s="14" t="s">
        <v>300</v>
      </c>
      <c r="C43" s="3" t="s">
        <v>301</v>
      </c>
      <c r="E43" s="16">
        <v>60</v>
      </c>
      <c r="F43" s="22" t="s">
        <v>31</v>
      </c>
      <c r="G43" s="18">
        <v>40</v>
      </c>
      <c r="H43" s="36" t="s">
        <v>302</v>
      </c>
      <c r="I43" s="4" t="s">
        <v>303</v>
      </c>
      <c r="J43" s="4" t="s">
        <v>304</v>
      </c>
      <c r="K43" s="4" t="s">
        <v>305</v>
      </c>
      <c r="M43" s="14" t="s">
        <v>306</v>
      </c>
      <c r="N43" s="25">
        <v>374</v>
      </c>
      <c r="R43" s="30">
        <v>125</v>
      </c>
      <c r="T43" s="5">
        <v>250</v>
      </c>
      <c r="U43" s="5">
        <v>375</v>
      </c>
      <c r="V43" s="26"/>
      <c r="AA43" s="28" t="s">
        <v>28</v>
      </c>
    </row>
    <row r="44" spans="1:27" s="27" customFormat="1" ht="15" customHeight="1">
      <c r="A44" s="18">
        <v>1209</v>
      </c>
      <c r="B44" s="14" t="s">
        <v>307</v>
      </c>
      <c r="C44" s="3" t="s">
        <v>308</v>
      </c>
      <c r="E44" s="16">
        <v>60</v>
      </c>
      <c r="F44" s="22" t="s">
        <v>31</v>
      </c>
      <c r="G44" s="18">
        <v>39</v>
      </c>
      <c r="H44" s="36" t="s">
        <v>309</v>
      </c>
      <c r="I44" s="4" t="s">
        <v>310</v>
      </c>
      <c r="J44" s="4" t="s">
        <v>311</v>
      </c>
      <c r="K44" s="4" t="s">
        <v>312</v>
      </c>
      <c r="M44" s="14" t="s">
        <v>313</v>
      </c>
      <c r="N44" s="25">
        <v>241</v>
      </c>
      <c r="R44" s="30">
        <v>125</v>
      </c>
      <c r="T44" s="5">
        <v>250</v>
      </c>
      <c r="U44" s="5">
        <v>375</v>
      </c>
      <c r="V44" s="26"/>
      <c r="AA44" s="28" t="s">
        <v>28</v>
      </c>
    </row>
    <row r="45" spans="1:27" s="27" customFormat="1" ht="15" customHeight="1">
      <c r="A45" s="18">
        <v>1209</v>
      </c>
      <c r="B45" s="14" t="s">
        <v>314</v>
      </c>
      <c r="C45" s="3" t="s">
        <v>315</v>
      </c>
      <c r="E45" s="16">
        <v>60</v>
      </c>
      <c r="F45" s="22" t="s">
        <v>31</v>
      </c>
      <c r="G45" s="18">
        <v>32</v>
      </c>
      <c r="H45" s="36" t="s">
        <v>316</v>
      </c>
      <c r="I45" s="4" t="s">
        <v>317</v>
      </c>
      <c r="J45" s="4" t="s">
        <v>318</v>
      </c>
      <c r="K45" s="4" t="s">
        <v>319</v>
      </c>
      <c r="M45" s="14" t="s">
        <v>320</v>
      </c>
      <c r="N45" s="25">
        <v>375</v>
      </c>
      <c r="R45" s="30">
        <v>125</v>
      </c>
      <c r="T45" s="5">
        <v>250</v>
      </c>
      <c r="U45" s="5">
        <v>375</v>
      </c>
      <c r="V45" s="26"/>
      <c r="AA45" s="28" t="s">
        <v>28</v>
      </c>
    </row>
    <row r="46" spans="1:27" ht="15" customHeight="1">
      <c r="A46" s="18">
        <v>1209</v>
      </c>
      <c r="B46" s="14" t="s">
        <v>321</v>
      </c>
      <c r="C46" s="3" t="s">
        <v>322</v>
      </c>
      <c r="E46" s="16">
        <v>60</v>
      </c>
      <c r="F46" s="22" t="s">
        <v>31</v>
      </c>
      <c r="G46" s="18">
        <v>66</v>
      </c>
      <c r="H46" s="36" t="s">
        <v>323</v>
      </c>
      <c r="I46" s="4" t="s">
        <v>324</v>
      </c>
      <c r="J46" s="4" t="s">
        <v>325</v>
      </c>
      <c r="K46" s="4" t="s">
        <v>326</v>
      </c>
      <c r="M46" s="14" t="s">
        <v>327</v>
      </c>
      <c r="N46" s="7">
        <v>376</v>
      </c>
      <c r="R46" s="30">
        <v>125</v>
      </c>
      <c r="S46" s="7"/>
      <c r="T46" s="5">
        <v>250</v>
      </c>
      <c r="U46" s="5">
        <v>375</v>
      </c>
      <c r="V46" s="23"/>
      <c r="W46" s="23"/>
      <c r="AA46" s="28" t="s">
        <v>28</v>
      </c>
    </row>
    <row r="47" spans="1:27" ht="15" customHeight="1">
      <c r="A47" s="18">
        <v>1209</v>
      </c>
      <c r="B47" s="14" t="s">
        <v>328</v>
      </c>
      <c r="C47" s="3" t="s">
        <v>329</v>
      </c>
      <c r="E47" s="16">
        <v>60</v>
      </c>
      <c r="F47" s="22" t="s">
        <v>31</v>
      </c>
      <c r="G47" s="18">
        <v>40</v>
      </c>
      <c r="H47" s="36" t="s">
        <v>330</v>
      </c>
      <c r="I47" s="4" t="s">
        <v>331</v>
      </c>
      <c r="J47" s="4" t="s">
        <v>332</v>
      </c>
      <c r="K47" s="4" t="s">
        <v>333</v>
      </c>
      <c r="M47" s="14" t="s">
        <v>334</v>
      </c>
      <c r="N47" s="7">
        <v>375</v>
      </c>
      <c r="R47" s="30">
        <v>125</v>
      </c>
      <c r="S47" s="7"/>
      <c r="T47" s="5">
        <v>250</v>
      </c>
      <c r="U47" s="5">
        <v>375</v>
      </c>
      <c r="V47" s="23"/>
      <c r="W47" s="23"/>
      <c r="AA47" s="28" t="s">
        <v>28</v>
      </c>
    </row>
    <row r="48" spans="1:27" ht="15" customHeight="1">
      <c r="A48" s="18">
        <v>1209</v>
      </c>
      <c r="B48" s="14" t="s">
        <v>335</v>
      </c>
      <c r="C48" s="3" t="s">
        <v>336</v>
      </c>
      <c r="E48" s="16">
        <v>60</v>
      </c>
      <c r="F48" s="22" t="s">
        <v>31</v>
      </c>
      <c r="G48" s="18">
        <v>35</v>
      </c>
      <c r="H48" s="36" t="s">
        <v>337</v>
      </c>
      <c r="I48" s="4" t="s">
        <v>338</v>
      </c>
      <c r="J48" s="4" t="s">
        <v>339</v>
      </c>
      <c r="K48" s="4" t="s">
        <v>340</v>
      </c>
      <c r="M48" s="14" t="s">
        <v>341</v>
      </c>
      <c r="N48" s="7">
        <v>241</v>
      </c>
      <c r="R48" s="30">
        <v>125</v>
      </c>
      <c r="S48" s="7"/>
      <c r="T48" s="5">
        <v>250</v>
      </c>
      <c r="U48" s="5">
        <v>375</v>
      </c>
      <c r="V48" s="23"/>
      <c r="W48" s="23"/>
      <c r="AA48" s="28" t="s">
        <v>28</v>
      </c>
    </row>
    <row r="49" spans="1:27" ht="15" customHeight="1">
      <c r="A49" s="18">
        <v>1209</v>
      </c>
      <c r="B49" s="14" t="s">
        <v>342</v>
      </c>
      <c r="C49" s="3" t="s">
        <v>343</v>
      </c>
      <c r="E49" s="16">
        <v>60</v>
      </c>
      <c r="F49" s="22" t="s">
        <v>31</v>
      </c>
      <c r="G49" s="18">
        <v>19</v>
      </c>
      <c r="H49" s="36" t="s">
        <v>344</v>
      </c>
      <c r="I49" s="4" t="s">
        <v>345</v>
      </c>
      <c r="J49" s="4" t="s">
        <v>346</v>
      </c>
      <c r="K49" s="3"/>
      <c r="M49" s="14" t="s">
        <v>347</v>
      </c>
      <c r="N49" s="7">
        <v>245</v>
      </c>
      <c r="R49" s="30">
        <v>125</v>
      </c>
      <c r="S49" s="7"/>
      <c r="T49" s="5">
        <v>250</v>
      </c>
      <c r="U49" s="5">
        <v>375</v>
      </c>
      <c r="V49" s="23"/>
      <c r="W49" s="23"/>
      <c r="AA49" s="28" t="s">
        <v>28</v>
      </c>
    </row>
    <row r="50" spans="1:27" ht="15" customHeight="1">
      <c r="A50" s="18">
        <v>1209</v>
      </c>
      <c r="B50" s="14" t="s">
        <v>348</v>
      </c>
      <c r="C50" s="3" t="s">
        <v>349</v>
      </c>
      <c r="E50" s="16">
        <v>60</v>
      </c>
      <c r="F50" s="22" t="s">
        <v>31</v>
      </c>
      <c r="G50" s="18">
        <v>33</v>
      </c>
      <c r="H50" s="36" t="s">
        <v>350</v>
      </c>
      <c r="I50" s="4" t="s">
        <v>351</v>
      </c>
      <c r="J50" s="4" t="s">
        <v>352</v>
      </c>
      <c r="K50" s="4" t="s">
        <v>353</v>
      </c>
      <c r="M50" s="14" t="s">
        <v>354</v>
      </c>
      <c r="N50" s="7">
        <v>241</v>
      </c>
      <c r="R50" s="30">
        <v>125</v>
      </c>
      <c r="S50" s="7"/>
      <c r="T50" s="5">
        <v>250</v>
      </c>
      <c r="U50" s="5">
        <v>375</v>
      </c>
      <c r="V50" s="23"/>
      <c r="W50" s="23"/>
      <c r="AA50" s="28" t="s">
        <v>28</v>
      </c>
    </row>
    <row r="51" spans="1:27" ht="15" customHeight="1">
      <c r="A51" s="18">
        <v>1209</v>
      </c>
      <c r="B51" s="14" t="s">
        <v>355</v>
      </c>
      <c r="C51" s="3" t="s">
        <v>356</v>
      </c>
      <c r="E51" s="16">
        <v>60</v>
      </c>
      <c r="F51" s="22" t="s">
        <v>31</v>
      </c>
      <c r="G51" s="18">
        <v>20</v>
      </c>
      <c r="H51" s="36" t="s">
        <v>357</v>
      </c>
      <c r="I51" s="4" t="s">
        <v>358</v>
      </c>
      <c r="J51" s="4" t="s">
        <v>359</v>
      </c>
      <c r="K51" s="3"/>
      <c r="M51" s="14" t="s">
        <v>360</v>
      </c>
      <c r="N51" s="7">
        <v>340</v>
      </c>
      <c r="R51" s="30">
        <v>125</v>
      </c>
      <c r="S51" s="7"/>
      <c r="T51" s="5">
        <v>250</v>
      </c>
      <c r="U51" s="5">
        <v>375</v>
      </c>
      <c r="V51" s="23"/>
      <c r="W51" s="23"/>
      <c r="AA51" s="28" t="s">
        <v>28</v>
      </c>
    </row>
    <row r="52" spans="1:27" ht="15" customHeight="1">
      <c r="A52" s="18">
        <v>1209</v>
      </c>
      <c r="B52" s="14" t="s">
        <v>361</v>
      </c>
      <c r="C52" s="3" t="s">
        <v>362</v>
      </c>
      <c r="E52" s="16">
        <v>60</v>
      </c>
      <c r="F52" s="22" t="s">
        <v>31</v>
      </c>
      <c r="G52" s="18">
        <v>20</v>
      </c>
      <c r="H52" s="36" t="s">
        <v>363</v>
      </c>
      <c r="I52" s="4" t="s">
        <v>364</v>
      </c>
      <c r="J52" s="4" t="s">
        <v>365</v>
      </c>
      <c r="K52" s="3"/>
      <c r="M52" s="14" t="s">
        <v>366</v>
      </c>
      <c r="N52" s="7">
        <v>241</v>
      </c>
      <c r="R52" s="30">
        <v>125</v>
      </c>
      <c r="S52" s="7"/>
      <c r="T52" s="5">
        <v>250</v>
      </c>
      <c r="U52" s="5">
        <v>375</v>
      </c>
      <c r="V52" s="23"/>
      <c r="W52" s="23"/>
      <c r="AA52" s="28" t="s">
        <v>28</v>
      </c>
    </row>
    <row r="53" spans="1:27" ht="15" customHeight="1">
      <c r="A53" s="18">
        <v>1209</v>
      </c>
      <c r="B53" s="14" t="s">
        <v>367</v>
      </c>
      <c r="C53" s="3" t="s">
        <v>368</v>
      </c>
      <c r="E53" s="16">
        <v>60</v>
      </c>
      <c r="F53" s="22" t="s">
        <v>31</v>
      </c>
      <c r="G53" s="18">
        <v>35</v>
      </c>
      <c r="H53" s="36" t="s">
        <v>369</v>
      </c>
      <c r="I53" s="4" t="s">
        <v>370</v>
      </c>
      <c r="J53" s="4" t="s">
        <v>371</v>
      </c>
      <c r="K53" s="4" t="s">
        <v>372</v>
      </c>
      <c r="M53" s="14" t="s">
        <v>373</v>
      </c>
      <c r="N53" s="7">
        <v>376</v>
      </c>
      <c r="R53" s="30">
        <v>125</v>
      </c>
      <c r="S53" s="7"/>
      <c r="T53" s="5">
        <v>250</v>
      </c>
      <c r="U53" s="5">
        <v>375</v>
      </c>
      <c r="V53" s="23"/>
      <c r="W53" s="23"/>
      <c r="AA53" s="28" t="s">
        <v>28</v>
      </c>
    </row>
    <row r="54" spans="1:27" ht="15" customHeight="1">
      <c r="A54" s="18">
        <v>1209</v>
      </c>
      <c r="B54" s="14" t="s">
        <v>374</v>
      </c>
      <c r="C54" s="3" t="s">
        <v>375</v>
      </c>
      <c r="E54" s="16">
        <v>60</v>
      </c>
      <c r="F54" s="22" t="s">
        <v>31</v>
      </c>
      <c r="G54" s="18">
        <v>20</v>
      </c>
      <c r="H54" s="36" t="s">
        <v>376</v>
      </c>
      <c r="I54" s="4" t="s">
        <v>377</v>
      </c>
      <c r="J54" s="4" t="s">
        <v>378</v>
      </c>
      <c r="K54" s="3"/>
      <c r="M54" s="14" t="s">
        <v>379</v>
      </c>
      <c r="N54" s="7">
        <v>300</v>
      </c>
      <c r="R54" s="30">
        <v>125</v>
      </c>
      <c r="S54" s="7"/>
      <c r="T54" s="5">
        <v>250</v>
      </c>
      <c r="U54" s="5">
        <v>375</v>
      </c>
      <c r="V54" s="23"/>
      <c r="W54" s="23"/>
      <c r="AA54" s="28" t="s">
        <v>28</v>
      </c>
    </row>
    <row r="55" spans="1:27" ht="15" customHeight="1">
      <c r="A55" s="18">
        <v>1209</v>
      </c>
      <c r="B55" s="14" t="s">
        <v>380</v>
      </c>
      <c r="C55" s="3" t="s">
        <v>381</v>
      </c>
      <c r="E55" s="16">
        <v>60</v>
      </c>
      <c r="F55" s="22" t="s">
        <v>31</v>
      </c>
      <c r="G55" s="18">
        <v>36</v>
      </c>
      <c r="H55" s="36" t="s">
        <v>382</v>
      </c>
      <c r="I55" s="4" t="s">
        <v>383</v>
      </c>
      <c r="J55" s="4" t="s">
        <v>384</v>
      </c>
      <c r="K55" s="4" t="s">
        <v>385</v>
      </c>
      <c r="M55" s="14" t="s">
        <v>386</v>
      </c>
      <c r="N55" s="7">
        <v>277</v>
      </c>
      <c r="R55" s="30">
        <v>125</v>
      </c>
      <c r="S55" s="7"/>
      <c r="T55" s="5">
        <v>250</v>
      </c>
      <c r="U55" s="5">
        <v>375</v>
      </c>
      <c r="V55" s="23"/>
      <c r="W55" s="23"/>
      <c r="AA55" s="28" t="s">
        <v>28</v>
      </c>
    </row>
    <row r="56" spans="1:27" ht="15" customHeight="1">
      <c r="A56" s="18">
        <v>1209</v>
      </c>
      <c r="B56" s="14" t="s">
        <v>387</v>
      </c>
      <c r="C56" s="3" t="s">
        <v>388</v>
      </c>
      <c r="E56" s="16">
        <v>60</v>
      </c>
      <c r="F56" s="22" t="s">
        <v>31</v>
      </c>
      <c r="G56" s="18">
        <v>20</v>
      </c>
      <c r="H56" s="36" t="s">
        <v>389</v>
      </c>
      <c r="I56" s="4" t="s">
        <v>390</v>
      </c>
      <c r="J56" s="4" t="s">
        <v>391</v>
      </c>
      <c r="K56" s="3"/>
      <c r="M56" s="14" t="s">
        <v>392</v>
      </c>
      <c r="N56" s="7">
        <v>300</v>
      </c>
      <c r="R56" s="30">
        <v>125</v>
      </c>
      <c r="S56" s="7"/>
      <c r="T56" s="5">
        <v>250</v>
      </c>
      <c r="U56" s="5">
        <v>375</v>
      </c>
      <c r="V56" s="23"/>
      <c r="W56" s="23"/>
      <c r="AA56" s="28" t="s">
        <v>28</v>
      </c>
    </row>
    <row r="57" spans="1:27" ht="15" customHeight="1">
      <c r="A57" s="18">
        <v>1209</v>
      </c>
      <c r="B57" s="14" t="s">
        <v>393</v>
      </c>
      <c r="C57" s="3" t="s">
        <v>394</v>
      </c>
      <c r="E57" s="16">
        <v>60</v>
      </c>
      <c r="F57" s="22" t="s">
        <v>31</v>
      </c>
      <c r="G57" s="18">
        <v>24</v>
      </c>
      <c r="H57" s="36" t="s">
        <v>395</v>
      </c>
      <c r="I57" s="4" t="s">
        <v>396</v>
      </c>
      <c r="J57" s="4" t="s">
        <v>397</v>
      </c>
      <c r="K57" s="3"/>
      <c r="M57" s="14" t="s">
        <v>398</v>
      </c>
      <c r="N57" s="7">
        <v>197</v>
      </c>
      <c r="R57" s="30">
        <v>125</v>
      </c>
      <c r="S57" s="7"/>
      <c r="T57" s="5">
        <v>250</v>
      </c>
      <c r="U57" s="5">
        <v>375</v>
      </c>
      <c r="V57" s="23"/>
      <c r="W57" s="23"/>
      <c r="AA57" s="28" t="s">
        <v>28</v>
      </c>
    </row>
    <row r="58" spans="1:27" ht="15" customHeight="1">
      <c r="A58" s="18">
        <v>1209</v>
      </c>
      <c r="B58" s="14" t="s">
        <v>399</v>
      </c>
      <c r="C58" s="3" t="s">
        <v>400</v>
      </c>
      <c r="E58" s="16">
        <v>60</v>
      </c>
      <c r="F58" s="22" t="s">
        <v>31</v>
      </c>
      <c r="G58" s="18">
        <v>24</v>
      </c>
      <c r="H58" s="36" t="s">
        <v>401</v>
      </c>
      <c r="I58" s="4" t="s">
        <v>402</v>
      </c>
      <c r="J58" s="4" t="s">
        <v>403</v>
      </c>
      <c r="K58" s="3"/>
      <c r="M58" s="14" t="s">
        <v>404</v>
      </c>
      <c r="N58" s="7">
        <v>245</v>
      </c>
      <c r="R58" s="30">
        <v>125</v>
      </c>
      <c r="S58" s="7"/>
      <c r="T58" s="5">
        <v>250</v>
      </c>
      <c r="U58" s="5">
        <v>375</v>
      </c>
      <c r="V58" s="23"/>
      <c r="W58" s="23"/>
      <c r="AA58" s="28" t="s">
        <v>28</v>
      </c>
    </row>
    <row r="59" spans="1:27" ht="15" customHeight="1">
      <c r="A59" s="18">
        <v>1209</v>
      </c>
      <c r="B59" s="14" t="s">
        <v>405</v>
      </c>
      <c r="C59" s="3" t="s">
        <v>406</v>
      </c>
      <c r="E59" s="16">
        <v>60</v>
      </c>
      <c r="F59" s="22" t="s">
        <v>31</v>
      </c>
      <c r="G59" s="18">
        <v>18</v>
      </c>
      <c r="H59" s="36" t="s">
        <v>407</v>
      </c>
      <c r="I59" s="4" t="s">
        <v>408</v>
      </c>
      <c r="J59" s="4" t="s">
        <v>409</v>
      </c>
      <c r="K59" s="3"/>
      <c r="M59" s="14" t="s">
        <v>410</v>
      </c>
      <c r="N59" s="7">
        <v>219</v>
      </c>
      <c r="R59" s="30">
        <v>125</v>
      </c>
      <c r="S59" s="7"/>
      <c r="T59" s="5">
        <v>250</v>
      </c>
      <c r="U59" s="5">
        <v>375</v>
      </c>
      <c r="V59" s="23"/>
      <c r="W59" s="23"/>
      <c r="AA59" s="28" t="s">
        <v>28</v>
      </c>
    </row>
    <row r="60" spans="1:27" ht="15" customHeight="1">
      <c r="A60" s="18">
        <v>1209</v>
      </c>
      <c r="B60" s="14" t="s">
        <v>411</v>
      </c>
      <c r="C60" s="3" t="s">
        <v>412</v>
      </c>
      <c r="E60" s="16">
        <v>60</v>
      </c>
      <c r="F60" s="22" t="s">
        <v>31</v>
      </c>
      <c r="G60" s="18">
        <v>32</v>
      </c>
      <c r="H60" s="36" t="s">
        <v>413</v>
      </c>
      <c r="I60" s="4" t="s">
        <v>414</v>
      </c>
      <c r="J60" s="4" t="s">
        <v>415</v>
      </c>
      <c r="K60" s="4" t="s">
        <v>416</v>
      </c>
      <c r="M60" s="14" t="s">
        <v>417</v>
      </c>
      <c r="N60" s="7">
        <v>241</v>
      </c>
      <c r="R60" s="30">
        <v>125</v>
      </c>
      <c r="S60" s="7"/>
      <c r="T60" s="5">
        <v>250</v>
      </c>
      <c r="U60" s="5">
        <v>375</v>
      </c>
      <c r="V60" s="23"/>
      <c r="W60" s="23"/>
      <c r="AA60" s="28" t="s">
        <v>28</v>
      </c>
    </row>
    <row r="61" spans="1:27" ht="15" customHeight="1">
      <c r="A61" s="18">
        <v>1209</v>
      </c>
      <c r="B61" s="14" t="s">
        <v>418</v>
      </c>
      <c r="C61" s="3" t="s">
        <v>419</v>
      </c>
      <c r="E61" s="16">
        <v>60</v>
      </c>
      <c r="F61" s="22" t="s">
        <v>31</v>
      </c>
      <c r="G61" s="18">
        <v>19</v>
      </c>
      <c r="H61" s="36" t="s">
        <v>420</v>
      </c>
      <c r="I61" s="4" t="s">
        <v>421</v>
      </c>
      <c r="J61" s="4" t="s">
        <v>422</v>
      </c>
      <c r="K61" s="3"/>
      <c r="M61" s="14" t="s">
        <v>423</v>
      </c>
      <c r="N61" s="7">
        <v>358</v>
      </c>
      <c r="R61" s="30">
        <v>125</v>
      </c>
      <c r="S61" s="7"/>
      <c r="T61" s="5">
        <v>250</v>
      </c>
      <c r="U61" s="5">
        <v>375</v>
      </c>
      <c r="V61" s="20"/>
      <c r="W61" s="21"/>
      <c r="AA61" s="28" t="s">
        <v>28</v>
      </c>
    </row>
    <row r="62" spans="1:27" ht="15" customHeight="1">
      <c r="A62" s="18">
        <v>1209</v>
      </c>
      <c r="B62" s="14" t="s">
        <v>424</v>
      </c>
      <c r="C62" s="3" t="s">
        <v>425</v>
      </c>
      <c r="E62" s="16">
        <v>60</v>
      </c>
      <c r="F62" s="22" t="s">
        <v>31</v>
      </c>
      <c r="G62" s="18">
        <v>34</v>
      </c>
      <c r="H62" s="36" t="s">
        <v>426</v>
      </c>
      <c r="I62" s="4" t="s">
        <v>427</v>
      </c>
      <c r="J62" s="4" t="s">
        <v>428</v>
      </c>
      <c r="K62" s="4" t="s">
        <v>429</v>
      </c>
      <c r="M62" s="14" t="s">
        <v>430</v>
      </c>
      <c r="N62" s="7">
        <v>241</v>
      </c>
      <c r="R62" s="30">
        <v>125</v>
      </c>
      <c r="S62" s="7"/>
      <c r="T62" s="5">
        <v>250</v>
      </c>
      <c r="U62" s="5">
        <v>375</v>
      </c>
      <c r="V62" s="20"/>
      <c r="W62" s="21"/>
      <c r="AA62" s="28" t="s">
        <v>28</v>
      </c>
    </row>
    <row r="63" spans="1:27" ht="15" customHeight="1">
      <c r="A63" s="18">
        <v>1209</v>
      </c>
      <c r="B63" s="14" t="s">
        <v>431</v>
      </c>
      <c r="C63" s="3" t="s">
        <v>432</v>
      </c>
      <c r="E63" s="16">
        <v>60</v>
      </c>
      <c r="F63" s="22" t="s">
        <v>31</v>
      </c>
      <c r="G63" s="18">
        <v>32</v>
      </c>
      <c r="H63" s="36" t="s">
        <v>433</v>
      </c>
      <c r="I63" s="4" t="s">
        <v>434</v>
      </c>
      <c r="J63" s="4" t="s">
        <v>435</v>
      </c>
      <c r="K63" s="3"/>
      <c r="M63" s="14" t="s">
        <v>436</v>
      </c>
      <c r="N63" s="7">
        <v>139</v>
      </c>
      <c r="R63" s="30">
        <v>125</v>
      </c>
      <c r="S63" s="7"/>
      <c r="T63" s="5">
        <v>250</v>
      </c>
      <c r="U63" s="5">
        <v>375</v>
      </c>
      <c r="V63" s="20"/>
      <c r="W63" s="21"/>
      <c r="AA63" s="28" t="s">
        <v>28</v>
      </c>
    </row>
    <row r="64" spans="1:27" ht="15" customHeight="1">
      <c r="A64" s="18">
        <v>1209</v>
      </c>
      <c r="B64" s="14" t="s">
        <v>437</v>
      </c>
      <c r="C64" s="3" t="s">
        <v>438</v>
      </c>
      <c r="E64" s="16">
        <v>60</v>
      </c>
      <c r="F64" s="22" t="s">
        <v>31</v>
      </c>
      <c r="G64" s="18">
        <v>33</v>
      </c>
      <c r="H64" s="36" t="s">
        <v>439</v>
      </c>
      <c r="I64" s="4" t="s">
        <v>440</v>
      </c>
      <c r="J64" s="4" t="s">
        <v>441</v>
      </c>
      <c r="K64" s="3"/>
      <c r="M64" s="14" t="s">
        <v>442</v>
      </c>
      <c r="N64" s="7">
        <v>376</v>
      </c>
      <c r="R64" s="30">
        <v>125</v>
      </c>
      <c r="S64" s="7"/>
      <c r="T64" s="5">
        <v>250</v>
      </c>
      <c r="U64" s="5">
        <v>375</v>
      </c>
      <c r="V64" s="20"/>
      <c r="W64" s="21"/>
      <c r="AA64" s="28" t="s">
        <v>28</v>
      </c>
    </row>
    <row r="65" spans="1:27" ht="15" customHeight="1">
      <c r="A65" s="18">
        <v>1209</v>
      </c>
      <c r="B65" s="14" t="s">
        <v>443</v>
      </c>
      <c r="C65" s="3" t="s">
        <v>444</v>
      </c>
      <c r="E65" s="16">
        <v>60</v>
      </c>
      <c r="F65" s="22" t="s">
        <v>31</v>
      </c>
      <c r="G65" s="18">
        <v>30</v>
      </c>
      <c r="H65" s="36" t="s">
        <v>445</v>
      </c>
      <c r="I65" s="4" t="s">
        <v>446</v>
      </c>
      <c r="J65" s="4" t="s">
        <v>447</v>
      </c>
      <c r="K65" s="4" t="s">
        <v>448</v>
      </c>
      <c r="M65" s="14" t="s">
        <v>449</v>
      </c>
      <c r="N65" s="7">
        <v>382</v>
      </c>
      <c r="R65" s="30">
        <v>125</v>
      </c>
      <c r="S65" s="7"/>
      <c r="T65" s="5">
        <v>250</v>
      </c>
      <c r="U65" s="5">
        <v>375</v>
      </c>
      <c r="V65" s="20"/>
      <c r="W65" s="21"/>
      <c r="AA65" s="28" t="s">
        <v>28</v>
      </c>
    </row>
    <row r="66" spans="1:27" ht="15" customHeight="1">
      <c r="A66" s="18">
        <v>1209</v>
      </c>
      <c r="B66" s="14" t="s">
        <v>450</v>
      </c>
      <c r="C66" s="3" t="s">
        <v>451</v>
      </c>
      <c r="E66" s="16">
        <v>60</v>
      </c>
      <c r="F66" s="22" t="s">
        <v>31</v>
      </c>
      <c r="G66" s="18">
        <v>37</v>
      </c>
      <c r="H66" s="36" t="s">
        <v>452</v>
      </c>
      <c r="I66" s="4" t="s">
        <v>453</v>
      </c>
      <c r="J66" s="4" t="s">
        <v>454</v>
      </c>
      <c r="K66" s="4" t="s">
        <v>455</v>
      </c>
      <c r="M66" s="14" t="s">
        <v>456</v>
      </c>
      <c r="N66" s="7">
        <v>242</v>
      </c>
      <c r="R66" s="30">
        <v>125</v>
      </c>
      <c r="S66" s="7"/>
      <c r="T66" s="5">
        <v>250</v>
      </c>
      <c r="U66" s="5">
        <v>375</v>
      </c>
      <c r="V66" s="20"/>
      <c r="W66" s="21"/>
      <c r="AA66" s="28" t="s">
        <v>28</v>
      </c>
    </row>
    <row r="67" spans="1:27" ht="15" customHeight="1">
      <c r="A67" s="18">
        <v>1209</v>
      </c>
      <c r="B67" s="14" t="s">
        <v>457</v>
      </c>
      <c r="C67" s="3" t="s">
        <v>458</v>
      </c>
      <c r="E67" s="16">
        <v>60</v>
      </c>
      <c r="F67" s="22" t="s">
        <v>31</v>
      </c>
      <c r="G67" s="18">
        <v>33</v>
      </c>
      <c r="H67" s="36" t="s">
        <v>459</v>
      </c>
      <c r="I67" s="4" t="s">
        <v>460</v>
      </c>
      <c r="J67" s="4" t="s">
        <v>461</v>
      </c>
      <c r="K67" s="4" t="s">
        <v>462</v>
      </c>
      <c r="M67" s="14" t="s">
        <v>463</v>
      </c>
      <c r="N67" s="7">
        <v>382</v>
      </c>
      <c r="R67" s="30">
        <v>125</v>
      </c>
      <c r="S67" s="7"/>
      <c r="T67" s="5">
        <v>250</v>
      </c>
      <c r="U67" s="5">
        <v>375</v>
      </c>
      <c r="V67" s="20"/>
      <c r="W67" s="21"/>
      <c r="AA67" s="28" t="s">
        <v>28</v>
      </c>
    </row>
    <row r="68" spans="1:27" ht="15" customHeight="1">
      <c r="A68" s="18">
        <v>1209</v>
      </c>
      <c r="B68" s="14" t="s">
        <v>464</v>
      </c>
      <c r="C68" s="3" t="s">
        <v>465</v>
      </c>
      <c r="E68" s="16">
        <v>60</v>
      </c>
      <c r="F68" s="22" t="s">
        <v>31</v>
      </c>
      <c r="G68" s="18">
        <v>25</v>
      </c>
      <c r="H68" s="36" t="s">
        <v>466</v>
      </c>
      <c r="I68" s="4" t="s">
        <v>467</v>
      </c>
      <c r="J68" s="4" t="s">
        <v>468</v>
      </c>
      <c r="K68" s="3"/>
      <c r="M68" s="14" t="s">
        <v>469</v>
      </c>
      <c r="N68" s="7">
        <v>242</v>
      </c>
      <c r="R68" s="30">
        <v>125</v>
      </c>
      <c r="S68" s="7"/>
      <c r="T68" s="5">
        <v>250</v>
      </c>
      <c r="U68" s="5">
        <v>375</v>
      </c>
      <c r="V68" s="20"/>
      <c r="W68" s="21"/>
      <c r="AA68" s="28" t="s">
        <v>28</v>
      </c>
    </row>
    <row r="69" spans="1:27" ht="15" customHeight="1">
      <c r="A69" s="18">
        <v>1209</v>
      </c>
      <c r="B69" s="14" t="s">
        <v>470</v>
      </c>
      <c r="C69" s="3" t="s">
        <v>471</v>
      </c>
      <c r="E69" s="16">
        <v>60</v>
      </c>
      <c r="F69" s="22" t="s">
        <v>31</v>
      </c>
      <c r="G69" s="18">
        <v>19</v>
      </c>
      <c r="H69" s="36" t="s">
        <v>472</v>
      </c>
      <c r="I69" s="4" t="s">
        <v>473</v>
      </c>
      <c r="J69" s="4" t="s">
        <v>474</v>
      </c>
      <c r="K69" s="3"/>
      <c r="M69" s="14" t="s">
        <v>475</v>
      </c>
      <c r="N69" s="7">
        <v>382</v>
      </c>
      <c r="R69" s="30">
        <v>125</v>
      </c>
      <c r="S69" s="7"/>
      <c r="T69" s="5">
        <v>250</v>
      </c>
      <c r="U69" s="5">
        <v>375</v>
      </c>
      <c r="V69" s="20"/>
      <c r="W69" s="21"/>
      <c r="AA69" s="28" t="s">
        <v>28</v>
      </c>
    </row>
    <row r="70" spans="1:27" ht="15" customHeight="1">
      <c r="A70" s="18">
        <v>1209</v>
      </c>
      <c r="B70" s="14" t="s">
        <v>476</v>
      </c>
      <c r="C70" s="3" t="s">
        <v>477</v>
      </c>
      <c r="E70" s="16">
        <v>60</v>
      </c>
      <c r="F70" s="22" t="s">
        <v>31</v>
      </c>
      <c r="G70" s="18">
        <v>43</v>
      </c>
      <c r="H70" s="36" t="s">
        <v>478</v>
      </c>
      <c r="I70" s="4" t="s">
        <v>479</v>
      </c>
      <c r="J70" s="4" t="s">
        <v>480</v>
      </c>
      <c r="K70" s="4" t="s">
        <v>481</v>
      </c>
      <c r="M70" s="14" t="s">
        <v>482</v>
      </c>
      <c r="N70" s="7">
        <v>298</v>
      </c>
      <c r="R70" s="30">
        <v>125</v>
      </c>
      <c r="S70" s="7"/>
      <c r="T70" s="5">
        <v>250</v>
      </c>
      <c r="U70" s="5">
        <v>375</v>
      </c>
      <c r="V70" s="20"/>
      <c r="W70" s="21"/>
      <c r="AA70" s="28" t="s">
        <v>28</v>
      </c>
    </row>
    <row r="71" spans="1:27" ht="15" customHeight="1">
      <c r="A71" s="18">
        <v>1209</v>
      </c>
      <c r="B71" s="14" t="s">
        <v>483</v>
      </c>
      <c r="C71" s="3" t="s">
        <v>484</v>
      </c>
      <c r="E71" s="16">
        <v>60</v>
      </c>
      <c r="F71" s="22" t="s">
        <v>31</v>
      </c>
      <c r="G71" s="18">
        <v>35</v>
      </c>
      <c r="H71" s="36" t="s">
        <v>485</v>
      </c>
      <c r="I71" s="4" t="s">
        <v>486</v>
      </c>
      <c r="J71" s="4" t="s">
        <v>487</v>
      </c>
      <c r="K71" s="4" t="s">
        <v>488</v>
      </c>
      <c r="M71" s="14" t="s">
        <v>489</v>
      </c>
      <c r="N71" s="7">
        <v>926</v>
      </c>
      <c r="R71" s="30">
        <v>125</v>
      </c>
      <c r="S71" s="7"/>
      <c r="T71" s="5">
        <v>250</v>
      </c>
      <c r="U71" s="5">
        <v>375</v>
      </c>
      <c r="V71" s="20"/>
      <c r="W71" s="21"/>
      <c r="AA71" s="28" t="s">
        <v>28</v>
      </c>
    </row>
    <row r="72" spans="1:27" ht="15" customHeight="1">
      <c r="A72" s="18">
        <v>1209</v>
      </c>
      <c r="B72" s="14" t="s">
        <v>490</v>
      </c>
      <c r="C72" s="3" t="s">
        <v>491</v>
      </c>
      <c r="E72" s="16">
        <v>60</v>
      </c>
      <c r="F72" s="22" t="s">
        <v>31</v>
      </c>
      <c r="G72" s="18">
        <v>44</v>
      </c>
      <c r="H72" s="36" t="s">
        <v>492</v>
      </c>
      <c r="I72" s="4" t="s">
        <v>493</v>
      </c>
      <c r="J72" s="4" t="s">
        <v>494</v>
      </c>
      <c r="K72" s="4" t="s">
        <v>495</v>
      </c>
      <c r="M72" s="14" t="s">
        <v>496</v>
      </c>
      <c r="N72" s="7">
        <v>139</v>
      </c>
      <c r="R72" s="30">
        <v>125</v>
      </c>
      <c r="S72" s="7"/>
      <c r="T72" s="5">
        <v>250</v>
      </c>
      <c r="U72" s="5">
        <v>375</v>
      </c>
      <c r="V72" s="20"/>
      <c r="W72" s="21"/>
      <c r="AA72" s="28" t="s">
        <v>28</v>
      </c>
    </row>
    <row r="73" spans="1:27" ht="15" customHeight="1">
      <c r="A73" s="18">
        <v>1209</v>
      </c>
      <c r="B73" s="14" t="s">
        <v>497</v>
      </c>
      <c r="C73" s="3" t="s">
        <v>498</v>
      </c>
      <c r="E73" s="16">
        <v>60</v>
      </c>
      <c r="F73" s="22" t="s">
        <v>31</v>
      </c>
      <c r="G73" s="18">
        <v>23</v>
      </c>
      <c r="H73" s="36" t="s">
        <v>499</v>
      </c>
      <c r="I73" s="4" t="s">
        <v>500</v>
      </c>
      <c r="J73" s="4" t="s">
        <v>501</v>
      </c>
      <c r="K73" s="4" t="s">
        <v>502</v>
      </c>
      <c r="M73" s="14" t="s">
        <v>503</v>
      </c>
      <c r="N73" s="7">
        <v>139</v>
      </c>
      <c r="R73" s="30">
        <v>125</v>
      </c>
      <c r="S73" s="7"/>
      <c r="T73" s="5">
        <v>250</v>
      </c>
      <c r="U73" s="5">
        <v>375</v>
      </c>
      <c r="V73" s="20"/>
      <c r="W73" s="21"/>
      <c r="AA73" s="28" t="s">
        <v>28</v>
      </c>
    </row>
    <row r="74" spans="1:27" ht="15" customHeight="1">
      <c r="A74" s="18">
        <v>1209</v>
      </c>
      <c r="B74" s="14" t="s">
        <v>504</v>
      </c>
      <c r="C74" s="3" t="s">
        <v>505</v>
      </c>
      <c r="E74" s="16">
        <v>60</v>
      </c>
      <c r="F74" s="22" t="s">
        <v>31</v>
      </c>
      <c r="G74" s="18">
        <v>41</v>
      </c>
      <c r="H74" s="36" t="s">
        <v>506</v>
      </c>
      <c r="I74" s="4" t="s">
        <v>507</v>
      </c>
      <c r="J74" s="4" t="s">
        <v>508</v>
      </c>
      <c r="K74" s="3"/>
      <c r="M74" s="14" t="s">
        <v>509</v>
      </c>
      <c r="N74" s="7">
        <v>376</v>
      </c>
      <c r="R74" s="30">
        <v>125</v>
      </c>
      <c r="S74" s="7"/>
      <c r="T74" s="5">
        <v>250</v>
      </c>
      <c r="U74" s="5">
        <v>375</v>
      </c>
      <c r="V74" s="20"/>
      <c r="W74" s="21"/>
      <c r="AA74" s="28" t="s">
        <v>28</v>
      </c>
    </row>
    <row r="75" spans="1:27" ht="15" customHeight="1">
      <c r="A75" s="18">
        <v>1209</v>
      </c>
      <c r="B75" s="14" t="s">
        <v>510</v>
      </c>
      <c r="C75" s="3" t="s">
        <v>511</v>
      </c>
      <c r="E75" s="16">
        <v>60</v>
      </c>
      <c r="F75" s="22" t="s">
        <v>31</v>
      </c>
      <c r="G75" s="18">
        <v>22</v>
      </c>
      <c r="H75" s="36" t="s">
        <v>512</v>
      </c>
      <c r="I75" s="4" t="s">
        <v>513</v>
      </c>
      <c r="J75" s="4" t="s">
        <v>514</v>
      </c>
      <c r="K75" s="3"/>
      <c r="M75" s="14" t="s">
        <v>515</v>
      </c>
      <c r="N75" s="7">
        <v>926</v>
      </c>
      <c r="R75" s="30">
        <v>125</v>
      </c>
      <c r="S75" s="7"/>
      <c r="T75" s="5">
        <v>250</v>
      </c>
      <c r="U75" s="5">
        <v>375</v>
      </c>
      <c r="V75" s="20"/>
      <c r="W75" s="21"/>
      <c r="AA75" s="28" t="s">
        <v>28</v>
      </c>
    </row>
    <row r="76" spans="1:27" ht="15" customHeight="1">
      <c r="A76" s="18">
        <v>1209</v>
      </c>
      <c r="B76" s="14" t="s">
        <v>516</v>
      </c>
      <c r="C76" s="3" t="s">
        <v>517</v>
      </c>
      <c r="E76" s="16">
        <v>60</v>
      </c>
      <c r="F76" s="22" t="s">
        <v>31</v>
      </c>
      <c r="G76" s="18">
        <v>28</v>
      </c>
      <c r="H76" s="36" t="s">
        <v>518</v>
      </c>
      <c r="I76" s="4" t="s">
        <v>519</v>
      </c>
      <c r="J76" s="4" t="s">
        <v>520</v>
      </c>
      <c r="K76" s="4" t="s">
        <v>521</v>
      </c>
      <c r="M76" s="14" t="s">
        <v>522</v>
      </c>
      <c r="N76" s="7">
        <v>382</v>
      </c>
      <c r="R76" s="30">
        <v>125</v>
      </c>
      <c r="S76" s="7"/>
      <c r="T76" s="5">
        <v>250</v>
      </c>
      <c r="U76" s="5">
        <v>375</v>
      </c>
      <c r="V76" s="20"/>
      <c r="W76" s="21"/>
      <c r="AA76" s="28" t="s">
        <v>28</v>
      </c>
    </row>
    <row r="77" spans="1:27" ht="15" customHeight="1">
      <c r="A77" s="18">
        <v>1209</v>
      </c>
      <c r="B77" s="14" t="s">
        <v>523</v>
      </c>
      <c r="C77" s="3" t="s">
        <v>524</v>
      </c>
      <c r="E77" s="16">
        <v>60</v>
      </c>
      <c r="F77" s="22" t="s">
        <v>31</v>
      </c>
      <c r="G77" s="18">
        <v>31</v>
      </c>
      <c r="H77" s="36" t="s">
        <v>525</v>
      </c>
      <c r="I77" s="4" t="s">
        <v>526</v>
      </c>
      <c r="J77" s="4" t="s">
        <v>527</v>
      </c>
      <c r="K77" s="4" t="s">
        <v>528</v>
      </c>
      <c r="M77" s="14" t="s">
        <v>529</v>
      </c>
      <c r="N77" s="7">
        <v>382</v>
      </c>
      <c r="R77" s="30">
        <v>125</v>
      </c>
      <c r="S77" s="7"/>
      <c r="T77" s="5">
        <v>250</v>
      </c>
      <c r="U77" s="5">
        <v>375</v>
      </c>
      <c r="V77" s="20"/>
      <c r="W77" s="21"/>
      <c r="AA77" s="28" t="s">
        <v>28</v>
      </c>
    </row>
    <row r="78" spans="1:27" ht="15" customHeight="1">
      <c r="A78" s="18">
        <v>1209</v>
      </c>
      <c r="B78" s="14" t="s">
        <v>530</v>
      </c>
      <c r="C78" s="3" t="s">
        <v>531</v>
      </c>
      <c r="E78" s="16">
        <v>60</v>
      </c>
      <c r="F78" s="22" t="s">
        <v>31</v>
      </c>
      <c r="G78" s="18">
        <v>22</v>
      </c>
      <c r="H78" s="36" t="s">
        <v>532</v>
      </c>
      <c r="I78" s="4" t="s">
        <v>533</v>
      </c>
      <c r="J78" s="4" t="s">
        <v>534</v>
      </c>
      <c r="K78" s="3"/>
      <c r="M78" s="14" t="s">
        <v>535</v>
      </c>
      <c r="N78" s="7">
        <v>197</v>
      </c>
      <c r="R78" s="30">
        <v>125</v>
      </c>
      <c r="S78" s="7"/>
      <c r="T78" s="5">
        <v>250</v>
      </c>
      <c r="U78" s="5">
        <v>375</v>
      </c>
      <c r="V78" s="21"/>
      <c r="W78" s="21"/>
      <c r="AA78" s="28" t="s">
        <v>28</v>
      </c>
    </row>
    <row r="79" spans="1:27" ht="15" customHeight="1">
      <c r="A79" s="18">
        <v>1209</v>
      </c>
      <c r="B79" s="14" t="s">
        <v>536</v>
      </c>
      <c r="C79" s="3" t="s">
        <v>537</v>
      </c>
      <c r="E79" s="16">
        <v>60</v>
      </c>
      <c r="F79" s="22" t="s">
        <v>31</v>
      </c>
      <c r="G79" s="18">
        <v>19</v>
      </c>
      <c r="H79" s="36" t="s">
        <v>538</v>
      </c>
      <c r="I79" s="4" t="s">
        <v>539</v>
      </c>
      <c r="J79" s="4" t="s">
        <v>540</v>
      </c>
      <c r="K79" s="3"/>
      <c r="M79" s="14" t="s">
        <v>541</v>
      </c>
      <c r="N79" s="7">
        <v>376</v>
      </c>
      <c r="R79" s="30">
        <v>125</v>
      </c>
      <c r="S79" s="7"/>
      <c r="T79" s="5">
        <v>250</v>
      </c>
      <c r="U79" s="5">
        <v>375</v>
      </c>
      <c r="V79" s="21"/>
      <c r="W79" s="21"/>
      <c r="AA79" s="28" t="s">
        <v>28</v>
      </c>
    </row>
    <row r="80" spans="1:27" ht="15" customHeight="1">
      <c r="A80" s="18">
        <v>1209</v>
      </c>
      <c r="B80" s="14" t="s">
        <v>542</v>
      </c>
      <c r="C80" s="3" t="s">
        <v>543</v>
      </c>
      <c r="E80" s="16">
        <v>60</v>
      </c>
      <c r="F80" s="22" t="s">
        <v>31</v>
      </c>
      <c r="G80" s="18">
        <v>25</v>
      </c>
      <c r="H80" s="36" t="s">
        <v>544</v>
      </c>
      <c r="I80" s="4" t="s">
        <v>545</v>
      </c>
      <c r="J80" s="4" t="s">
        <v>546</v>
      </c>
      <c r="K80" s="4" t="s">
        <v>547</v>
      </c>
      <c r="M80" s="14" t="s">
        <v>548</v>
      </c>
      <c r="N80" s="7">
        <v>139</v>
      </c>
      <c r="R80" s="30">
        <v>125</v>
      </c>
      <c r="S80" s="7"/>
      <c r="T80" s="5">
        <v>250</v>
      </c>
      <c r="U80" s="5">
        <v>375</v>
      </c>
      <c r="V80" s="21"/>
      <c r="W80" s="21"/>
      <c r="AA80" s="28" t="s">
        <v>28</v>
      </c>
    </row>
    <row r="81" spans="1:27" ht="15" customHeight="1">
      <c r="A81" s="18">
        <v>1209</v>
      </c>
      <c r="B81" s="14" t="s">
        <v>549</v>
      </c>
      <c r="C81" s="3" t="s">
        <v>550</v>
      </c>
      <c r="E81" s="16">
        <v>60</v>
      </c>
      <c r="F81" s="22" t="s">
        <v>31</v>
      </c>
      <c r="G81" s="18">
        <v>49</v>
      </c>
      <c r="H81" s="36" t="s">
        <v>551</v>
      </c>
      <c r="I81" s="4" t="s">
        <v>552</v>
      </c>
      <c r="J81" s="4" t="s">
        <v>553</v>
      </c>
      <c r="K81" s="4" t="s">
        <v>554</v>
      </c>
      <c r="M81" s="14" t="s">
        <v>555</v>
      </c>
      <c r="N81" s="7">
        <v>376</v>
      </c>
      <c r="R81" s="30">
        <v>125</v>
      </c>
      <c r="S81" s="7"/>
      <c r="T81" s="5">
        <v>250</v>
      </c>
      <c r="U81" s="5">
        <v>375</v>
      </c>
      <c r="V81" s="21"/>
      <c r="W81" s="21"/>
      <c r="AA81" s="28" t="s">
        <v>28</v>
      </c>
    </row>
    <row r="82" spans="1:27" ht="15" customHeight="1">
      <c r="A82" s="18">
        <v>1209</v>
      </c>
      <c r="B82" s="14" t="s">
        <v>556</v>
      </c>
      <c r="C82" s="3" t="s">
        <v>557</v>
      </c>
      <c r="E82" s="16">
        <v>60</v>
      </c>
      <c r="F82" s="10" t="s">
        <v>31</v>
      </c>
      <c r="G82" s="18">
        <v>32</v>
      </c>
      <c r="H82" s="36" t="s">
        <v>558</v>
      </c>
      <c r="I82" s="4" t="s">
        <v>559</v>
      </c>
      <c r="J82" s="4" t="s">
        <v>560</v>
      </c>
      <c r="K82" s="4" t="s">
        <v>561</v>
      </c>
      <c r="M82" s="14" t="s">
        <v>562</v>
      </c>
      <c r="N82" s="7">
        <v>241</v>
      </c>
      <c r="R82" s="30">
        <v>125</v>
      </c>
      <c r="S82" s="7"/>
      <c r="T82" s="5">
        <v>250</v>
      </c>
      <c r="U82" s="5">
        <v>375</v>
      </c>
      <c r="V82" s="21"/>
      <c r="W82" s="21"/>
      <c r="AA82" s="28" t="s">
        <v>28</v>
      </c>
    </row>
    <row r="83" spans="1:27" ht="15" customHeight="1">
      <c r="A83" s="18">
        <v>1209</v>
      </c>
      <c r="B83" s="14" t="s">
        <v>563</v>
      </c>
      <c r="C83" s="3" t="s">
        <v>564</v>
      </c>
      <c r="E83" s="16">
        <v>60</v>
      </c>
      <c r="F83" s="10" t="s">
        <v>31</v>
      </c>
      <c r="G83" s="18">
        <v>36</v>
      </c>
      <c r="H83" s="36" t="s">
        <v>565</v>
      </c>
      <c r="I83" s="4" t="s">
        <v>566</v>
      </c>
      <c r="J83" s="4" t="s">
        <v>567</v>
      </c>
      <c r="K83" s="4" t="s">
        <v>568</v>
      </c>
      <c r="M83" s="14" t="s">
        <v>569</v>
      </c>
      <c r="N83" s="7">
        <v>139</v>
      </c>
      <c r="R83" s="30">
        <v>125</v>
      </c>
      <c r="S83" s="7"/>
      <c r="T83" s="5">
        <v>250</v>
      </c>
      <c r="U83" s="5">
        <v>375</v>
      </c>
      <c r="V83" s="21"/>
      <c r="W83" s="21"/>
      <c r="AA83" s="28" t="s">
        <v>28</v>
      </c>
    </row>
    <row r="84" spans="1:27" ht="15" customHeight="1">
      <c r="A84" s="18">
        <v>1209</v>
      </c>
      <c r="B84" s="14" t="s">
        <v>570</v>
      </c>
      <c r="C84" s="3" t="s">
        <v>571</v>
      </c>
      <c r="E84" s="16">
        <v>60</v>
      </c>
      <c r="F84" s="10" t="s">
        <v>31</v>
      </c>
      <c r="G84" s="18">
        <v>42</v>
      </c>
      <c r="H84" s="36" t="s">
        <v>572</v>
      </c>
      <c r="I84" s="4" t="s">
        <v>573</v>
      </c>
      <c r="J84" s="4" t="s">
        <v>574</v>
      </c>
      <c r="K84" s="3"/>
      <c r="M84" s="14" t="s">
        <v>575</v>
      </c>
      <c r="N84" s="7">
        <v>926</v>
      </c>
      <c r="R84" s="30">
        <v>125</v>
      </c>
      <c r="S84" s="7"/>
      <c r="T84" s="5">
        <v>250</v>
      </c>
      <c r="U84" s="5">
        <v>375</v>
      </c>
      <c r="V84" s="21"/>
      <c r="W84" s="21"/>
      <c r="AA84" s="28" t="s">
        <v>28</v>
      </c>
    </row>
    <row r="85" spans="1:27" ht="15" customHeight="1">
      <c r="A85" s="18">
        <v>1209</v>
      </c>
      <c r="B85" s="14" t="s">
        <v>576</v>
      </c>
      <c r="C85" s="3" t="s">
        <v>577</v>
      </c>
      <c r="E85" s="16">
        <v>60</v>
      </c>
      <c r="F85" s="10" t="s">
        <v>31</v>
      </c>
      <c r="G85" s="18">
        <v>49</v>
      </c>
      <c r="H85" s="36" t="s">
        <v>578</v>
      </c>
      <c r="I85" s="4" t="s">
        <v>579</v>
      </c>
      <c r="J85" s="4" t="s">
        <v>580</v>
      </c>
      <c r="K85" s="4" t="s">
        <v>581</v>
      </c>
      <c r="M85" s="14" t="s">
        <v>582</v>
      </c>
      <c r="N85" s="7">
        <v>139</v>
      </c>
      <c r="R85" s="30">
        <v>125</v>
      </c>
      <c r="S85" s="7"/>
      <c r="T85" s="5">
        <v>250</v>
      </c>
      <c r="U85" s="5">
        <v>375</v>
      </c>
      <c r="V85" s="21"/>
      <c r="W85" s="21"/>
      <c r="AA85" s="28" t="s">
        <v>28</v>
      </c>
    </row>
    <row r="86" spans="1:27" ht="15" customHeight="1">
      <c r="A86" s="18">
        <v>1209</v>
      </c>
      <c r="B86" s="14" t="s">
        <v>583</v>
      </c>
      <c r="C86" s="3" t="s">
        <v>584</v>
      </c>
      <c r="E86" s="16">
        <v>60</v>
      </c>
      <c r="F86" s="10" t="s">
        <v>31</v>
      </c>
      <c r="G86" s="18">
        <v>23</v>
      </c>
      <c r="H86" s="36" t="s">
        <v>585</v>
      </c>
      <c r="I86" s="4" t="s">
        <v>586</v>
      </c>
      <c r="J86" s="4" t="s">
        <v>587</v>
      </c>
      <c r="K86" s="3"/>
      <c r="M86" s="14" t="s">
        <v>588</v>
      </c>
      <c r="N86" s="7">
        <v>162</v>
      </c>
      <c r="R86" s="30">
        <v>125</v>
      </c>
      <c r="S86" s="7"/>
      <c r="T86" s="5">
        <v>250</v>
      </c>
      <c r="U86" s="5">
        <v>375</v>
      </c>
      <c r="V86" s="21"/>
      <c r="W86" s="21"/>
      <c r="AA86" s="28" t="s">
        <v>28</v>
      </c>
    </row>
    <row r="87" spans="1:27" ht="15" customHeight="1">
      <c r="A87" s="18">
        <v>1209</v>
      </c>
      <c r="B87" s="14" t="s">
        <v>589</v>
      </c>
      <c r="C87" s="3" t="s">
        <v>590</v>
      </c>
      <c r="E87" s="16">
        <v>60</v>
      </c>
      <c r="F87" s="10" t="s">
        <v>31</v>
      </c>
      <c r="G87" s="18">
        <v>38</v>
      </c>
      <c r="H87" s="36" t="s">
        <v>591</v>
      </c>
      <c r="I87" s="4" t="s">
        <v>592</v>
      </c>
      <c r="J87" s="4" t="s">
        <v>593</v>
      </c>
      <c r="K87" s="4" t="s">
        <v>594</v>
      </c>
      <c r="M87" s="14" t="s">
        <v>595</v>
      </c>
      <c r="N87" s="7">
        <v>139</v>
      </c>
      <c r="R87" s="30">
        <v>125</v>
      </c>
      <c r="S87" s="7"/>
      <c r="T87" s="5">
        <v>250</v>
      </c>
      <c r="U87" s="5">
        <v>375</v>
      </c>
      <c r="V87" s="21"/>
      <c r="W87" s="21"/>
      <c r="AA87" s="28" t="s">
        <v>28</v>
      </c>
    </row>
    <row r="88" spans="1:27" ht="15" customHeight="1">
      <c r="A88" s="18">
        <v>1209</v>
      </c>
      <c r="B88" s="14" t="s">
        <v>596</v>
      </c>
      <c r="C88" s="3" t="s">
        <v>597</v>
      </c>
      <c r="E88" s="16">
        <v>60</v>
      </c>
      <c r="F88" s="10" t="s">
        <v>31</v>
      </c>
      <c r="G88" s="18">
        <v>47</v>
      </c>
      <c r="H88" s="36" t="s">
        <v>598</v>
      </c>
      <c r="I88" s="4" t="s">
        <v>599</v>
      </c>
      <c r="J88" s="4" t="s">
        <v>600</v>
      </c>
      <c r="K88" s="4" t="s">
        <v>601</v>
      </c>
      <c r="M88" s="14" t="s">
        <v>602</v>
      </c>
      <c r="N88" s="7">
        <v>139</v>
      </c>
      <c r="R88" s="30">
        <v>125</v>
      </c>
      <c r="S88" s="7"/>
      <c r="T88" s="5">
        <v>250</v>
      </c>
      <c r="U88" s="5">
        <v>375</v>
      </c>
      <c r="V88" s="21"/>
      <c r="W88" s="21"/>
      <c r="AA88" s="28" t="s">
        <v>28</v>
      </c>
    </row>
    <row r="89" spans="1:27" ht="15" customHeight="1">
      <c r="A89" s="18">
        <v>1209</v>
      </c>
      <c r="B89" s="14" t="s">
        <v>603</v>
      </c>
      <c r="C89" s="3" t="s">
        <v>604</v>
      </c>
      <c r="E89" s="16">
        <v>60</v>
      </c>
      <c r="F89" s="10" t="s">
        <v>31</v>
      </c>
      <c r="G89" s="18">
        <v>44</v>
      </c>
      <c r="H89" s="36" t="s">
        <v>605</v>
      </c>
      <c r="I89" s="4" t="s">
        <v>606</v>
      </c>
      <c r="J89" s="4" t="s">
        <v>607</v>
      </c>
      <c r="K89" s="4" t="s">
        <v>608</v>
      </c>
      <c r="M89" s="14" t="s">
        <v>609</v>
      </c>
      <c r="N89" s="7">
        <v>926</v>
      </c>
      <c r="R89" s="30">
        <v>125</v>
      </c>
      <c r="S89" s="7"/>
      <c r="T89" s="5">
        <v>250</v>
      </c>
      <c r="U89" s="5">
        <v>375</v>
      </c>
      <c r="V89" s="21"/>
      <c r="W89" s="21"/>
      <c r="AA89" s="28" t="s">
        <v>28</v>
      </c>
    </row>
    <row r="90" spans="1:27" ht="15" customHeight="1">
      <c r="A90" s="18">
        <v>1209</v>
      </c>
      <c r="B90" s="14" t="s">
        <v>610</v>
      </c>
      <c r="C90" s="3" t="s">
        <v>611</v>
      </c>
      <c r="E90" s="16">
        <v>60</v>
      </c>
      <c r="F90" s="10" t="s">
        <v>31</v>
      </c>
      <c r="G90" s="18">
        <v>55</v>
      </c>
      <c r="H90" s="36" t="s">
        <v>612</v>
      </c>
      <c r="I90" s="4" t="s">
        <v>613</v>
      </c>
      <c r="J90" s="4" t="s">
        <v>614</v>
      </c>
      <c r="K90" s="4" t="s">
        <v>615</v>
      </c>
      <c r="M90" s="14" t="s">
        <v>616</v>
      </c>
      <c r="N90" s="7">
        <v>926</v>
      </c>
      <c r="R90" s="30">
        <v>125</v>
      </c>
      <c r="S90" s="7"/>
      <c r="T90" s="5">
        <v>250</v>
      </c>
      <c r="U90" s="5">
        <v>375</v>
      </c>
      <c r="V90" s="21"/>
      <c r="W90" s="21"/>
      <c r="AA90" s="28" t="s">
        <v>28</v>
      </c>
    </row>
    <row r="91" spans="1:27" ht="15" customHeight="1">
      <c r="A91" s="18">
        <v>1209</v>
      </c>
      <c r="B91" s="14" t="s">
        <v>617</v>
      </c>
      <c r="C91" s="3" t="s">
        <v>618</v>
      </c>
      <c r="E91" s="16">
        <v>60</v>
      </c>
      <c r="F91" s="10" t="s">
        <v>31</v>
      </c>
      <c r="G91" s="18">
        <v>43</v>
      </c>
      <c r="H91" s="36" t="s">
        <v>619</v>
      </c>
      <c r="I91" s="4" t="s">
        <v>620</v>
      </c>
      <c r="J91" s="4" t="s">
        <v>621</v>
      </c>
      <c r="K91" s="4" t="s">
        <v>622</v>
      </c>
      <c r="M91" s="14" t="s">
        <v>623</v>
      </c>
      <c r="N91" s="7">
        <v>139</v>
      </c>
      <c r="R91" s="30">
        <v>125</v>
      </c>
      <c r="S91" s="7"/>
      <c r="T91" s="5">
        <v>250</v>
      </c>
      <c r="U91" s="5">
        <v>375</v>
      </c>
      <c r="V91" s="21"/>
      <c r="W91" s="21"/>
      <c r="AA91" s="28" t="s">
        <v>28</v>
      </c>
    </row>
    <row r="92" spans="1:27" ht="15" customHeight="1">
      <c r="A92" s="18">
        <v>1209</v>
      </c>
      <c r="B92" s="14" t="s">
        <v>624</v>
      </c>
      <c r="C92" s="3" t="s">
        <v>625</v>
      </c>
      <c r="E92" s="16">
        <v>60</v>
      </c>
      <c r="F92" s="10" t="s">
        <v>31</v>
      </c>
      <c r="G92" s="18">
        <v>46</v>
      </c>
      <c r="H92" s="36" t="s">
        <v>626</v>
      </c>
      <c r="I92" s="4" t="s">
        <v>627</v>
      </c>
      <c r="J92" s="4" t="s">
        <v>628</v>
      </c>
      <c r="K92" s="4" t="s">
        <v>629</v>
      </c>
      <c r="M92" s="14" t="s">
        <v>630</v>
      </c>
      <c r="N92" s="7">
        <v>139</v>
      </c>
      <c r="R92" s="30">
        <v>125</v>
      </c>
      <c r="S92" s="7"/>
      <c r="T92" s="5">
        <v>250</v>
      </c>
      <c r="U92" s="5">
        <v>375</v>
      </c>
      <c r="V92" s="21"/>
      <c r="W92" s="21"/>
      <c r="AA92" s="28" t="s">
        <v>28</v>
      </c>
    </row>
    <row r="93" spans="1:27" ht="15" customHeight="1">
      <c r="A93" s="18">
        <v>1209</v>
      </c>
      <c r="B93" s="14" t="s">
        <v>631</v>
      </c>
      <c r="C93" s="3" t="s">
        <v>632</v>
      </c>
      <c r="E93" s="16">
        <v>60</v>
      </c>
      <c r="F93" s="10" t="s">
        <v>31</v>
      </c>
      <c r="G93" s="18">
        <v>44</v>
      </c>
      <c r="H93" s="36" t="s">
        <v>633</v>
      </c>
      <c r="I93" s="4" t="s">
        <v>634</v>
      </c>
      <c r="J93" s="4" t="s">
        <v>635</v>
      </c>
      <c r="K93" s="4" t="s">
        <v>636</v>
      </c>
      <c r="M93" s="14" t="s">
        <v>637</v>
      </c>
      <c r="N93" s="7">
        <v>139</v>
      </c>
      <c r="R93" s="30">
        <v>125</v>
      </c>
      <c r="S93" s="7"/>
      <c r="T93" s="5">
        <v>250</v>
      </c>
      <c r="U93" s="5">
        <v>375</v>
      </c>
      <c r="V93" s="21"/>
      <c r="W93" s="21"/>
      <c r="AA93" s="28" t="s">
        <v>28</v>
      </c>
    </row>
    <row r="94" spans="1:27" ht="15" customHeight="1">
      <c r="A94" s="18">
        <v>1209</v>
      </c>
      <c r="B94" s="14" t="s">
        <v>638</v>
      </c>
      <c r="C94" s="3" t="s">
        <v>639</v>
      </c>
      <c r="E94" s="16">
        <v>60</v>
      </c>
      <c r="F94" s="10" t="s">
        <v>31</v>
      </c>
      <c r="G94" s="18">
        <v>37</v>
      </c>
      <c r="H94" s="36" t="s">
        <v>640</v>
      </c>
      <c r="I94" s="4" t="s">
        <v>641</v>
      </c>
      <c r="J94" s="4" t="s">
        <v>642</v>
      </c>
      <c r="K94" s="4" t="s">
        <v>643</v>
      </c>
      <c r="M94" s="14" t="s">
        <v>644</v>
      </c>
      <c r="N94" s="7">
        <v>926</v>
      </c>
      <c r="R94" s="30">
        <v>125</v>
      </c>
      <c r="S94" s="7"/>
      <c r="T94" s="5">
        <v>250</v>
      </c>
      <c r="U94" s="5">
        <v>375</v>
      </c>
      <c r="V94" s="21"/>
      <c r="W94" s="21"/>
      <c r="AA94" s="28" t="s">
        <v>28</v>
      </c>
    </row>
    <row r="95" spans="1:27" ht="15" customHeight="1">
      <c r="A95" s="18">
        <v>1209</v>
      </c>
      <c r="B95" s="14" t="s">
        <v>645</v>
      </c>
      <c r="C95" s="3" t="s">
        <v>646</v>
      </c>
      <c r="E95" s="16">
        <v>60</v>
      </c>
      <c r="F95" s="10" t="s">
        <v>31</v>
      </c>
      <c r="G95" s="18">
        <v>32</v>
      </c>
      <c r="H95" s="36" t="s">
        <v>647</v>
      </c>
      <c r="I95" s="4" t="s">
        <v>648</v>
      </c>
      <c r="J95" s="4" t="s">
        <v>649</v>
      </c>
      <c r="K95" s="4" t="s">
        <v>650</v>
      </c>
      <c r="M95" s="14" t="s">
        <v>651</v>
      </c>
      <c r="N95" s="7">
        <v>376</v>
      </c>
      <c r="R95" s="30">
        <v>125</v>
      </c>
      <c r="S95" s="7"/>
      <c r="T95" s="5">
        <v>250</v>
      </c>
      <c r="U95" s="5">
        <v>375</v>
      </c>
      <c r="V95" s="21"/>
      <c r="W95" s="21"/>
      <c r="AA95" s="28" t="s">
        <v>28</v>
      </c>
    </row>
    <row r="96" spans="1:27" ht="15" customHeight="1">
      <c r="A96" s="18">
        <v>1209</v>
      </c>
      <c r="B96" s="14" t="s">
        <v>652</v>
      </c>
      <c r="C96" s="3" t="s">
        <v>653</v>
      </c>
      <c r="E96" s="16">
        <v>60</v>
      </c>
      <c r="F96" s="10" t="s">
        <v>31</v>
      </c>
      <c r="G96" s="18">
        <v>21</v>
      </c>
      <c r="H96" s="36" t="s">
        <v>654</v>
      </c>
      <c r="I96" s="4" t="s">
        <v>655</v>
      </c>
      <c r="J96" s="4" t="s">
        <v>656</v>
      </c>
      <c r="K96" s="4" t="s">
        <v>657</v>
      </c>
      <c r="M96" s="14" t="s">
        <v>658</v>
      </c>
      <c r="N96" s="7">
        <v>317</v>
      </c>
      <c r="R96" s="30">
        <v>125</v>
      </c>
      <c r="S96" s="7"/>
      <c r="T96" s="5">
        <v>250</v>
      </c>
      <c r="U96" s="5">
        <v>375</v>
      </c>
      <c r="V96" s="21"/>
      <c r="W96" s="21"/>
      <c r="AA96" s="28" t="s">
        <v>28</v>
      </c>
    </row>
    <row r="97" spans="1:27" ht="15" customHeight="1">
      <c r="A97" s="18">
        <v>1209</v>
      </c>
      <c r="B97" s="14" t="s">
        <v>659</v>
      </c>
      <c r="C97" s="3" t="s">
        <v>660</v>
      </c>
      <c r="E97" s="16">
        <v>60</v>
      </c>
      <c r="F97" s="10" t="s">
        <v>31</v>
      </c>
      <c r="G97" s="18">
        <v>33</v>
      </c>
      <c r="H97" s="36" t="s">
        <v>661</v>
      </c>
      <c r="I97" s="4" t="s">
        <v>662</v>
      </c>
      <c r="J97" s="4" t="s">
        <v>663</v>
      </c>
      <c r="K97" s="4" t="s">
        <v>664</v>
      </c>
      <c r="M97" s="14" t="s">
        <v>665</v>
      </c>
      <c r="N97" s="7">
        <v>376</v>
      </c>
      <c r="R97" s="30">
        <v>125</v>
      </c>
      <c r="S97" s="7"/>
      <c r="T97" s="5">
        <v>250</v>
      </c>
      <c r="U97" s="5">
        <v>375</v>
      </c>
      <c r="V97" s="21"/>
      <c r="W97" s="21"/>
      <c r="AA97" s="28" t="s">
        <v>28</v>
      </c>
    </row>
    <row r="98" spans="1:27" ht="15" customHeight="1">
      <c r="A98" s="18">
        <v>1209</v>
      </c>
      <c r="B98" s="14" t="s">
        <v>666</v>
      </c>
      <c r="C98" s="3" t="s">
        <v>667</v>
      </c>
      <c r="D98" s="11"/>
      <c r="E98" s="16">
        <v>60</v>
      </c>
      <c r="F98" s="10" t="s">
        <v>31</v>
      </c>
      <c r="G98" s="18">
        <v>18</v>
      </c>
      <c r="H98" s="36" t="s">
        <v>668</v>
      </c>
      <c r="I98" s="4" t="s">
        <v>669</v>
      </c>
      <c r="J98" s="4" t="s">
        <v>670</v>
      </c>
      <c r="K98" s="3"/>
      <c r="M98" s="14" t="s">
        <v>671</v>
      </c>
      <c r="N98" s="7">
        <v>926</v>
      </c>
      <c r="R98" s="30">
        <v>125</v>
      </c>
      <c r="S98" s="7"/>
      <c r="T98" s="5">
        <v>250</v>
      </c>
      <c r="U98" s="5">
        <v>375</v>
      </c>
      <c r="V98" s="21"/>
      <c r="W98" s="21"/>
      <c r="AA98" s="28" t="s">
        <v>28</v>
      </c>
    </row>
    <row r="99" spans="1:27" ht="15" customHeight="1">
      <c r="A99" s="18">
        <v>1209</v>
      </c>
      <c r="B99" s="14" t="s">
        <v>672</v>
      </c>
      <c r="C99" s="3" t="s">
        <v>673</v>
      </c>
      <c r="D99" s="11"/>
      <c r="E99" s="16">
        <v>60</v>
      </c>
      <c r="F99" s="10" t="s">
        <v>31</v>
      </c>
      <c r="G99" s="18">
        <v>17</v>
      </c>
      <c r="H99" s="36" t="s">
        <v>674</v>
      </c>
      <c r="I99" s="4" t="s">
        <v>675</v>
      </c>
      <c r="J99" s="4" t="s">
        <v>676</v>
      </c>
      <c r="K99" s="3"/>
      <c r="M99" s="14" t="s">
        <v>677</v>
      </c>
      <c r="N99" s="7">
        <v>219</v>
      </c>
      <c r="R99" s="30">
        <v>125</v>
      </c>
      <c r="S99" s="7"/>
      <c r="T99" s="5">
        <v>250</v>
      </c>
      <c r="U99" s="5">
        <v>375</v>
      </c>
      <c r="V99" s="21"/>
      <c r="W99" s="21"/>
      <c r="AA99" s="28" t="s">
        <v>28</v>
      </c>
    </row>
    <row r="100" spans="1:27" ht="15" customHeight="1">
      <c r="A100" s="18">
        <v>1209</v>
      </c>
      <c r="B100" s="14" t="s">
        <v>678</v>
      </c>
      <c r="C100" s="3" t="s">
        <v>679</v>
      </c>
      <c r="E100" s="16">
        <v>60</v>
      </c>
      <c r="F100" s="12" t="s">
        <v>31</v>
      </c>
      <c r="G100" s="18">
        <v>21</v>
      </c>
      <c r="H100" s="36" t="s">
        <v>680</v>
      </c>
      <c r="I100" s="4" t="s">
        <v>681</v>
      </c>
      <c r="J100" s="4" t="s">
        <v>682</v>
      </c>
      <c r="K100" s="3"/>
      <c r="M100" s="14" t="s">
        <v>683</v>
      </c>
      <c r="N100" s="7">
        <v>376</v>
      </c>
      <c r="R100" s="30">
        <v>125</v>
      </c>
      <c r="S100" s="7"/>
      <c r="T100" s="5">
        <v>250</v>
      </c>
      <c r="U100" s="5">
        <v>375</v>
      </c>
      <c r="AA100" s="28" t="s">
        <v>28</v>
      </c>
    </row>
    <row r="101" spans="1:27" ht="15" customHeight="1">
      <c r="A101" s="18">
        <v>1209</v>
      </c>
      <c r="B101" s="14" t="s">
        <v>684</v>
      </c>
      <c r="C101" s="3" t="s">
        <v>685</v>
      </c>
      <c r="E101" s="16">
        <v>60</v>
      </c>
      <c r="F101" s="22" t="s">
        <v>31</v>
      </c>
      <c r="G101" s="18">
        <v>17</v>
      </c>
      <c r="H101" s="36" t="s">
        <v>686</v>
      </c>
      <c r="I101" s="4" t="s">
        <v>687</v>
      </c>
      <c r="J101" s="4" t="s">
        <v>688</v>
      </c>
      <c r="K101" s="3"/>
      <c r="M101" s="14" t="s">
        <v>689</v>
      </c>
      <c r="N101" s="7">
        <v>219</v>
      </c>
      <c r="R101" s="30">
        <v>125</v>
      </c>
      <c r="S101" s="7"/>
      <c r="T101" s="5">
        <v>250</v>
      </c>
      <c r="U101" s="5">
        <v>375</v>
      </c>
      <c r="V101" s="23"/>
      <c r="W101" s="23"/>
      <c r="AA101" s="28" t="s">
        <v>28</v>
      </c>
    </row>
    <row r="102" spans="1:27" ht="15" customHeight="1">
      <c r="A102" s="34"/>
      <c r="B102" s="32"/>
      <c r="C102" s="3"/>
      <c r="E102" s="16"/>
      <c r="G102" s="31"/>
      <c r="H102" s="15"/>
      <c r="I102" s="33"/>
      <c r="J102" s="33"/>
      <c r="K102" s="33"/>
      <c r="M102" s="32"/>
      <c r="N102" s="7"/>
      <c r="R102" s="30"/>
      <c r="S102" s="7"/>
      <c r="T102" s="30"/>
      <c r="U102" s="30"/>
      <c r="AA102" s="28"/>
    </row>
    <row r="103" spans="1:27" ht="15" customHeight="1">
      <c r="A103" s="34"/>
      <c r="B103" s="32"/>
      <c r="C103" s="3"/>
      <c r="E103" s="16"/>
      <c r="F103" s="22"/>
      <c r="G103" s="31"/>
      <c r="H103" s="15"/>
      <c r="I103" s="33"/>
      <c r="J103" s="33"/>
      <c r="K103" s="33"/>
      <c r="M103" s="32"/>
      <c r="N103" s="7"/>
      <c r="R103" s="30"/>
      <c r="S103" s="7"/>
      <c r="T103" s="30"/>
      <c r="U103" s="30"/>
      <c r="V103" s="23"/>
      <c r="W103" s="23"/>
      <c r="AA103" s="28"/>
    </row>
    <row r="104" spans="1:27" ht="15" customHeight="1">
      <c r="A104" s="34"/>
      <c r="B104" s="32"/>
      <c r="C104" s="3"/>
      <c r="D104" s="11"/>
      <c r="E104" s="16"/>
      <c r="F104" s="22"/>
      <c r="G104" s="31"/>
      <c r="H104" s="15"/>
      <c r="I104" s="33"/>
      <c r="J104" s="33"/>
      <c r="K104" s="33"/>
      <c r="M104" s="32"/>
      <c r="N104" s="7"/>
      <c r="R104" s="30"/>
      <c r="S104" s="7"/>
      <c r="T104" s="30"/>
      <c r="U104" s="30"/>
      <c r="V104" s="23"/>
      <c r="W104" s="23"/>
      <c r="AA104" s="28"/>
    </row>
    <row r="105" spans="1:27" ht="15" customHeight="1">
      <c r="A105" s="34"/>
      <c r="B105" s="32"/>
      <c r="C105" s="3"/>
      <c r="E105" s="16"/>
      <c r="F105" s="22"/>
      <c r="G105" s="31"/>
      <c r="H105" s="15"/>
      <c r="I105" s="33"/>
      <c r="J105" s="33"/>
      <c r="K105" s="33"/>
      <c r="M105" s="32"/>
      <c r="N105" s="7"/>
      <c r="R105" s="30"/>
      <c r="S105" s="7"/>
      <c r="T105" s="30"/>
      <c r="U105" s="30"/>
      <c r="V105" s="23"/>
      <c r="W105" s="23"/>
      <c r="AA105" s="28"/>
    </row>
    <row r="106" spans="1:27" ht="15" customHeight="1">
      <c r="A106" s="34"/>
      <c r="B106" s="32"/>
      <c r="C106" s="3"/>
      <c r="E106" s="16"/>
      <c r="F106" s="22"/>
      <c r="G106" s="31"/>
      <c r="H106" s="15"/>
      <c r="I106" s="33"/>
      <c r="J106" s="33"/>
      <c r="K106" s="33"/>
      <c r="M106" s="32"/>
      <c r="N106" s="7"/>
      <c r="R106" s="30"/>
      <c r="S106" s="7"/>
      <c r="T106" s="30"/>
      <c r="U106" s="30"/>
      <c r="V106" s="23"/>
      <c r="W106" s="23"/>
      <c r="AA106" s="28"/>
    </row>
    <row r="107" spans="1:27" ht="15" customHeight="1">
      <c r="A107" s="34"/>
      <c r="B107" s="32"/>
      <c r="C107" s="3"/>
      <c r="E107" s="16"/>
      <c r="F107" s="22"/>
      <c r="G107" s="31"/>
      <c r="H107" s="15"/>
      <c r="I107" s="33"/>
      <c r="J107" s="33"/>
      <c r="K107" s="33"/>
      <c r="M107" s="32"/>
      <c r="N107" s="7"/>
      <c r="R107" s="30"/>
      <c r="S107" s="7"/>
      <c r="T107" s="30"/>
      <c r="U107" s="30"/>
      <c r="V107" s="23"/>
      <c r="W107" s="23"/>
      <c r="AA107" s="28"/>
    </row>
    <row r="108" spans="1:27" ht="15" customHeight="1">
      <c r="A108" s="34"/>
      <c r="B108" s="32"/>
      <c r="C108" s="3"/>
      <c r="E108" s="16"/>
      <c r="F108" s="22"/>
      <c r="G108" s="31"/>
      <c r="H108" s="15"/>
      <c r="I108" s="33"/>
      <c r="J108" s="33"/>
      <c r="K108" s="33"/>
      <c r="M108" s="32"/>
      <c r="N108" s="7"/>
      <c r="R108" s="30"/>
      <c r="S108" s="7"/>
      <c r="T108" s="30"/>
      <c r="U108" s="30"/>
      <c r="V108" s="23"/>
      <c r="W108" s="23"/>
      <c r="AA108" s="28"/>
    </row>
    <row r="109" spans="1:27" ht="15" customHeight="1">
      <c r="A109" s="31"/>
      <c r="B109" s="32"/>
      <c r="C109" s="3"/>
      <c r="E109" s="16"/>
      <c r="F109" s="22"/>
      <c r="G109" s="31"/>
      <c r="H109" s="15"/>
      <c r="I109" s="33"/>
      <c r="J109" s="33"/>
      <c r="K109" s="33"/>
      <c r="M109" s="32"/>
      <c r="N109" s="7"/>
      <c r="R109" s="30"/>
      <c r="S109" s="7"/>
      <c r="T109" s="30"/>
      <c r="U109" s="30"/>
      <c r="V109" s="23"/>
      <c r="W109" s="23"/>
      <c r="AA109" s="28"/>
    </row>
    <row r="110" spans="1:27" ht="15" customHeight="1">
      <c r="A110" s="34"/>
      <c r="B110" s="32"/>
      <c r="C110" s="3"/>
      <c r="E110" s="16"/>
      <c r="F110" s="22"/>
      <c r="G110" s="31"/>
      <c r="H110" s="15"/>
      <c r="I110" s="33"/>
      <c r="J110" s="33"/>
      <c r="K110" s="33"/>
      <c r="M110" s="32"/>
      <c r="N110" s="7"/>
      <c r="R110" s="30"/>
      <c r="S110" s="7"/>
      <c r="T110" s="30"/>
      <c r="U110" s="30"/>
      <c r="V110" s="23"/>
      <c r="W110" s="23"/>
      <c r="AA110" s="28"/>
    </row>
    <row r="111" spans="1:27" ht="15" customHeight="1">
      <c r="A111" s="34"/>
      <c r="B111" s="32"/>
      <c r="C111" s="3"/>
      <c r="E111" s="16"/>
      <c r="F111" s="22"/>
      <c r="G111" s="31"/>
      <c r="H111" s="15"/>
      <c r="I111" s="33"/>
      <c r="J111" s="33"/>
      <c r="K111" s="33"/>
      <c r="M111" s="32"/>
      <c r="N111" s="7"/>
      <c r="R111" s="30"/>
      <c r="S111" s="7"/>
      <c r="T111" s="30"/>
      <c r="U111" s="30"/>
      <c r="V111" s="23"/>
      <c r="W111" s="23"/>
      <c r="AA111" s="28"/>
    </row>
    <row r="112" spans="1:27" ht="15" customHeight="1">
      <c r="A112" s="31"/>
      <c r="B112" s="32"/>
      <c r="C112" s="3"/>
      <c r="E112" s="16"/>
      <c r="F112" s="22"/>
      <c r="G112" s="31"/>
      <c r="H112" s="15"/>
      <c r="I112" s="33"/>
      <c r="J112" s="33"/>
      <c r="K112" s="33"/>
      <c r="M112" s="32"/>
      <c r="N112" s="7"/>
      <c r="R112" s="30"/>
      <c r="S112" s="7"/>
      <c r="T112" s="30"/>
      <c r="U112" s="30"/>
      <c r="V112" s="23"/>
      <c r="W112" s="23"/>
      <c r="AA112" s="28"/>
    </row>
    <row r="113" spans="1:27" ht="15" customHeight="1">
      <c r="A113" s="34"/>
      <c r="B113" s="32"/>
      <c r="C113" s="3"/>
      <c r="E113" s="16"/>
      <c r="F113" s="22"/>
      <c r="G113" s="31"/>
      <c r="H113" s="15"/>
      <c r="I113" s="33"/>
      <c r="J113" s="33"/>
      <c r="K113" s="33"/>
      <c r="M113" s="32"/>
      <c r="N113" s="7"/>
      <c r="R113" s="30"/>
      <c r="S113" s="7"/>
      <c r="T113" s="30"/>
      <c r="U113" s="30"/>
      <c r="V113" s="23"/>
      <c r="W113" s="23"/>
      <c r="AA113" s="28"/>
    </row>
    <row r="114" spans="1:27" ht="15" customHeight="1">
      <c r="A114" s="34"/>
      <c r="B114" s="32"/>
      <c r="C114" s="3"/>
      <c r="E114" s="16"/>
      <c r="F114" s="22"/>
      <c r="G114" s="31"/>
      <c r="H114" s="15"/>
      <c r="I114" s="33"/>
      <c r="J114" s="33"/>
      <c r="K114" s="33"/>
      <c r="M114" s="32"/>
      <c r="N114" s="7"/>
      <c r="R114" s="30"/>
      <c r="S114" s="7"/>
      <c r="T114" s="30"/>
      <c r="U114" s="30"/>
      <c r="V114" s="23"/>
      <c r="W114" s="23"/>
      <c r="AA114" s="28"/>
    </row>
    <row r="115" spans="1:27" ht="15" customHeight="1">
      <c r="A115" s="34"/>
      <c r="B115" s="32"/>
      <c r="C115" s="3"/>
      <c r="E115" s="16"/>
      <c r="F115" s="22"/>
      <c r="G115" s="31"/>
      <c r="H115" s="15"/>
      <c r="I115" s="33"/>
      <c r="J115" s="33"/>
      <c r="K115" s="33"/>
      <c r="M115" s="32"/>
      <c r="N115" s="7"/>
      <c r="R115" s="30"/>
      <c r="S115" s="7"/>
      <c r="T115" s="30"/>
      <c r="U115" s="30"/>
      <c r="V115" s="23"/>
      <c r="W115" s="23"/>
      <c r="AA115" s="28"/>
    </row>
    <row r="116" spans="1:27" ht="15" customHeight="1">
      <c r="A116" s="31"/>
      <c r="B116" s="32"/>
      <c r="C116" s="3"/>
      <c r="E116" s="16"/>
      <c r="F116" s="22"/>
      <c r="G116" s="31"/>
      <c r="H116" s="15"/>
      <c r="I116" s="33"/>
      <c r="J116" s="33"/>
      <c r="K116" s="33"/>
      <c r="M116" s="32"/>
      <c r="N116" s="7"/>
      <c r="R116" s="30"/>
      <c r="S116" s="7"/>
      <c r="T116" s="30"/>
      <c r="U116" s="30"/>
      <c r="V116" s="23"/>
      <c r="W116" s="23"/>
      <c r="AA116" s="28"/>
    </row>
    <row r="117" spans="1:27" ht="15" customHeight="1">
      <c r="A117" s="34"/>
      <c r="B117" s="32"/>
      <c r="C117" s="3"/>
      <c r="E117" s="16"/>
      <c r="F117" s="22"/>
      <c r="G117" s="31"/>
      <c r="H117" s="15"/>
      <c r="I117" s="33"/>
      <c r="J117" s="33"/>
      <c r="K117" s="33"/>
      <c r="M117" s="32"/>
      <c r="N117" s="7"/>
      <c r="R117" s="30"/>
      <c r="S117" s="7"/>
      <c r="T117" s="30"/>
      <c r="U117" s="30"/>
      <c r="V117" s="23"/>
      <c r="W117" s="23"/>
      <c r="AA117" s="28"/>
    </row>
    <row r="118" spans="1:27" ht="15" customHeight="1">
      <c r="A118" s="34"/>
      <c r="B118" s="32"/>
      <c r="C118" s="3"/>
      <c r="E118" s="16"/>
      <c r="F118" s="22"/>
      <c r="G118" s="31"/>
      <c r="H118" s="15"/>
      <c r="I118" s="33"/>
      <c r="J118" s="33"/>
      <c r="K118" s="33"/>
      <c r="M118" s="32"/>
      <c r="N118" s="7"/>
      <c r="R118" s="30"/>
      <c r="S118" s="7"/>
      <c r="T118" s="30"/>
      <c r="U118" s="30"/>
      <c r="V118" s="23"/>
      <c r="W118" s="23"/>
      <c r="AA118" s="28"/>
    </row>
    <row r="119" spans="1:27" ht="15" customHeight="1">
      <c r="A119" s="34"/>
      <c r="B119" s="32"/>
      <c r="C119" s="3"/>
      <c r="E119" s="16"/>
      <c r="F119" s="22"/>
      <c r="G119" s="31"/>
      <c r="H119" s="15"/>
      <c r="I119" s="33"/>
      <c r="J119" s="33"/>
      <c r="K119" s="33"/>
      <c r="M119" s="32"/>
      <c r="N119" s="7"/>
      <c r="R119" s="30"/>
      <c r="S119" s="7"/>
      <c r="T119" s="30"/>
      <c r="U119" s="30"/>
      <c r="V119" s="23"/>
      <c r="W119" s="23"/>
      <c r="AA119" s="28"/>
    </row>
    <row r="120" spans="1:27" ht="15" customHeight="1">
      <c r="A120" s="31"/>
      <c r="B120" s="32"/>
      <c r="C120" s="3"/>
      <c r="E120" s="16"/>
      <c r="F120" s="22"/>
      <c r="G120" s="31"/>
      <c r="H120" s="15"/>
      <c r="I120" s="33"/>
      <c r="J120" s="33"/>
      <c r="K120" s="33"/>
      <c r="M120" s="32"/>
      <c r="N120" s="7"/>
      <c r="R120" s="30"/>
      <c r="S120" s="7"/>
      <c r="T120" s="30"/>
      <c r="U120" s="30"/>
      <c r="V120" s="23"/>
      <c r="W120" s="23"/>
      <c r="AA120" s="28"/>
    </row>
    <row r="121" spans="1:27" ht="15" customHeight="1">
      <c r="A121" s="31"/>
      <c r="B121" s="32"/>
      <c r="C121" s="3"/>
      <c r="E121" s="16"/>
      <c r="F121" s="22"/>
      <c r="G121" s="31"/>
      <c r="H121" s="15"/>
      <c r="I121" s="33"/>
      <c r="J121" s="33"/>
      <c r="K121" s="33"/>
      <c r="M121" s="32"/>
      <c r="N121" s="7"/>
      <c r="R121" s="30"/>
      <c r="S121" s="7"/>
      <c r="T121" s="30"/>
      <c r="U121" s="30"/>
      <c r="V121" s="23"/>
      <c r="W121" s="23"/>
      <c r="AA121" s="28"/>
    </row>
    <row r="122" spans="1:27" ht="15" customHeight="1">
      <c r="A122" s="34"/>
      <c r="B122" s="32"/>
      <c r="C122" s="3"/>
      <c r="E122" s="16"/>
      <c r="F122" s="22"/>
      <c r="G122" s="31"/>
      <c r="H122" s="15"/>
      <c r="I122" s="33"/>
      <c r="J122" s="33"/>
      <c r="K122" s="33"/>
      <c r="M122" s="32"/>
      <c r="N122" s="7"/>
      <c r="R122" s="30"/>
      <c r="S122" s="7"/>
      <c r="T122" s="30"/>
      <c r="U122" s="30"/>
      <c r="V122" s="23"/>
      <c r="W122" s="23"/>
      <c r="AA122" s="28"/>
    </row>
    <row r="123" spans="1:27" ht="15" customHeight="1">
      <c r="A123" s="34"/>
      <c r="B123" s="32"/>
      <c r="C123" s="3"/>
      <c r="E123" s="16"/>
      <c r="F123" s="22"/>
      <c r="G123" s="31"/>
      <c r="H123" s="15"/>
      <c r="I123" s="33"/>
      <c r="J123" s="33"/>
      <c r="K123" s="33"/>
      <c r="M123" s="32"/>
      <c r="N123" s="7"/>
      <c r="R123" s="30"/>
      <c r="S123" s="7"/>
      <c r="T123" s="30"/>
      <c r="U123" s="30"/>
      <c r="V123" s="23"/>
      <c r="W123" s="23"/>
      <c r="AA123" s="28"/>
    </row>
    <row r="124" spans="1:27" ht="15" customHeight="1">
      <c r="A124" s="34"/>
      <c r="B124" s="32"/>
      <c r="C124" s="3"/>
      <c r="E124" s="16"/>
      <c r="F124" s="22"/>
      <c r="G124" s="31"/>
      <c r="H124" s="15"/>
      <c r="I124" s="33"/>
      <c r="J124" s="33"/>
      <c r="K124" s="33"/>
      <c r="M124" s="32"/>
      <c r="N124" s="7"/>
      <c r="R124" s="30"/>
      <c r="S124" s="7"/>
      <c r="T124" s="30"/>
      <c r="U124" s="30"/>
      <c r="V124" s="23"/>
      <c r="W124" s="23"/>
      <c r="AA124" s="28"/>
    </row>
    <row r="125" spans="1:27" ht="15" customHeight="1">
      <c r="A125" s="34"/>
      <c r="B125" s="32"/>
      <c r="C125" s="3"/>
      <c r="E125" s="16"/>
      <c r="F125" s="22"/>
      <c r="G125" s="31"/>
      <c r="H125" s="15"/>
      <c r="I125" s="33"/>
      <c r="J125" s="33"/>
      <c r="K125" s="33"/>
      <c r="M125" s="32"/>
      <c r="N125" s="7"/>
      <c r="R125" s="30"/>
      <c r="S125" s="7"/>
      <c r="T125" s="30"/>
      <c r="U125" s="30"/>
      <c r="V125" s="23"/>
      <c r="W125" s="23"/>
      <c r="AA125" s="28"/>
    </row>
    <row r="126" spans="1:27" ht="15" customHeight="1">
      <c r="A126" s="34"/>
      <c r="B126" s="32"/>
      <c r="C126" s="3"/>
      <c r="E126" s="16"/>
      <c r="F126" s="22"/>
      <c r="G126" s="31"/>
      <c r="H126" s="15"/>
      <c r="I126" s="33"/>
      <c r="J126" s="33"/>
      <c r="K126" s="33"/>
      <c r="M126" s="32"/>
      <c r="N126" s="7"/>
      <c r="R126" s="30"/>
      <c r="S126" s="7"/>
      <c r="T126" s="30"/>
      <c r="U126" s="30"/>
      <c r="V126" s="23"/>
      <c r="W126" s="23"/>
      <c r="AA126" s="28"/>
    </row>
    <row r="127" spans="1:27" ht="15" customHeight="1">
      <c r="A127" s="34"/>
      <c r="B127" s="32"/>
      <c r="C127" s="3"/>
      <c r="E127" s="16"/>
      <c r="F127" s="22"/>
      <c r="G127" s="31"/>
      <c r="H127" s="15"/>
      <c r="I127" s="33"/>
      <c r="J127" s="33"/>
      <c r="K127" s="33"/>
      <c r="M127" s="32"/>
      <c r="N127" s="7"/>
      <c r="R127" s="30"/>
      <c r="S127" s="7"/>
      <c r="T127" s="30"/>
      <c r="U127" s="30"/>
      <c r="V127" s="23"/>
      <c r="W127" s="23"/>
      <c r="AA127" s="28"/>
    </row>
    <row r="128" spans="1:27" ht="15" customHeight="1">
      <c r="A128" s="31"/>
      <c r="B128" s="32"/>
      <c r="C128" s="3"/>
      <c r="E128" s="16"/>
      <c r="F128" s="22"/>
      <c r="G128" s="31"/>
      <c r="H128" s="15"/>
      <c r="I128" s="33"/>
      <c r="J128" s="33"/>
      <c r="K128" s="33"/>
      <c r="M128" s="32"/>
      <c r="N128" s="7"/>
      <c r="R128" s="30"/>
      <c r="S128" s="7"/>
      <c r="T128" s="30"/>
      <c r="U128" s="30"/>
      <c r="V128" s="23"/>
      <c r="W128" s="23"/>
      <c r="AA128" s="28"/>
    </row>
    <row r="129" spans="1:27" ht="15" customHeight="1">
      <c r="A129" s="34"/>
      <c r="B129" s="32"/>
      <c r="C129" s="3"/>
      <c r="E129" s="16"/>
      <c r="F129" s="22"/>
      <c r="G129" s="31"/>
      <c r="H129" s="15"/>
      <c r="I129" s="33"/>
      <c r="J129" s="33"/>
      <c r="K129" s="33"/>
      <c r="M129" s="32"/>
      <c r="N129" s="7"/>
      <c r="R129" s="30"/>
      <c r="S129" s="7"/>
      <c r="T129" s="30"/>
      <c r="U129" s="30"/>
      <c r="V129" s="23"/>
      <c r="W129" s="23"/>
      <c r="AA129" s="28"/>
    </row>
    <row r="130" spans="1:27" ht="15" customHeight="1">
      <c r="A130" s="34"/>
      <c r="B130" s="32"/>
      <c r="C130" s="3"/>
      <c r="E130" s="16"/>
      <c r="F130" s="22"/>
      <c r="G130" s="31"/>
      <c r="H130" s="15"/>
      <c r="I130" s="33"/>
      <c r="J130" s="33"/>
      <c r="K130" s="33"/>
      <c r="M130" s="32"/>
      <c r="N130" s="7"/>
      <c r="R130" s="30"/>
      <c r="S130" s="7"/>
      <c r="T130" s="30"/>
      <c r="U130" s="30"/>
      <c r="V130" s="23"/>
      <c r="W130" s="23"/>
      <c r="AA130" s="28"/>
    </row>
    <row r="131" spans="1:27" ht="15" customHeight="1">
      <c r="A131" s="34"/>
      <c r="B131" s="32"/>
      <c r="C131" s="3"/>
      <c r="E131" s="16"/>
      <c r="F131" s="22"/>
      <c r="G131" s="31"/>
      <c r="H131" s="15"/>
      <c r="I131" s="33"/>
      <c r="J131" s="33"/>
      <c r="K131" s="33"/>
      <c r="M131" s="32"/>
      <c r="N131" s="7"/>
      <c r="R131" s="30"/>
      <c r="S131" s="7"/>
      <c r="T131" s="30"/>
      <c r="U131" s="30"/>
      <c r="V131" s="23"/>
      <c r="W131" s="23"/>
      <c r="AA131" s="28"/>
    </row>
    <row r="132" spans="1:27" ht="15" customHeight="1">
      <c r="A132" s="34"/>
      <c r="B132" s="32"/>
      <c r="C132" s="3"/>
      <c r="E132" s="16"/>
      <c r="F132" s="22"/>
      <c r="G132" s="31"/>
      <c r="H132" s="15"/>
      <c r="I132" s="33"/>
      <c r="J132" s="33"/>
      <c r="K132" s="33"/>
      <c r="M132" s="32"/>
      <c r="N132" s="7"/>
      <c r="R132" s="30"/>
      <c r="S132" s="7"/>
      <c r="T132" s="30"/>
      <c r="U132" s="30"/>
      <c r="V132" s="23"/>
      <c r="W132" s="23"/>
      <c r="AA132" s="28"/>
    </row>
    <row r="133" spans="1:27" ht="15" customHeight="1">
      <c r="A133" s="34"/>
      <c r="B133" s="32"/>
      <c r="C133" s="3"/>
      <c r="E133" s="16"/>
      <c r="F133" s="22"/>
      <c r="G133" s="31"/>
      <c r="H133" s="15"/>
      <c r="I133" s="33"/>
      <c r="J133" s="33"/>
      <c r="K133" s="33"/>
      <c r="M133" s="32"/>
      <c r="N133" s="7"/>
      <c r="R133" s="30"/>
      <c r="S133" s="7"/>
      <c r="T133" s="30"/>
      <c r="U133" s="30"/>
      <c r="V133" s="23"/>
      <c r="W133" s="23"/>
      <c r="AA133" s="28"/>
    </row>
    <row r="134" spans="1:27" ht="15" customHeight="1">
      <c r="A134" s="34"/>
      <c r="B134" s="32"/>
      <c r="C134" s="3"/>
      <c r="E134" s="16"/>
      <c r="F134" s="22"/>
      <c r="G134" s="31"/>
      <c r="H134" s="15"/>
      <c r="I134" s="33"/>
      <c r="J134" s="33"/>
      <c r="K134" s="33"/>
      <c r="M134" s="32"/>
      <c r="N134" s="7"/>
      <c r="R134" s="30"/>
      <c r="S134" s="7"/>
      <c r="T134" s="30"/>
      <c r="U134" s="30"/>
      <c r="V134" s="23"/>
      <c r="W134" s="23"/>
      <c r="AA134" s="28"/>
    </row>
    <row r="135" spans="1:27" ht="15" customHeight="1">
      <c r="A135" s="34"/>
      <c r="B135" s="32"/>
      <c r="C135" s="3"/>
      <c r="E135" s="16"/>
      <c r="F135" s="22"/>
      <c r="G135" s="31"/>
      <c r="H135" s="15"/>
      <c r="I135" s="33"/>
      <c r="J135" s="33"/>
      <c r="K135" s="33"/>
      <c r="M135" s="32"/>
      <c r="N135" s="7"/>
      <c r="R135" s="30"/>
      <c r="S135" s="7"/>
      <c r="T135" s="30"/>
      <c r="U135" s="30"/>
      <c r="V135" s="23"/>
      <c r="W135" s="23"/>
      <c r="AA135" s="28"/>
    </row>
    <row r="136" spans="1:27" ht="15" customHeight="1">
      <c r="A136" s="34"/>
      <c r="B136" s="32"/>
      <c r="C136" s="3"/>
      <c r="E136" s="16"/>
      <c r="F136" s="22"/>
      <c r="G136" s="31"/>
      <c r="H136" s="15"/>
      <c r="I136" s="33"/>
      <c r="J136" s="33"/>
      <c r="K136" s="33"/>
      <c r="M136" s="32"/>
      <c r="N136" s="7"/>
      <c r="R136" s="30"/>
      <c r="S136" s="7"/>
      <c r="T136" s="30"/>
      <c r="U136" s="30"/>
      <c r="V136" s="23"/>
      <c r="W136" s="23"/>
      <c r="AA136" s="28"/>
    </row>
    <row r="137" spans="1:27" ht="15" customHeight="1">
      <c r="A137" s="31"/>
      <c r="B137" s="32"/>
      <c r="C137" s="3"/>
      <c r="E137" s="16"/>
      <c r="F137" s="22"/>
      <c r="G137" s="31"/>
      <c r="H137" s="15"/>
      <c r="I137" s="33"/>
      <c r="J137" s="33"/>
      <c r="K137" s="33"/>
      <c r="M137" s="32"/>
      <c r="N137" s="7"/>
      <c r="R137" s="30"/>
      <c r="S137" s="7"/>
      <c r="T137" s="30"/>
      <c r="U137" s="30"/>
      <c r="V137" s="23"/>
      <c r="W137" s="23"/>
      <c r="AA137" s="28"/>
    </row>
    <row r="138" spans="1:27" ht="15" customHeight="1">
      <c r="A138" s="34"/>
      <c r="B138" s="32"/>
      <c r="C138" s="3"/>
      <c r="E138" s="16"/>
      <c r="F138" s="22"/>
      <c r="G138" s="31"/>
      <c r="H138" s="15"/>
      <c r="I138" s="33"/>
      <c r="J138" s="33"/>
      <c r="K138" s="33"/>
      <c r="M138" s="32"/>
      <c r="N138" s="7"/>
      <c r="R138" s="30"/>
      <c r="S138" s="7"/>
      <c r="T138" s="30"/>
      <c r="U138" s="30"/>
      <c r="V138" s="23"/>
      <c r="W138" s="23"/>
      <c r="AA138" s="28"/>
    </row>
    <row r="139" spans="1:27" ht="15" customHeight="1">
      <c r="A139" s="34"/>
      <c r="B139" s="32"/>
      <c r="C139" s="3"/>
      <c r="E139" s="16"/>
      <c r="F139" s="22"/>
      <c r="G139" s="31"/>
      <c r="H139" s="15"/>
      <c r="I139" s="33"/>
      <c r="J139" s="33"/>
      <c r="K139" s="33"/>
      <c r="M139" s="32"/>
      <c r="N139" s="7"/>
      <c r="R139" s="30"/>
      <c r="S139" s="7"/>
      <c r="T139" s="30"/>
      <c r="U139" s="30"/>
      <c r="V139" s="23"/>
      <c r="W139" s="23"/>
      <c r="AA139" s="28"/>
    </row>
    <row r="140" spans="1:27" ht="15" customHeight="1">
      <c r="A140" s="34"/>
      <c r="B140" s="32"/>
      <c r="C140" s="3"/>
      <c r="E140" s="16"/>
      <c r="F140" s="22"/>
      <c r="G140" s="31"/>
      <c r="H140" s="15"/>
      <c r="I140" s="33"/>
      <c r="J140" s="33"/>
      <c r="K140" s="33"/>
      <c r="M140" s="32"/>
      <c r="N140" s="7"/>
      <c r="R140" s="30"/>
      <c r="S140" s="7"/>
      <c r="T140" s="30"/>
      <c r="U140" s="30"/>
      <c r="V140" s="23"/>
      <c r="W140" s="23"/>
      <c r="AA140" s="28"/>
    </row>
    <row r="141" spans="1:27" ht="15" customHeight="1">
      <c r="A141" s="34"/>
      <c r="B141" s="32"/>
      <c r="C141" s="3"/>
      <c r="E141" s="16"/>
      <c r="F141" s="22"/>
      <c r="G141" s="31"/>
      <c r="H141" s="15"/>
      <c r="I141" s="33"/>
      <c r="J141" s="33"/>
      <c r="K141" s="33"/>
      <c r="M141" s="32"/>
      <c r="N141" s="7"/>
      <c r="R141" s="30"/>
      <c r="S141" s="7"/>
      <c r="T141" s="30"/>
      <c r="U141" s="30"/>
      <c r="V141" s="23"/>
      <c r="W141" s="23"/>
      <c r="AA141" s="28"/>
    </row>
    <row r="142" spans="1:27" ht="15" customHeight="1">
      <c r="A142" s="34"/>
      <c r="B142" s="32"/>
      <c r="C142" s="3"/>
      <c r="E142" s="16"/>
      <c r="F142" s="22"/>
      <c r="G142" s="31"/>
      <c r="H142" s="15"/>
      <c r="I142" s="33"/>
      <c r="J142" s="33"/>
      <c r="K142" s="33"/>
      <c r="M142" s="32"/>
      <c r="N142" s="7"/>
      <c r="R142" s="30"/>
      <c r="S142" s="7"/>
      <c r="T142" s="30"/>
      <c r="U142" s="30"/>
      <c r="V142" s="23"/>
      <c r="W142" s="23"/>
      <c r="AA142" s="28"/>
    </row>
    <row r="143" spans="1:27" ht="15" customHeight="1">
      <c r="A143" s="34"/>
      <c r="B143" s="32"/>
      <c r="C143" s="3"/>
      <c r="E143" s="16"/>
      <c r="F143" s="22"/>
      <c r="G143" s="31"/>
      <c r="H143" s="15"/>
      <c r="I143" s="33"/>
      <c r="J143" s="33"/>
      <c r="K143" s="33"/>
      <c r="M143" s="32"/>
      <c r="N143" s="7"/>
      <c r="R143" s="30"/>
      <c r="S143" s="7"/>
      <c r="T143" s="30"/>
      <c r="U143" s="30"/>
      <c r="V143" s="23"/>
      <c r="W143" s="23"/>
      <c r="AA143" s="28"/>
    </row>
    <row r="144" spans="1:27" ht="15" customHeight="1">
      <c r="A144" s="31"/>
      <c r="B144" s="32"/>
      <c r="C144" s="3"/>
      <c r="E144" s="16"/>
      <c r="F144" s="22"/>
      <c r="G144" s="31"/>
      <c r="H144" s="15"/>
      <c r="I144" s="33"/>
      <c r="J144" s="33"/>
      <c r="K144" s="33"/>
      <c r="M144" s="32"/>
      <c r="N144" s="7"/>
      <c r="R144" s="30"/>
      <c r="S144" s="7"/>
      <c r="T144" s="30"/>
      <c r="U144" s="30"/>
      <c r="V144" s="23"/>
      <c r="W144" s="23"/>
      <c r="AA144" s="28"/>
    </row>
    <row r="145" spans="1:27" ht="15" customHeight="1">
      <c r="A145" s="34"/>
      <c r="B145" s="32"/>
      <c r="C145" s="3"/>
      <c r="E145" s="16"/>
      <c r="F145" s="22"/>
      <c r="G145" s="31"/>
      <c r="H145" s="15"/>
      <c r="I145" s="33"/>
      <c r="J145" s="33"/>
      <c r="K145" s="33"/>
      <c r="M145" s="32"/>
      <c r="N145" s="7"/>
      <c r="R145" s="30"/>
      <c r="S145" s="7"/>
      <c r="T145" s="30"/>
      <c r="U145" s="30"/>
      <c r="V145" s="23"/>
      <c r="W145" s="23"/>
      <c r="AA145" s="28"/>
    </row>
    <row r="146" spans="1:27" ht="15" customHeight="1">
      <c r="A146" s="34"/>
      <c r="B146" s="32"/>
      <c r="C146" s="3"/>
      <c r="E146" s="16"/>
      <c r="F146" s="22"/>
      <c r="G146" s="31"/>
      <c r="H146" s="15"/>
      <c r="I146" s="33"/>
      <c r="J146" s="33"/>
      <c r="K146" s="33"/>
      <c r="M146" s="32"/>
      <c r="N146" s="7"/>
      <c r="R146" s="30"/>
      <c r="S146" s="7"/>
      <c r="T146" s="30"/>
      <c r="U146" s="30"/>
      <c r="V146" s="23"/>
      <c r="W146" s="23"/>
      <c r="AA146" s="28"/>
    </row>
    <row r="147" spans="1:27" ht="15" customHeight="1">
      <c r="A147" s="34"/>
      <c r="B147" s="32"/>
      <c r="C147" s="3"/>
      <c r="E147" s="16"/>
      <c r="F147" s="22"/>
      <c r="G147" s="31"/>
      <c r="H147" s="15"/>
      <c r="I147" s="33"/>
      <c r="J147" s="33"/>
      <c r="K147" s="33"/>
      <c r="M147" s="32"/>
      <c r="N147" s="7"/>
      <c r="R147" s="30"/>
      <c r="S147" s="7"/>
      <c r="T147" s="30"/>
      <c r="U147" s="30"/>
      <c r="V147" s="23"/>
      <c r="W147" s="23"/>
      <c r="AA147" s="28"/>
    </row>
    <row r="148" spans="1:27" ht="15" customHeight="1">
      <c r="A148" s="31"/>
      <c r="B148" s="32"/>
      <c r="C148" s="3"/>
      <c r="E148" s="16"/>
      <c r="F148" s="22"/>
      <c r="G148" s="31"/>
      <c r="H148" s="15"/>
      <c r="I148" s="33"/>
      <c r="J148" s="33"/>
      <c r="K148" s="33"/>
      <c r="M148" s="32"/>
      <c r="N148" s="7"/>
      <c r="R148" s="30"/>
      <c r="S148" s="7"/>
      <c r="T148" s="30"/>
      <c r="U148" s="30"/>
      <c r="V148" s="23"/>
      <c r="W148" s="23"/>
      <c r="AA148" s="28"/>
    </row>
    <row r="149" spans="1:27" ht="15" customHeight="1">
      <c r="A149" s="31"/>
      <c r="B149" s="32"/>
      <c r="C149" s="3"/>
      <c r="E149" s="16"/>
      <c r="F149" s="22"/>
      <c r="G149" s="31"/>
      <c r="H149" s="15"/>
      <c r="I149" s="33"/>
      <c r="J149" s="33"/>
      <c r="K149" s="33"/>
      <c r="M149" s="32"/>
      <c r="N149" s="7"/>
      <c r="R149" s="30"/>
      <c r="S149" s="7"/>
      <c r="T149" s="30"/>
      <c r="U149" s="30"/>
      <c r="V149" s="23"/>
      <c r="W149" s="23"/>
      <c r="AA149" s="28"/>
    </row>
    <row r="150" spans="1:27" ht="15" customHeight="1">
      <c r="A150" s="31"/>
      <c r="B150" s="32"/>
      <c r="C150" s="3"/>
      <c r="E150" s="16"/>
      <c r="F150" s="22"/>
      <c r="G150" s="31"/>
      <c r="H150" s="15"/>
      <c r="I150" s="33"/>
      <c r="J150" s="33"/>
      <c r="K150" s="33"/>
      <c r="M150" s="32"/>
      <c r="N150" s="7"/>
      <c r="R150" s="30"/>
      <c r="S150" s="7"/>
      <c r="T150" s="30"/>
      <c r="U150" s="30"/>
      <c r="V150" s="23"/>
      <c r="W150" s="23"/>
      <c r="AA150" s="28"/>
    </row>
    <row r="151" spans="1:27" ht="15" customHeight="1">
      <c r="A151" s="31"/>
      <c r="B151" s="32"/>
      <c r="C151" s="3"/>
      <c r="E151" s="16"/>
      <c r="F151" s="22"/>
      <c r="G151" s="31"/>
      <c r="H151" s="15"/>
      <c r="I151" s="33"/>
      <c r="J151" s="33"/>
      <c r="K151" s="33"/>
      <c r="M151" s="32"/>
      <c r="N151" s="7"/>
      <c r="R151" s="30"/>
      <c r="S151" s="7"/>
      <c r="T151" s="30"/>
      <c r="U151" s="30"/>
      <c r="V151" s="23"/>
      <c r="W151" s="23"/>
      <c r="AA151" s="28"/>
    </row>
    <row r="152" spans="1:27" ht="15" customHeight="1">
      <c r="A152" s="31"/>
      <c r="B152" s="32"/>
      <c r="C152" s="3"/>
      <c r="E152" s="16"/>
      <c r="F152" s="22"/>
      <c r="G152" s="31"/>
      <c r="H152" s="15"/>
      <c r="I152" s="33"/>
      <c r="J152" s="33"/>
      <c r="K152" s="33"/>
      <c r="M152" s="32"/>
      <c r="N152" s="7"/>
      <c r="R152" s="30"/>
      <c r="S152" s="7"/>
      <c r="T152" s="30"/>
      <c r="U152" s="30"/>
      <c r="V152" s="23"/>
      <c r="W152" s="23"/>
      <c r="AA152" s="28"/>
    </row>
    <row r="153" spans="1:27" ht="15" customHeight="1">
      <c r="A153" s="31"/>
      <c r="B153" s="32"/>
      <c r="C153" s="3"/>
      <c r="E153" s="16"/>
      <c r="F153" s="22"/>
      <c r="G153" s="31"/>
      <c r="H153" s="15"/>
      <c r="I153" s="33"/>
      <c r="J153" s="33"/>
      <c r="K153" s="33"/>
      <c r="M153" s="32"/>
      <c r="N153" s="7"/>
      <c r="R153" s="30"/>
      <c r="S153" s="7"/>
      <c r="T153" s="30"/>
      <c r="U153" s="30"/>
      <c r="V153" s="23"/>
      <c r="W153" s="23"/>
      <c r="AA153" s="28"/>
    </row>
    <row r="154" spans="1:27" ht="15" customHeight="1">
      <c r="A154" s="31"/>
      <c r="B154" s="32"/>
      <c r="C154" s="3"/>
      <c r="E154" s="16"/>
      <c r="F154" s="22"/>
      <c r="G154" s="31"/>
      <c r="H154" s="15"/>
      <c r="I154" s="33"/>
      <c r="J154" s="33"/>
      <c r="K154" s="33"/>
      <c r="M154" s="32"/>
      <c r="N154" s="7"/>
      <c r="R154" s="30"/>
      <c r="S154" s="7"/>
      <c r="T154" s="30"/>
      <c r="U154" s="30"/>
      <c r="V154" s="23"/>
      <c r="W154" s="23"/>
      <c r="AA154" s="28"/>
    </row>
    <row r="155" spans="1:27" ht="15" customHeight="1">
      <c r="A155" s="31"/>
      <c r="B155" s="32"/>
      <c r="C155" s="3"/>
      <c r="E155" s="16"/>
      <c r="F155" s="22"/>
      <c r="G155" s="31"/>
      <c r="H155" s="15"/>
      <c r="I155" s="33"/>
      <c r="J155" s="33"/>
      <c r="K155" s="33"/>
      <c r="M155" s="32"/>
      <c r="N155" s="7"/>
      <c r="R155" s="30"/>
      <c r="S155" s="7"/>
      <c r="T155" s="30"/>
      <c r="U155" s="30"/>
      <c r="V155" s="23"/>
      <c r="W155" s="23"/>
      <c r="AA155" s="28"/>
    </row>
    <row r="156" spans="1:27" ht="15" customHeight="1">
      <c r="A156" s="31"/>
      <c r="B156" s="32"/>
      <c r="C156" s="3"/>
      <c r="E156" s="16"/>
      <c r="F156" s="22"/>
      <c r="G156" s="31"/>
      <c r="H156" s="15"/>
      <c r="I156" s="33"/>
      <c r="J156" s="33"/>
      <c r="K156" s="33"/>
      <c r="M156" s="32"/>
      <c r="N156" s="7"/>
      <c r="R156" s="30"/>
      <c r="S156" s="7"/>
      <c r="T156" s="30"/>
      <c r="U156" s="30"/>
      <c r="V156" s="23"/>
      <c r="W156" s="23"/>
      <c r="AA156" s="28"/>
    </row>
    <row r="157" spans="1:27" ht="15" customHeight="1">
      <c r="A157" s="31"/>
      <c r="B157" s="32"/>
      <c r="C157" s="3"/>
      <c r="E157" s="16"/>
      <c r="F157" s="22"/>
      <c r="G157" s="31"/>
      <c r="H157" s="15"/>
      <c r="I157" s="33"/>
      <c r="J157" s="33"/>
      <c r="K157" s="33"/>
      <c r="M157" s="32"/>
      <c r="N157" s="7"/>
      <c r="R157" s="30"/>
      <c r="S157" s="7"/>
      <c r="T157" s="30"/>
      <c r="U157" s="30"/>
      <c r="V157" s="23"/>
      <c r="W157" s="23"/>
      <c r="AA157" s="28"/>
    </row>
    <row r="158" spans="1:27" ht="15" customHeight="1">
      <c r="A158" s="31"/>
      <c r="B158" s="32"/>
      <c r="C158" s="3"/>
      <c r="E158" s="16"/>
      <c r="F158" s="22"/>
      <c r="G158" s="31"/>
      <c r="H158" s="15"/>
      <c r="I158" s="33"/>
      <c r="J158" s="33"/>
      <c r="K158" s="33"/>
      <c r="M158" s="32"/>
      <c r="N158" s="7"/>
      <c r="R158" s="30"/>
      <c r="S158" s="7"/>
      <c r="T158" s="30"/>
      <c r="U158" s="30"/>
      <c r="V158" s="23"/>
      <c r="W158" s="23"/>
      <c r="AA158" s="28"/>
    </row>
    <row r="159" spans="1:27" ht="15" customHeight="1">
      <c r="A159" s="31"/>
      <c r="B159" s="32"/>
      <c r="C159" s="3"/>
      <c r="E159" s="16"/>
      <c r="F159" s="22"/>
      <c r="G159" s="31"/>
      <c r="H159" s="15"/>
      <c r="I159" s="33"/>
      <c r="J159" s="33"/>
      <c r="K159" s="33"/>
      <c r="M159" s="32"/>
      <c r="N159" s="7"/>
      <c r="R159" s="30"/>
      <c r="S159" s="7"/>
      <c r="T159" s="30"/>
      <c r="U159" s="30"/>
      <c r="V159" s="23"/>
      <c r="W159" s="23"/>
      <c r="AA159" s="28"/>
    </row>
    <row r="160" spans="1:27" ht="15" customHeight="1">
      <c r="A160" s="31"/>
      <c r="B160" s="32"/>
      <c r="C160" s="3"/>
      <c r="E160" s="16"/>
      <c r="F160" s="22"/>
      <c r="G160" s="31"/>
      <c r="H160" s="15"/>
      <c r="I160" s="33"/>
      <c r="J160" s="33"/>
      <c r="K160" s="33"/>
      <c r="M160" s="32"/>
      <c r="N160" s="7"/>
      <c r="R160" s="30"/>
      <c r="S160" s="7"/>
      <c r="T160" s="30"/>
      <c r="U160" s="30"/>
      <c r="V160" s="23"/>
      <c r="W160" s="23"/>
      <c r="AA160" s="28"/>
    </row>
    <row r="161" spans="1:27" ht="15" customHeight="1">
      <c r="A161" s="31"/>
      <c r="B161" s="32"/>
      <c r="C161" s="3"/>
      <c r="E161" s="16"/>
      <c r="F161" s="10"/>
      <c r="G161" s="31"/>
      <c r="H161" s="15"/>
      <c r="I161" s="33"/>
      <c r="J161" s="33"/>
      <c r="K161" s="33"/>
      <c r="M161" s="32"/>
      <c r="N161" s="7"/>
      <c r="R161" s="30"/>
      <c r="S161" s="7"/>
      <c r="T161" s="30"/>
      <c r="U161" s="30"/>
      <c r="V161" s="23"/>
      <c r="W161" s="23"/>
      <c r="AA161" s="28"/>
    </row>
    <row r="162" spans="1:27" ht="15" customHeight="1">
      <c r="A162" s="34"/>
      <c r="B162" s="32"/>
      <c r="C162" s="3"/>
      <c r="E162" s="16"/>
      <c r="F162" s="10"/>
      <c r="G162" s="31"/>
      <c r="H162" s="15"/>
      <c r="I162" s="33"/>
      <c r="J162" s="33"/>
      <c r="K162" s="33"/>
      <c r="M162" s="32"/>
      <c r="N162" s="7"/>
      <c r="R162" s="30"/>
      <c r="S162" s="7"/>
      <c r="T162" s="30"/>
      <c r="U162" s="30"/>
      <c r="V162" s="23"/>
      <c r="W162" s="23"/>
      <c r="AA162" s="28"/>
    </row>
    <row r="163" spans="1:27" ht="15" customHeight="1">
      <c r="A163" s="31"/>
      <c r="B163" s="32"/>
      <c r="C163" s="3"/>
      <c r="E163" s="16"/>
      <c r="F163" s="10"/>
      <c r="G163" s="31"/>
      <c r="H163" s="15"/>
      <c r="I163" s="33"/>
      <c r="J163" s="33"/>
      <c r="K163" s="33"/>
      <c r="M163" s="32"/>
      <c r="N163" s="7"/>
      <c r="R163" s="30"/>
      <c r="T163" s="30"/>
      <c r="U163" s="30"/>
      <c r="V163" s="19"/>
      <c r="W163" s="19"/>
      <c r="AA163" s="28"/>
    </row>
    <row r="164" spans="1:27" ht="15" customHeight="1">
      <c r="A164" s="31"/>
      <c r="B164" s="32"/>
      <c r="C164" s="3"/>
      <c r="E164" s="16"/>
      <c r="F164" s="10"/>
      <c r="G164" s="31"/>
      <c r="H164" s="15"/>
      <c r="I164" s="33"/>
      <c r="J164" s="33"/>
      <c r="K164" s="33"/>
      <c r="M164" s="32"/>
      <c r="N164" s="7"/>
      <c r="R164" s="30"/>
      <c r="T164" s="30"/>
      <c r="U164" s="30"/>
      <c r="V164" s="19"/>
      <c r="W164" s="19"/>
      <c r="AA164" s="28"/>
    </row>
    <row r="165" spans="1:27" ht="15" customHeight="1">
      <c r="A165" s="31"/>
      <c r="B165" s="32"/>
      <c r="C165" s="3"/>
      <c r="E165" s="16"/>
      <c r="F165" s="10"/>
      <c r="G165" s="31"/>
      <c r="H165" s="15"/>
      <c r="I165" s="33"/>
      <c r="J165" s="33"/>
      <c r="K165" s="33"/>
      <c r="M165" s="32"/>
      <c r="N165" s="7"/>
      <c r="R165" s="30"/>
      <c r="T165" s="30"/>
      <c r="U165" s="30"/>
      <c r="V165" s="19"/>
      <c r="W165" s="19"/>
      <c r="AA165" s="28"/>
    </row>
    <row r="166" spans="1:27" ht="15" customHeight="1">
      <c r="A166" s="31"/>
      <c r="B166" s="32"/>
      <c r="C166" s="3"/>
      <c r="E166" s="16"/>
      <c r="F166" s="10"/>
      <c r="G166" s="31"/>
      <c r="H166" s="15"/>
      <c r="I166" s="33"/>
      <c r="J166" s="33"/>
      <c r="K166" s="33"/>
      <c r="M166" s="32"/>
      <c r="N166" s="7"/>
      <c r="R166" s="30"/>
      <c r="T166" s="30"/>
      <c r="U166" s="30"/>
      <c r="V166" s="19"/>
      <c r="W166" s="19"/>
      <c r="AA166" s="28"/>
    </row>
    <row r="167" spans="1:27" ht="15" customHeight="1">
      <c r="A167" s="31"/>
      <c r="B167" s="32"/>
      <c r="C167" s="3"/>
      <c r="E167" s="16"/>
      <c r="F167" s="10"/>
      <c r="G167" s="31"/>
      <c r="H167" s="15"/>
      <c r="I167" s="33"/>
      <c r="J167" s="33"/>
      <c r="K167" s="33"/>
      <c r="M167" s="32"/>
      <c r="N167" s="7"/>
      <c r="R167" s="30"/>
      <c r="T167" s="30"/>
      <c r="U167" s="30"/>
      <c r="V167" s="19"/>
      <c r="W167" s="19"/>
      <c r="AA167" s="28"/>
    </row>
    <row r="168" spans="1:27" ht="15" customHeight="1">
      <c r="A168" s="31"/>
      <c r="B168" s="32"/>
      <c r="C168" s="3"/>
      <c r="E168" s="16"/>
      <c r="F168" s="10"/>
      <c r="G168" s="31"/>
      <c r="H168" s="15"/>
      <c r="I168" s="33"/>
      <c r="J168" s="33"/>
      <c r="K168" s="33"/>
      <c r="M168" s="32"/>
      <c r="N168" s="7"/>
      <c r="R168" s="30"/>
      <c r="T168" s="30"/>
      <c r="U168" s="30"/>
      <c r="V168" s="19"/>
      <c r="W168" s="19"/>
      <c r="AA168" s="28"/>
    </row>
    <row r="169" spans="1:27" ht="15" customHeight="1">
      <c r="A169" s="31"/>
      <c r="B169" s="32"/>
      <c r="C169" s="3"/>
      <c r="E169" s="16"/>
      <c r="F169" s="10"/>
      <c r="G169" s="31"/>
      <c r="H169" s="15"/>
      <c r="I169" s="33"/>
      <c r="J169" s="33"/>
      <c r="K169" s="33"/>
      <c r="M169" s="32"/>
      <c r="N169" s="7"/>
      <c r="R169" s="30"/>
      <c r="T169" s="30"/>
      <c r="U169" s="30"/>
      <c r="V169" s="19"/>
      <c r="W169" s="19"/>
      <c r="AA169" s="28"/>
    </row>
    <row r="170" spans="1:27" ht="15" customHeight="1">
      <c r="A170" s="31"/>
      <c r="B170" s="32"/>
      <c r="C170" s="3"/>
      <c r="E170" s="16"/>
      <c r="F170" s="10"/>
      <c r="G170" s="31"/>
      <c r="H170" s="15"/>
      <c r="I170" s="33"/>
      <c r="J170" s="33"/>
      <c r="K170" s="33"/>
      <c r="M170" s="32"/>
      <c r="N170" s="7"/>
      <c r="R170" s="30"/>
      <c r="T170" s="30"/>
      <c r="U170" s="30"/>
      <c r="V170" s="19"/>
      <c r="W170" s="19"/>
      <c r="AA170" s="28"/>
    </row>
    <row r="171" spans="1:27" ht="15" customHeight="1">
      <c r="A171" s="31"/>
      <c r="B171" s="32"/>
      <c r="C171" s="3"/>
      <c r="E171" s="16"/>
      <c r="F171" s="10"/>
      <c r="G171" s="31"/>
      <c r="H171" s="15"/>
      <c r="I171" s="33"/>
      <c r="J171" s="33"/>
      <c r="K171" s="33"/>
      <c r="M171" s="32"/>
      <c r="N171" s="7"/>
      <c r="R171" s="30"/>
      <c r="T171" s="30"/>
      <c r="U171" s="30"/>
      <c r="V171" s="19"/>
      <c r="W171" s="19"/>
      <c r="AA171" s="28"/>
    </row>
    <row r="172" spans="1:27" ht="15" customHeight="1">
      <c r="A172" s="31"/>
      <c r="B172" s="32"/>
      <c r="C172" s="3"/>
      <c r="E172" s="16"/>
      <c r="F172" s="10"/>
      <c r="G172" s="31"/>
      <c r="H172" s="15"/>
      <c r="I172" s="33"/>
      <c r="J172" s="33"/>
      <c r="K172" s="33"/>
      <c r="M172" s="32"/>
      <c r="N172" s="7"/>
      <c r="R172" s="30"/>
      <c r="T172" s="30"/>
      <c r="U172" s="30"/>
      <c r="V172" s="19"/>
      <c r="W172" s="19"/>
      <c r="AA172" s="28"/>
    </row>
    <row r="173" spans="1:27" ht="15" customHeight="1">
      <c r="A173" s="31"/>
      <c r="B173" s="32"/>
      <c r="C173" s="3"/>
      <c r="E173" s="16"/>
      <c r="F173" s="10"/>
      <c r="G173" s="31"/>
      <c r="H173" s="15"/>
      <c r="I173" s="33"/>
      <c r="J173" s="33"/>
      <c r="K173" s="33"/>
      <c r="M173" s="32"/>
      <c r="N173" s="7"/>
      <c r="R173" s="30"/>
      <c r="T173" s="30"/>
      <c r="U173" s="30"/>
      <c r="V173" s="19"/>
      <c r="W173" s="19"/>
      <c r="AA173" s="28"/>
    </row>
    <row r="174" spans="1:27" ht="15" customHeight="1">
      <c r="A174" s="34"/>
      <c r="B174" s="32"/>
      <c r="C174" s="3"/>
      <c r="E174" s="16"/>
      <c r="F174" s="10"/>
      <c r="G174" s="31"/>
      <c r="H174" s="15"/>
      <c r="I174" s="33"/>
      <c r="J174" s="33"/>
      <c r="K174" s="33"/>
      <c r="M174" s="32"/>
      <c r="N174" s="7"/>
      <c r="R174" s="30"/>
      <c r="T174" s="30"/>
      <c r="U174" s="30"/>
      <c r="V174" s="19"/>
      <c r="W174" s="19"/>
      <c r="AA174" s="28"/>
    </row>
    <row r="175" spans="1:27" ht="15" customHeight="1">
      <c r="A175" s="34"/>
      <c r="B175" s="32"/>
      <c r="C175" s="3"/>
      <c r="E175" s="16"/>
      <c r="F175" s="10"/>
      <c r="G175" s="31"/>
      <c r="H175" s="15"/>
      <c r="I175" s="33"/>
      <c r="J175" s="33"/>
      <c r="K175" s="33"/>
      <c r="M175" s="32"/>
      <c r="N175" s="7"/>
      <c r="R175" s="30"/>
      <c r="T175" s="30"/>
      <c r="U175" s="30"/>
      <c r="V175" s="19"/>
      <c r="W175" s="19"/>
      <c r="AA175" s="28"/>
    </row>
    <row r="176" spans="1:27" ht="15" customHeight="1">
      <c r="A176" s="34"/>
      <c r="B176" s="32"/>
      <c r="C176" s="3"/>
      <c r="E176" s="16"/>
      <c r="F176" s="10"/>
      <c r="G176" s="31"/>
      <c r="H176" s="15"/>
      <c r="I176" s="33"/>
      <c r="J176" s="33"/>
      <c r="K176" s="33"/>
      <c r="M176" s="32"/>
      <c r="N176" s="7"/>
      <c r="R176" s="30"/>
      <c r="T176" s="30"/>
      <c r="U176" s="30"/>
      <c r="V176" s="19"/>
      <c r="W176" s="19"/>
      <c r="AA176" s="28"/>
    </row>
    <row r="177" spans="1:27" ht="15" customHeight="1">
      <c r="A177" s="34"/>
      <c r="B177" s="32"/>
      <c r="C177" s="3"/>
      <c r="E177" s="16"/>
      <c r="F177" s="10"/>
      <c r="G177" s="31"/>
      <c r="H177" s="15"/>
      <c r="I177" s="33"/>
      <c r="J177" s="33"/>
      <c r="K177" s="33"/>
      <c r="M177" s="32"/>
      <c r="N177" s="7"/>
      <c r="R177" s="30"/>
      <c r="T177" s="30"/>
      <c r="U177" s="30"/>
      <c r="V177" s="19"/>
      <c r="W177" s="19"/>
      <c r="AA177" s="28"/>
    </row>
    <row r="178" spans="1:27" ht="15" customHeight="1">
      <c r="A178" s="34"/>
      <c r="B178" s="32"/>
      <c r="C178" s="3"/>
      <c r="E178" s="16"/>
      <c r="F178" s="10"/>
      <c r="G178" s="31"/>
      <c r="H178" s="15"/>
      <c r="I178" s="33"/>
      <c r="J178" s="33"/>
      <c r="K178" s="33"/>
      <c r="M178" s="32"/>
      <c r="N178" s="7"/>
      <c r="R178" s="30"/>
      <c r="T178" s="30"/>
      <c r="U178" s="30"/>
      <c r="V178" s="19"/>
      <c r="W178" s="19"/>
      <c r="AA178" s="28"/>
    </row>
    <row r="179" spans="1:27" ht="15" customHeight="1">
      <c r="A179" s="34"/>
      <c r="B179" s="32"/>
      <c r="C179" s="3"/>
      <c r="E179" s="16"/>
      <c r="F179" s="10"/>
      <c r="G179" s="31"/>
      <c r="H179" s="15"/>
      <c r="I179" s="33"/>
      <c r="J179" s="33"/>
      <c r="K179" s="33"/>
      <c r="M179" s="32"/>
      <c r="N179" s="7"/>
      <c r="R179" s="30"/>
      <c r="T179" s="30"/>
      <c r="U179" s="30"/>
      <c r="V179" s="19"/>
      <c r="W179" s="19"/>
      <c r="AA179" s="28"/>
    </row>
    <row r="180" spans="1:27" ht="15" customHeight="1">
      <c r="A180" s="34"/>
      <c r="B180" s="32"/>
      <c r="C180" s="3"/>
      <c r="E180" s="16"/>
      <c r="F180" s="10"/>
      <c r="G180" s="31"/>
      <c r="H180" s="15"/>
      <c r="I180" s="33"/>
      <c r="J180" s="33"/>
      <c r="K180" s="33"/>
      <c r="M180" s="32"/>
      <c r="N180" s="7"/>
      <c r="R180" s="30"/>
      <c r="T180" s="30"/>
      <c r="U180" s="30"/>
      <c r="V180" s="19"/>
      <c r="W180" s="19"/>
      <c r="AA180" s="28"/>
    </row>
    <row r="181" spans="1:27" ht="15" customHeight="1">
      <c r="A181" s="34"/>
      <c r="B181" s="32"/>
      <c r="C181" s="3"/>
      <c r="E181" s="16"/>
      <c r="F181" s="10"/>
      <c r="G181" s="31"/>
      <c r="H181" s="15"/>
      <c r="I181" s="33"/>
      <c r="J181" s="33"/>
      <c r="K181" s="33"/>
      <c r="M181" s="32"/>
      <c r="N181" s="7"/>
      <c r="R181" s="30"/>
      <c r="T181" s="30"/>
      <c r="U181" s="30"/>
      <c r="V181" s="19"/>
      <c r="W181" s="19"/>
      <c r="AA181" s="28"/>
    </row>
    <row r="182" spans="1:27" ht="15" customHeight="1">
      <c r="A182" s="34"/>
      <c r="B182" s="32"/>
      <c r="C182" s="3"/>
      <c r="E182" s="16"/>
      <c r="F182" s="10"/>
      <c r="G182" s="31"/>
      <c r="H182" s="15"/>
      <c r="I182" s="33"/>
      <c r="J182" s="33"/>
      <c r="K182" s="33"/>
      <c r="M182" s="32"/>
      <c r="N182" s="7"/>
      <c r="R182" s="30"/>
      <c r="T182" s="30"/>
      <c r="U182" s="30"/>
      <c r="V182" s="19"/>
      <c r="W182" s="19"/>
      <c r="AA182" s="28"/>
    </row>
    <row r="183" spans="1:27" ht="15" customHeight="1">
      <c r="A183" s="34"/>
      <c r="B183" s="32"/>
      <c r="C183" s="3"/>
      <c r="E183" s="16"/>
      <c r="F183" s="10"/>
      <c r="G183" s="31"/>
      <c r="H183" s="15"/>
      <c r="I183" s="33"/>
      <c r="J183" s="33"/>
      <c r="K183" s="33"/>
      <c r="M183" s="32"/>
      <c r="N183" s="7"/>
      <c r="R183" s="30"/>
      <c r="T183" s="30"/>
      <c r="U183" s="30"/>
      <c r="V183" s="19"/>
      <c r="W183" s="19"/>
      <c r="AA183" s="28"/>
    </row>
    <row r="184" spans="1:27" ht="15" customHeight="1">
      <c r="A184" s="34"/>
      <c r="B184" s="32"/>
      <c r="C184" s="3"/>
      <c r="E184" s="16"/>
      <c r="F184" s="10"/>
      <c r="G184" s="31"/>
      <c r="H184" s="15"/>
      <c r="I184" s="33"/>
      <c r="J184" s="33"/>
      <c r="K184" s="33"/>
      <c r="M184" s="32"/>
      <c r="N184" s="7"/>
      <c r="R184" s="30"/>
      <c r="T184" s="30"/>
      <c r="U184" s="30"/>
      <c r="V184" s="19"/>
      <c r="W184" s="19"/>
      <c r="AA184" s="28"/>
    </row>
    <row r="185" spans="1:27" ht="15" customHeight="1">
      <c r="A185" s="34"/>
      <c r="B185" s="32"/>
      <c r="C185" s="3"/>
      <c r="E185" s="16"/>
      <c r="F185" s="10"/>
      <c r="G185" s="31"/>
      <c r="H185" s="15"/>
      <c r="I185" s="33"/>
      <c r="J185" s="33"/>
      <c r="K185" s="33"/>
      <c r="M185" s="32"/>
      <c r="N185" s="7"/>
      <c r="R185" s="30"/>
      <c r="T185" s="30"/>
      <c r="U185" s="30"/>
      <c r="V185" s="19"/>
      <c r="W185" s="19"/>
      <c r="AA185" s="28"/>
    </row>
    <row r="186" spans="1:27" ht="15" customHeight="1">
      <c r="A186" s="31"/>
      <c r="B186" s="32"/>
      <c r="C186" s="3"/>
      <c r="E186" s="16"/>
      <c r="F186" s="10"/>
      <c r="G186" s="31"/>
      <c r="H186" s="15"/>
      <c r="I186" s="33"/>
      <c r="J186" s="33"/>
      <c r="K186" s="33"/>
      <c r="M186" s="32"/>
      <c r="N186" s="7"/>
      <c r="R186" s="30"/>
      <c r="T186" s="30"/>
      <c r="U186" s="30"/>
      <c r="V186" s="19"/>
      <c r="W186" s="19"/>
      <c r="AA186" s="28"/>
    </row>
    <row r="187" spans="1:27" ht="15" customHeight="1">
      <c r="A187" s="34"/>
      <c r="B187" s="32"/>
      <c r="C187" s="3"/>
      <c r="E187" s="16"/>
      <c r="F187" s="10"/>
      <c r="G187" s="31"/>
      <c r="H187" s="15"/>
      <c r="I187" s="33"/>
      <c r="J187" s="33"/>
      <c r="K187" s="33"/>
      <c r="M187" s="32"/>
      <c r="N187" s="7"/>
      <c r="R187" s="30"/>
      <c r="T187" s="30"/>
      <c r="U187" s="30"/>
      <c r="V187" s="19"/>
      <c r="W187" s="19"/>
      <c r="AA187" s="28"/>
    </row>
    <row r="188" spans="1:27" ht="15" customHeight="1">
      <c r="A188" s="34"/>
      <c r="B188" s="32"/>
      <c r="C188" s="3"/>
      <c r="E188" s="16"/>
      <c r="F188" s="10"/>
      <c r="G188" s="31"/>
      <c r="H188" s="15"/>
      <c r="I188" s="33"/>
      <c r="J188" s="33"/>
      <c r="K188" s="33"/>
      <c r="M188" s="32"/>
      <c r="N188" s="7"/>
      <c r="R188" s="30"/>
      <c r="T188" s="30"/>
      <c r="U188" s="30"/>
      <c r="V188" s="19"/>
      <c r="W188" s="19"/>
      <c r="AA188" s="28"/>
    </row>
    <row r="189" spans="1:27" ht="15" customHeight="1">
      <c r="A189" s="34"/>
      <c r="B189" s="32"/>
      <c r="C189" s="3"/>
      <c r="E189" s="16"/>
      <c r="F189" s="10"/>
      <c r="G189" s="31"/>
      <c r="H189" s="15"/>
      <c r="I189" s="33"/>
      <c r="J189" s="33"/>
      <c r="K189" s="33"/>
      <c r="M189" s="32"/>
      <c r="N189" s="7"/>
      <c r="R189" s="30"/>
      <c r="T189" s="30"/>
      <c r="U189" s="30"/>
      <c r="V189" s="19"/>
      <c r="W189" s="19"/>
      <c r="AA189" s="28"/>
    </row>
    <row r="190" spans="1:27" ht="15" customHeight="1">
      <c r="A190" s="34"/>
      <c r="B190" s="32"/>
      <c r="C190" s="3"/>
      <c r="E190" s="16"/>
      <c r="F190" s="10"/>
      <c r="G190" s="31"/>
      <c r="H190" s="15"/>
      <c r="I190" s="33"/>
      <c r="J190" s="33"/>
      <c r="K190" s="33"/>
      <c r="M190" s="32"/>
      <c r="N190" s="7"/>
      <c r="R190" s="30"/>
      <c r="T190" s="30"/>
      <c r="U190" s="30"/>
      <c r="V190" s="19"/>
      <c r="W190" s="19"/>
      <c r="AA190" s="28"/>
    </row>
    <row r="191" spans="1:27" ht="15" customHeight="1">
      <c r="A191" s="34"/>
      <c r="B191" s="32"/>
      <c r="C191" s="3"/>
      <c r="E191" s="16"/>
      <c r="F191" s="10"/>
      <c r="G191" s="31"/>
      <c r="H191" s="15"/>
      <c r="I191" s="33"/>
      <c r="J191" s="33"/>
      <c r="K191" s="33"/>
      <c r="M191" s="32"/>
      <c r="N191" s="7"/>
      <c r="R191" s="30"/>
      <c r="T191" s="30"/>
      <c r="U191" s="30"/>
      <c r="V191" s="19"/>
      <c r="W191" s="19"/>
      <c r="AA191" s="28"/>
    </row>
    <row r="192" spans="1:27" ht="15" customHeight="1">
      <c r="A192" s="34"/>
      <c r="B192" s="32"/>
      <c r="C192" s="3"/>
      <c r="E192" s="16"/>
      <c r="F192" s="10"/>
      <c r="G192" s="31"/>
      <c r="H192" s="15"/>
      <c r="I192" s="33"/>
      <c r="J192" s="33"/>
      <c r="K192" s="33"/>
      <c r="M192" s="32"/>
      <c r="N192" s="7"/>
      <c r="R192" s="30"/>
      <c r="T192" s="30"/>
      <c r="U192" s="30"/>
      <c r="V192" s="19"/>
      <c r="W192" s="19"/>
      <c r="AA192" s="28"/>
    </row>
    <row r="193" spans="1:27" ht="15" customHeight="1">
      <c r="A193" s="34"/>
      <c r="B193" s="32"/>
      <c r="C193" s="3"/>
      <c r="E193" s="16"/>
      <c r="F193" s="10"/>
      <c r="G193" s="31"/>
      <c r="H193" s="15"/>
      <c r="I193" s="33"/>
      <c r="J193" s="33"/>
      <c r="K193" s="33"/>
      <c r="M193" s="32"/>
      <c r="N193" s="7"/>
      <c r="R193" s="30"/>
      <c r="T193" s="30"/>
      <c r="U193" s="30"/>
      <c r="V193" s="19"/>
      <c r="W193" s="19"/>
      <c r="AA193" s="28"/>
    </row>
    <row r="194" spans="1:27" ht="15" customHeight="1">
      <c r="A194" s="34"/>
      <c r="B194" s="32"/>
      <c r="C194" s="3"/>
      <c r="E194" s="16"/>
      <c r="F194" s="10"/>
      <c r="G194" s="31"/>
      <c r="H194" s="15"/>
      <c r="I194" s="33"/>
      <c r="J194" s="33"/>
      <c r="K194" s="33"/>
      <c r="M194" s="32"/>
      <c r="N194" s="7"/>
      <c r="R194" s="30"/>
      <c r="T194" s="30"/>
      <c r="U194" s="30"/>
      <c r="V194" s="19"/>
      <c r="W194" s="19"/>
      <c r="AA194" s="28"/>
    </row>
    <row r="195" spans="1:27" ht="15" customHeight="1">
      <c r="A195" s="34"/>
      <c r="B195" s="32"/>
      <c r="C195" s="3"/>
      <c r="E195" s="16"/>
      <c r="F195" s="10"/>
      <c r="G195" s="31"/>
      <c r="H195" s="15"/>
      <c r="I195" s="33"/>
      <c r="J195" s="33"/>
      <c r="K195" s="33"/>
      <c r="M195" s="32"/>
      <c r="N195" s="7"/>
      <c r="R195" s="30"/>
      <c r="T195" s="30"/>
      <c r="U195" s="30"/>
      <c r="V195" s="19"/>
      <c r="W195" s="19"/>
      <c r="AA195" s="28"/>
    </row>
    <row r="196" spans="1:27" ht="15" customHeight="1">
      <c r="A196" s="34"/>
      <c r="B196" s="32"/>
      <c r="C196" s="3"/>
      <c r="E196" s="16"/>
      <c r="F196" s="10"/>
      <c r="G196" s="31"/>
      <c r="H196" s="15"/>
      <c r="I196" s="33"/>
      <c r="J196" s="33"/>
      <c r="K196" s="33"/>
      <c r="M196" s="32"/>
      <c r="N196" s="7"/>
      <c r="R196" s="30"/>
      <c r="T196" s="30"/>
      <c r="U196" s="30"/>
      <c r="V196" s="19"/>
      <c r="W196" s="19"/>
      <c r="AA196" s="28"/>
    </row>
    <row r="197" spans="1:27" ht="15" customHeight="1">
      <c r="A197" s="34"/>
      <c r="B197" s="32"/>
      <c r="C197" s="3"/>
      <c r="E197" s="16"/>
      <c r="F197" s="10"/>
      <c r="G197" s="31"/>
      <c r="H197" s="15"/>
      <c r="I197" s="33"/>
      <c r="J197" s="33"/>
      <c r="K197" s="33"/>
      <c r="M197" s="32"/>
      <c r="N197" s="7"/>
      <c r="R197" s="30"/>
      <c r="T197" s="30"/>
      <c r="U197" s="30"/>
      <c r="V197" s="19"/>
      <c r="W197" s="19"/>
      <c r="AA197" s="28"/>
    </row>
    <row r="198" spans="1:27" ht="15" customHeight="1">
      <c r="A198" s="34"/>
      <c r="B198" s="32"/>
      <c r="C198" s="3"/>
      <c r="E198" s="16"/>
      <c r="F198" s="10"/>
      <c r="G198" s="31"/>
      <c r="H198" s="15"/>
      <c r="I198" s="33"/>
      <c r="J198" s="33"/>
      <c r="K198" s="33"/>
      <c r="M198" s="32"/>
      <c r="N198" s="7"/>
      <c r="R198" s="30"/>
      <c r="T198" s="30"/>
      <c r="U198" s="30"/>
      <c r="V198" s="19"/>
      <c r="W198" s="19"/>
      <c r="AA198" s="28"/>
    </row>
    <row r="199" spans="1:27" ht="15" customHeight="1">
      <c r="A199" s="34"/>
      <c r="B199" s="32"/>
      <c r="C199" s="3"/>
      <c r="E199" s="16"/>
      <c r="F199" s="10"/>
      <c r="G199" s="31"/>
      <c r="H199" s="15"/>
      <c r="I199" s="33"/>
      <c r="J199" s="33"/>
      <c r="K199" s="33"/>
      <c r="M199" s="32"/>
      <c r="N199" s="7"/>
      <c r="R199" s="30"/>
      <c r="T199" s="30"/>
      <c r="U199" s="30"/>
      <c r="V199" s="19"/>
      <c r="W199" s="19"/>
      <c r="AA199" s="28"/>
    </row>
    <row r="200" spans="1:27" ht="15" customHeight="1">
      <c r="A200" s="34"/>
      <c r="B200" s="32"/>
      <c r="C200" s="3"/>
      <c r="D200" s="11"/>
      <c r="E200" s="16"/>
      <c r="F200" s="10"/>
      <c r="G200" s="31"/>
      <c r="H200" s="15"/>
      <c r="I200" s="33"/>
      <c r="J200" s="33"/>
      <c r="K200" s="33"/>
      <c r="M200" s="32"/>
      <c r="N200" s="7"/>
      <c r="R200" s="30"/>
      <c r="T200" s="30"/>
      <c r="U200" s="30"/>
      <c r="V200" s="19"/>
      <c r="W200" s="19"/>
      <c r="AA200" s="28"/>
    </row>
    <row r="201" spans="1:27" ht="15" customHeight="1">
      <c r="A201" s="34"/>
      <c r="B201" s="32"/>
      <c r="C201" s="3"/>
      <c r="D201" s="11"/>
      <c r="E201" s="16"/>
      <c r="F201" s="10"/>
      <c r="G201" s="31"/>
      <c r="H201" s="15"/>
      <c r="I201" s="33"/>
      <c r="J201" s="33"/>
      <c r="K201" s="33"/>
      <c r="M201" s="32"/>
      <c r="N201" s="7"/>
      <c r="R201" s="30"/>
      <c r="T201" s="30"/>
      <c r="U201" s="30"/>
      <c r="V201" s="19"/>
      <c r="W201" s="19"/>
      <c r="AA201" s="28"/>
    </row>
    <row r="202" spans="1:27" ht="15" customHeight="1">
      <c r="A202" s="34"/>
      <c r="B202" s="32"/>
      <c r="C202" s="3"/>
      <c r="D202" s="11"/>
      <c r="E202" s="16"/>
      <c r="F202" s="10"/>
      <c r="G202" s="31"/>
      <c r="H202" s="15"/>
      <c r="I202" s="33"/>
      <c r="J202" s="33"/>
      <c r="K202" s="33"/>
      <c r="M202" s="32"/>
      <c r="N202" s="7"/>
      <c r="R202" s="30"/>
      <c r="T202" s="30"/>
      <c r="U202" s="30"/>
      <c r="V202" s="19"/>
      <c r="W202" s="19"/>
      <c r="AA202" s="28"/>
    </row>
    <row r="203" spans="1:27" ht="15" customHeight="1">
      <c r="A203" s="31"/>
      <c r="B203" s="32"/>
      <c r="C203" s="3"/>
      <c r="D203" s="11"/>
      <c r="E203" s="16"/>
      <c r="F203" s="10"/>
      <c r="G203" s="31"/>
      <c r="H203" s="15"/>
      <c r="I203" s="33"/>
      <c r="J203" s="33"/>
      <c r="K203" s="33"/>
      <c r="M203" s="32"/>
      <c r="N203" s="7"/>
      <c r="R203" s="30"/>
      <c r="T203" s="30"/>
      <c r="U203" s="30"/>
      <c r="V203" s="19"/>
      <c r="W203" s="19"/>
      <c r="AA203" s="28"/>
    </row>
    <row r="204" spans="1:27" ht="15" customHeight="1">
      <c r="A204" s="31"/>
      <c r="B204" s="32"/>
      <c r="C204" s="3"/>
      <c r="E204" s="16"/>
      <c r="F204" s="10"/>
      <c r="G204" s="31"/>
      <c r="H204" s="15"/>
      <c r="I204" s="33"/>
      <c r="J204" s="33"/>
      <c r="K204" s="33"/>
      <c r="M204" s="32"/>
      <c r="N204" s="7"/>
      <c r="R204" s="30"/>
      <c r="T204" s="30"/>
      <c r="U204" s="30"/>
      <c r="V204" s="19"/>
      <c r="W204" s="19"/>
      <c r="AA204" s="28"/>
    </row>
    <row r="205" spans="1:27" ht="15" customHeight="1">
      <c r="A205" s="34"/>
      <c r="B205" s="32"/>
      <c r="C205" s="3"/>
      <c r="E205" s="16"/>
      <c r="F205" s="10"/>
      <c r="G205" s="31"/>
      <c r="H205" s="15"/>
      <c r="I205" s="33"/>
      <c r="J205" s="33"/>
      <c r="K205" s="33"/>
      <c r="M205" s="32"/>
      <c r="N205" s="7"/>
      <c r="R205" s="30"/>
      <c r="T205" s="30"/>
      <c r="U205" s="30"/>
      <c r="V205" s="19"/>
      <c r="W205" s="19"/>
      <c r="AA205" s="28"/>
    </row>
    <row r="206" spans="1:27" ht="15" customHeight="1">
      <c r="A206" s="31"/>
      <c r="B206" s="32"/>
      <c r="C206" s="3"/>
      <c r="E206" s="16"/>
      <c r="F206" s="10"/>
      <c r="G206" s="31"/>
      <c r="H206" s="15"/>
      <c r="I206" s="33"/>
      <c r="J206" s="33"/>
      <c r="K206" s="33"/>
      <c r="M206" s="32"/>
      <c r="N206" s="7"/>
      <c r="R206" s="30"/>
      <c r="T206" s="30"/>
      <c r="U206" s="30"/>
      <c r="V206" s="19"/>
      <c r="W206" s="19"/>
      <c r="AA206" s="28"/>
    </row>
    <row r="207" spans="1:27" ht="15" customHeight="1">
      <c r="A207" s="31"/>
      <c r="B207" s="32"/>
      <c r="C207" s="3"/>
      <c r="E207" s="16"/>
      <c r="F207" s="10"/>
      <c r="G207" s="31"/>
      <c r="H207" s="15"/>
      <c r="I207" s="33"/>
      <c r="J207" s="33"/>
      <c r="K207" s="33"/>
      <c r="M207" s="32"/>
      <c r="N207" s="7"/>
      <c r="R207" s="30"/>
      <c r="T207" s="30"/>
      <c r="U207" s="30"/>
      <c r="V207" s="19"/>
      <c r="W207" s="19"/>
      <c r="AA207" s="28"/>
    </row>
    <row r="208" spans="1:27" ht="15" customHeight="1">
      <c r="A208" s="31"/>
      <c r="B208" s="32"/>
      <c r="C208" s="3"/>
      <c r="E208" s="16"/>
      <c r="F208" s="10"/>
      <c r="G208" s="31"/>
      <c r="H208" s="15"/>
      <c r="I208" s="33"/>
      <c r="J208" s="33"/>
      <c r="K208" s="33"/>
      <c r="M208" s="32"/>
      <c r="N208" s="7"/>
      <c r="R208" s="30"/>
      <c r="T208" s="30"/>
      <c r="U208" s="30"/>
      <c r="V208" s="19"/>
      <c r="W208" s="19"/>
      <c r="AA208" s="28"/>
    </row>
    <row r="209" spans="1:27" ht="15" customHeight="1">
      <c r="A209" s="34"/>
      <c r="B209" s="32"/>
      <c r="C209" s="3"/>
      <c r="E209" s="16"/>
      <c r="F209" s="10"/>
      <c r="G209" s="31"/>
      <c r="H209" s="15"/>
      <c r="I209" s="33"/>
      <c r="J209" s="33"/>
      <c r="K209" s="33"/>
      <c r="M209" s="32"/>
      <c r="N209" s="7"/>
      <c r="R209" s="30"/>
      <c r="T209" s="30"/>
      <c r="U209" s="30"/>
      <c r="V209" s="19"/>
      <c r="W209" s="19"/>
      <c r="AA209" s="28"/>
    </row>
    <row r="210" spans="1:27" ht="15" customHeight="1">
      <c r="A210" s="31"/>
      <c r="B210" s="32"/>
      <c r="C210" s="3"/>
      <c r="E210" s="16"/>
      <c r="F210" s="10"/>
      <c r="G210" s="31"/>
      <c r="H210" s="15"/>
      <c r="I210" s="33"/>
      <c r="J210" s="33"/>
      <c r="K210" s="33"/>
      <c r="M210" s="32"/>
      <c r="N210" s="7"/>
      <c r="R210" s="30"/>
      <c r="T210" s="30"/>
      <c r="U210" s="30"/>
      <c r="V210" s="19"/>
      <c r="W210" s="19"/>
      <c r="AA210" s="28"/>
    </row>
    <row r="211" spans="1:27" ht="15" customHeight="1">
      <c r="A211" s="31"/>
      <c r="B211" s="32"/>
      <c r="C211" s="3"/>
      <c r="E211" s="16"/>
      <c r="F211" s="10"/>
      <c r="G211" s="31"/>
      <c r="H211" s="15"/>
      <c r="I211" s="33"/>
      <c r="J211" s="33"/>
      <c r="K211" s="33"/>
      <c r="M211" s="32"/>
      <c r="N211" s="7"/>
      <c r="R211" s="30"/>
      <c r="T211" s="30"/>
      <c r="U211" s="30"/>
      <c r="V211" s="19"/>
      <c r="W211" s="19"/>
      <c r="AA211" s="28"/>
    </row>
    <row r="212" spans="1:27" ht="15" customHeight="1">
      <c r="A212" s="34"/>
      <c r="B212" s="32"/>
      <c r="C212" s="3"/>
      <c r="E212" s="16"/>
      <c r="F212" s="10"/>
      <c r="G212" s="31"/>
      <c r="H212" s="15"/>
      <c r="I212" s="33"/>
      <c r="J212" s="33"/>
      <c r="K212" s="33"/>
      <c r="M212" s="32"/>
      <c r="N212" s="7"/>
      <c r="R212" s="30"/>
      <c r="T212" s="30"/>
      <c r="U212" s="30"/>
      <c r="V212" s="19"/>
      <c r="W212" s="19"/>
      <c r="AA212" s="28"/>
    </row>
    <row r="213" spans="1:27" ht="15" customHeight="1">
      <c r="A213" s="34"/>
      <c r="B213" s="32"/>
      <c r="C213" s="3"/>
      <c r="E213" s="16"/>
      <c r="F213" s="10"/>
      <c r="G213" s="31"/>
      <c r="H213" s="15"/>
      <c r="I213" s="33"/>
      <c r="J213" s="33"/>
      <c r="K213" s="33"/>
      <c r="M213" s="32"/>
      <c r="N213" s="7"/>
      <c r="R213" s="30"/>
      <c r="T213" s="30"/>
      <c r="U213" s="30"/>
      <c r="V213" s="19"/>
      <c r="W213" s="19"/>
      <c r="AA213" s="28"/>
    </row>
    <row r="214" spans="1:27" ht="15" customHeight="1">
      <c r="A214" s="34"/>
      <c r="B214" s="32"/>
      <c r="C214" s="3"/>
      <c r="E214" s="16"/>
      <c r="F214" s="10"/>
      <c r="G214" s="31"/>
      <c r="H214" s="15"/>
      <c r="I214" s="33"/>
      <c r="J214" s="33"/>
      <c r="K214" s="33"/>
      <c r="M214" s="32"/>
      <c r="N214" s="7"/>
      <c r="R214" s="30"/>
      <c r="T214" s="30"/>
      <c r="U214" s="30"/>
      <c r="V214" s="19"/>
      <c r="W214" s="19"/>
      <c r="AA214" s="28"/>
    </row>
    <row r="215" spans="1:27" ht="15" customHeight="1">
      <c r="A215" s="34"/>
      <c r="B215" s="32"/>
      <c r="C215" s="3"/>
      <c r="E215" s="16"/>
      <c r="F215" s="10"/>
      <c r="G215" s="31"/>
      <c r="H215" s="15"/>
      <c r="I215" s="33"/>
      <c r="J215" s="33"/>
      <c r="K215" s="33"/>
      <c r="M215" s="32"/>
      <c r="N215" s="7"/>
      <c r="R215" s="30"/>
      <c r="T215" s="30"/>
      <c r="U215" s="30"/>
      <c r="V215" s="19"/>
      <c r="W215" s="19"/>
      <c r="AA215" s="28"/>
    </row>
    <row r="216" spans="1:27" ht="15" customHeight="1">
      <c r="A216" s="34"/>
      <c r="B216" s="32"/>
      <c r="C216" s="3"/>
      <c r="E216" s="16"/>
      <c r="F216" s="10"/>
      <c r="G216" s="31"/>
      <c r="H216" s="15"/>
      <c r="I216" s="33"/>
      <c r="J216" s="33"/>
      <c r="K216" s="33"/>
      <c r="M216" s="32"/>
      <c r="N216" s="7"/>
      <c r="R216" s="30"/>
      <c r="T216" s="30"/>
      <c r="U216" s="30"/>
      <c r="V216" s="19"/>
      <c r="W216" s="19"/>
      <c r="AA216" s="28"/>
    </row>
    <row r="217" spans="1:27" ht="15" customHeight="1">
      <c r="A217" s="34"/>
      <c r="B217" s="14"/>
      <c r="C217" s="14"/>
      <c r="E217" s="16"/>
      <c r="F217" s="10"/>
      <c r="G217" s="18"/>
      <c r="H217" s="15"/>
      <c r="I217" s="29"/>
      <c r="J217" s="29"/>
      <c r="K217" s="29"/>
      <c r="M217" s="14"/>
      <c r="N217" s="7"/>
      <c r="R217" s="30"/>
      <c r="T217" s="30"/>
      <c r="U217" s="30"/>
      <c r="V217" s="19"/>
      <c r="W217" s="19"/>
      <c r="AA217" s="28"/>
    </row>
    <row r="218" spans="1:27" ht="15" customHeight="1">
      <c r="A218" s="18"/>
      <c r="B218" s="14"/>
      <c r="C218" s="14"/>
      <c r="E218" s="16"/>
      <c r="F218" s="10"/>
      <c r="G218" s="18"/>
      <c r="H218" s="15"/>
      <c r="I218" s="29"/>
      <c r="J218" s="29"/>
      <c r="K218" s="29"/>
      <c r="M218" s="14"/>
      <c r="N218" s="7"/>
      <c r="R218" s="30"/>
      <c r="T218" s="30"/>
      <c r="U218" s="30"/>
      <c r="V218" s="19"/>
      <c r="W218" s="19"/>
      <c r="AA218" s="28"/>
    </row>
    <row r="219" spans="1:27" ht="15" customHeight="1">
      <c r="A219" s="18"/>
      <c r="B219" s="14"/>
      <c r="C219" s="14"/>
      <c r="E219" s="16"/>
      <c r="F219" s="10"/>
      <c r="G219" s="18"/>
      <c r="H219" s="15"/>
      <c r="I219" s="29"/>
      <c r="J219" s="29"/>
      <c r="K219" s="29"/>
      <c r="M219" s="14"/>
      <c r="N219" s="7"/>
      <c r="R219" s="30"/>
      <c r="T219" s="30"/>
      <c r="U219" s="30"/>
      <c r="V219" s="19"/>
      <c r="W219" s="19"/>
      <c r="AA219" s="28"/>
    </row>
    <row r="220" spans="1:27" ht="15" customHeight="1">
      <c r="A220" s="34"/>
      <c r="B220" s="14"/>
      <c r="C220" s="14"/>
      <c r="E220" s="16"/>
      <c r="F220" s="10"/>
      <c r="G220" s="18"/>
      <c r="H220" s="15"/>
      <c r="I220" s="29"/>
      <c r="J220" s="29"/>
      <c r="K220" s="29"/>
      <c r="M220" s="14"/>
      <c r="N220" s="7"/>
      <c r="R220" s="30"/>
      <c r="T220" s="30"/>
      <c r="U220" s="30"/>
      <c r="V220" s="19"/>
      <c r="W220" s="19"/>
      <c r="AA220" s="28"/>
    </row>
    <row r="221" spans="1:27" ht="15" customHeight="1">
      <c r="A221" s="34"/>
      <c r="B221" s="14"/>
      <c r="C221" s="14"/>
      <c r="E221" s="16"/>
      <c r="F221" s="10"/>
      <c r="G221" s="18"/>
      <c r="H221" s="15"/>
      <c r="I221" s="29"/>
      <c r="J221" s="29"/>
      <c r="K221" s="29"/>
      <c r="M221" s="14"/>
      <c r="N221" s="7"/>
      <c r="R221" s="30"/>
      <c r="T221" s="30"/>
      <c r="U221" s="30"/>
      <c r="V221" s="19"/>
      <c r="W221" s="19"/>
      <c r="AA221" s="28"/>
    </row>
    <row r="222" spans="1:27" ht="15" customHeight="1">
      <c r="A222" s="34"/>
      <c r="B222" s="14"/>
      <c r="C222" s="14"/>
      <c r="E222" s="16"/>
      <c r="F222" s="10"/>
      <c r="G222" s="18"/>
      <c r="H222" s="15"/>
      <c r="I222" s="29"/>
      <c r="J222" s="29"/>
      <c r="K222" s="29"/>
      <c r="M222" s="14"/>
      <c r="N222" s="7"/>
      <c r="R222" s="30"/>
      <c r="T222" s="30"/>
      <c r="U222" s="30"/>
      <c r="V222" s="19"/>
      <c r="W222" s="19"/>
      <c r="AA222" s="28"/>
    </row>
    <row r="223" spans="1:27" ht="15" customHeight="1">
      <c r="A223" s="34"/>
      <c r="B223" s="14"/>
      <c r="C223" s="14"/>
      <c r="E223" s="16"/>
      <c r="F223" s="10"/>
      <c r="G223" s="18"/>
      <c r="H223" s="15"/>
      <c r="I223" s="29"/>
      <c r="J223" s="29"/>
      <c r="K223" s="29"/>
      <c r="M223" s="14"/>
      <c r="N223" s="7"/>
      <c r="R223" s="30"/>
      <c r="T223" s="30"/>
      <c r="U223" s="30"/>
      <c r="V223" s="19"/>
      <c r="W223" s="19"/>
      <c r="AA223" s="28"/>
    </row>
    <row r="224" spans="1:27" ht="15" customHeight="1">
      <c r="A224" s="34"/>
      <c r="B224" s="14"/>
      <c r="C224" s="14"/>
      <c r="E224" s="16"/>
      <c r="F224" s="10"/>
      <c r="G224" s="18"/>
      <c r="H224" s="15"/>
      <c r="I224" s="29"/>
      <c r="J224" s="29"/>
      <c r="K224" s="29"/>
      <c r="M224" s="14"/>
      <c r="N224" s="7"/>
      <c r="R224" s="30"/>
      <c r="T224" s="30"/>
      <c r="U224" s="30"/>
      <c r="V224" s="19"/>
      <c r="W224" s="19"/>
      <c r="AA224" s="28"/>
    </row>
    <row r="225" spans="1:27" ht="15" customHeight="1">
      <c r="A225" s="18"/>
      <c r="B225" s="14"/>
      <c r="C225" s="14"/>
      <c r="E225" s="16"/>
      <c r="F225" s="10"/>
      <c r="G225" s="18"/>
      <c r="H225" s="15"/>
      <c r="I225" s="29"/>
      <c r="J225" s="29"/>
      <c r="K225" s="29"/>
      <c r="M225" s="14"/>
      <c r="N225" s="7"/>
      <c r="R225" s="30"/>
      <c r="T225" s="30"/>
      <c r="U225" s="30"/>
      <c r="V225" s="19"/>
      <c r="W225" s="19"/>
      <c r="AA225" s="28"/>
    </row>
    <row r="226" spans="1:27" ht="15" customHeight="1">
      <c r="A226" s="34"/>
      <c r="B226" s="14"/>
      <c r="C226" s="14"/>
      <c r="E226" s="16"/>
      <c r="F226" s="10"/>
      <c r="G226" s="18"/>
      <c r="H226" s="15"/>
      <c r="I226" s="29"/>
      <c r="J226" s="29"/>
      <c r="K226" s="29"/>
      <c r="M226" s="14"/>
      <c r="N226" s="7"/>
      <c r="R226" s="30"/>
      <c r="T226" s="30"/>
      <c r="U226" s="30"/>
      <c r="V226" s="19"/>
      <c r="W226" s="19"/>
      <c r="AA226" s="28"/>
    </row>
    <row r="227" spans="1:27" ht="15" customHeight="1">
      <c r="A227" s="34"/>
      <c r="B227" s="14"/>
      <c r="C227" s="14"/>
      <c r="E227" s="16"/>
      <c r="F227" s="10"/>
      <c r="G227" s="18"/>
      <c r="H227" s="15"/>
      <c r="I227" s="29"/>
      <c r="J227" s="29"/>
      <c r="K227" s="29"/>
      <c r="M227" s="14"/>
      <c r="N227" s="7"/>
      <c r="R227" s="30"/>
      <c r="T227" s="30"/>
      <c r="U227" s="30"/>
      <c r="V227" s="19"/>
      <c r="W227" s="19"/>
      <c r="AA227" s="28"/>
    </row>
    <row r="228" spans="1:27" ht="15" customHeight="1">
      <c r="A228" s="34"/>
      <c r="B228" s="14"/>
      <c r="C228" s="14"/>
      <c r="E228" s="16"/>
      <c r="F228" s="10"/>
      <c r="G228" s="18"/>
      <c r="H228" s="15"/>
      <c r="I228" s="29"/>
      <c r="J228" s="29"/>
      <c r="K228" s="29"/>
      <c r="M228" s="14"/>
      <c r="N228" s="7"/>
      <c r="R228" s="30"/>
      <c r="T228" s="30"/>
      <c r="U228" s="30"/>
      <c r="V228" s="19"/>
      <c r="W228" s="19"/>
      <c r="AA228" s="28"/>
    </row>
    <row r="229" spans="1:27" ht="15" customHeight="1">
      <c r="A229" s="18"/>
      <c r="B229" s="14"/>
      <c r="C229" s="14"/>
      <c r="E229" s="16"/>
      <c r="F229" s="10"/>
      <c r="G229" s="18"/>
      <c r="H229" s="15"/>
      <c r="I229" s="29"/>
      <c r="J229" s="29"/>
      <c r="K229" s="29"/>
      <c r="M229" s="14"/>
      <c r="N229" s="7"/>
      <c r="R229" s="30"/>
      <c r="T229" s="30"/>
      <c r="U229" s="30"/>
      <c r="V229" s="19"/>
      <c r="W229" s="19"/>
      <c r="AA229" s="28"/>
    </row>
    <row r="230" spans="1:27" ht="15" customHeight="1">
      <c r="A230" s="34"/>
      <c r="B230" s="14"/>
      <c r="C230" s="14"/>
      <c r="E230" s="16"/>
      <c r="F230" s="10"/>
      <c r="G230" s="18"/>
      <c r="H230" s="15"/>
      <c r="I230" s="29"/>
      <c r="J230" s="29"/>
      <c r="K230" s="29"/>
      <c r="M230" s="14"/>
      <c r="N230" s="7"/>
      <c r="R230" s="30"/>
      <c r="T230" s="30"/>
      <c r="U230" s="30"/>
      <c r="V230" s="19"/>
      <c r="W230" s="19"/>
      <c r="AA230" s="28"/>
    </row>
    <row r="231" spans="1:27" ht="15" customHeight="1">
      <c r="A231" s="34"/>
      <c r="B231" s="14"/>
      <c r="C231" s="14"/>
      <c r="E231" s="16"/>
      <c r="F231" s="10"/>
      <c r="G231" s="18"/>
      <c r="H231" s="15"/>
      <c r="I231" s="29"/>
      <c r="J231" s="29"/>
      <c r="K231" s="29"/>
      <c r="M231" s="14"/>
      <c r="N231" s="7"/>
      <c r="R231" s="30"/>
      <c r="T231" s="30"/>
      <c r="U231" s="30"/>
      <c r="V231" s="19"/>
      <c r="W231" s="19"/>
      <c r="AA231" s="28"/>
    </row>
    <row r="232" spans="1:27" ht="15" customHeight="1">
      <c r="A232" s="34"/>
      <c r="B232" s="14"/>
      <c r="C232" s="14"/>
      <c r="E232" s="16"/>
      <c r="F232" s="10"/>
      <c r="G232" s="18"/>
      <c r="H232" s="15"/>
      <c r="I232" s="29"/>
      <c r="J232" s="29"/>
      <c r="K232" s="29"/>
      <c r="M232" s="14"/>
      <c r="N232" s="7"/>
      <c r="R232" s="30"/>
      <c r="T232" s="30"/>
      <c r="U232" s="30"/>
      <c r="V232" s="19"/>
      <c r="W232" s="19"/>
      <c r="AA232" s="28"/>
    </row>
    <row r="233" spans="1:27" ht="15" customHeight="1">
      <c r="A233" s="34"/>
      <c r="B233" s="14"/>
      <c r="C233" s="14"/>
      <c r="E233" s="16"/>
      <c r="F233" s="10"/>
      <c r="G233" s="18"/>
      <c r="H233" s="15"/>
      <c r="I233" s="29"/>
      <c r="J233" s="29"/>
      <c r="K233" s="29"/>
      <c r="M233" s="14"/>
      <c r="N233" s="7"/>
      <c r="R233" s="30"/>
      <c r="T233" s="30"/>
      <c r="U233" s="30"/>
      <c r="V233" s="19"/>
      <c r="W233" s="19"/>
      <c r="AA233" s="28"/>
    </row>
    <row r="234" spans="1:27" ht="15" customHeight="1">
      <c r="A234" s="34"/>
      <c r="B234" s="14"/>
      <c r="C234" s="14"/>
      <c r="E234" s="16"/>
      <c r="F234" s="10"/>
      <c r="G234" s="18"/>
      <c r="H234" s="15"/>
      <c r="I234" s="29"/>
      <c r="J234" s="29"/>
      <c r="K234" s="29"/>
      <c r="M234" s="14"/>
      <c r="N234" s="7"/>
      <c r="R234" s="30"/>
      <c r="T234" s="30"/>
      <c r="U234" s="30"/>
      <c r="V234" s="19"/>
      <c r="W234" s="19"/>
      <c r="AA234" s="28"/>
    </row>
    <row r="235" spans="1:27" ht="15" customHeight="1">
      <c r="A235" s="34"/>
      <c r="B235" s="14"/>
      <c r="C235" s="14"/>
      <c r="E235" s="16"/>
      <c r="F235" s="10"/>
      <c r="G235" s="18"/>
      <c r="H235" s="15"/>
      <c r="I235" s="29"/>
      <c r="J235" s="29"/>
      <c r="K235" s="29"/>
      <c r="M235" s="14"/>
      <c r="N235" s="7"/>
      <c r="R235" s="30"/>
      <c r="T235" s="30"/>
      <c r="U235" s="30"/>
      <c r="V235" s="19"/>
      <c r="W235" s="19"/>
      <c r="AA235" s="28"/>
    </row>
    <row r="236" spans="1:27" ht="15" customHeight="1">
      <c r="A236" s="18"/>
      <c r="B236" s="14"/>
      <c r="C236" s="14"/>
      <c r="E236" s="16"/>
      <c r="F236" s="10"/>
      <c r="G236" s="18"/>
      <c r="H236" s="15"/>
      <c r="I236" s="29"/>
      <c r="J236" s="29"/>
      <c r="K236" s="29"/>
      <c r="M236" s="14"/>
      <c r="N236" s="7"/>
      <c r="R236" s="30"/>
      <c r="T236" s="30"/>
      <c r="U236" s="30"/>
      <c r="V236" s="19"/>
      <c r="W236" s="19"/>
      <c r="AA236" s="28"/>
    </row>
    <row r="237" spans="1:27" ht="15" customHeight="1">
      <c r="A237" s="34"/>
      <c r="B237" s="14"/>
      <c r="C237" s="14"/>
      <c r="E237" s="16"/>
      <c r="F237" s="10"/>
      <c r="G237" s="18"/>
      <c r="H237" s="15"/>
      <c r="I237" s="29"/>
      <c r="J237" s="29"/>
      <c r="K237" s="29"/>
      <c r="M237" s="14"/>
      <c r="N237" s="7"/>
      <c r="R237" s="30"/>
      <c r="T237" s="30"/>
      <c r="U237" s="30"/>
      <c r="V237" s="19"/>
      <c r="W237" s="19"/>
      <c r="AA237" s="28"/>
    </row>
    <row r="238" spans="1:27" ht="15" customHeight="1">
      <c r="A238" s="34"/>
      <c r="B238" s="14"/>
      <c r="C238" s="14"/>
      <c r="E238" s="16"/>
      <c r="F238" s="10"/>
      <c r="G238" s="18"/>
      <c r="H238" s="15"/>
      <c r="I238" s="29"/>
      <c r="J238" s="29"/>
      <c r="K238" s="29"/>
      <c r="M238" s="14"/>
      <c r="N238" s="7"/>
      <c r="R238" s="30"/>
      <c r="T238" s="30"/>
      <c r="U238" s="30"/>
      <c r="V238" s="19"/>
      <c r="W238" s="19"/>
      <c r="AA238" s="28"/>
    </row>
    <row r="239" spans="1:27" ht="15" customHeight="1">
      <c r="A239" s="34"/>
      <c r="B239" s="14"/>
      <c r="C239" s="14"/>
      <c r="E239" s="16"/>
      <c r="F239" s="10"/>
      <c r="G239" s="18"/>
      <c r="H239" s="15"/>
      <c r="I239" s="29"/>
      <c r="J239" s="29"/>
      <c r="K239" s="29"/>
      <c r="M239" s="14"/>
      <c r="N239" s="7"/>
      <c r="R239" s="30"/>
      <c r="T239" s="30"/>
      <c r="U239" s="30"/>
      <c r="V239" s="19"/>
      <c r="W239" s="19"/>
      <c r="AA239" s="28"/>
    </row>
    <row r="240" spans="1:27" ht="15" customHeight="1">
      <c r="A240" s="34"/>
      <c r="B240" s="14"/>
      <c r="C240" s="14"/>
      <c r="E240" s="16"/>
      <c r="F240" s="10"/>
      <c r="G240" s="18"/>
      <c r="H240" s="15"/>
      <c r="I240" s="29"/>
      <c r="J240" s="29"/>
      <c r="K240" s="29"/>
      <c r="M240" s="14"/>
      <c r="N240" s="7"/>
      <c r="R240" s="30"/>
      <c r="T240" s="30"/>
      <c r="U240" s="30"/>
      <c r="V240" s="19"/>
      <c r="W240" s="19"/>
      <c r="AA240" s="28"/>
    </row>
    <row r="241" spans="1:27" ht="15" customHeight="1">
      <c r="A241" s="34"/>
      <c r="B241" s="14"/>
      <c r="C241" s="14"/>
      <c r="E241" s="16"/>
      <c r="F241" s="10"/>
      <c r="G241" s="18"/>
      <c r="H241" s="15"/>
      <c r="I241" s="29"/>
      <c r="J241" s="29"/>
      <c r="K241" s="29"/>
      <c r="M241" s="14"/>
      <c r="N241" s="7"/>
      <c r="R241" s="30"/>
      <c r="T241" s="30"/>
      <c r="U241" s="30"/>
      <c r="V241" s="19"/>
      <c r="W241" s="19"/>
      <c r="AA241" s="28"/>
    </row>
    <row r="242" spans="1:27" ht="15" customHeight="1">
      <c r="A242" s="34"/>
      <c r="B242" s="14"/>
      <c r="C242" s="14"/>
      <c r="E242" s="16"/>
      <c r="F242" s="10"/>
      <c r="G242" s="18"/>
      <c r="H242" s="15"/>
      <c r="I242" s="29"/>
      <c r="J242" s="29"/>
      <c r="K242" s="29"/>
      <c r="M242" s="14"/>
      <c r="N242" s="7"/>
      <c r="R242" s="30"/>
      <c r="T242" s="30"/>
      <c r="U242" s="30"/>
      <c r="V242" s="19"/>
      <c r="W242" s="19"/>
      <c r="AA242" s="28"/>
    </row>
    <row r="243" spans="1:27" ht="15" customHeight="1">
      <c r="A243" s="34"/>
      <c r="B243" s="14"/>
      <c r="C243" s="14"/>
      <c r="E243" s="16"/>
      <c r="F243" s="10"/>
      <c r="G243" s="18"/>
      <c r="H243" s="15"/>
      <c r="I243" s="29"/>
      <c r="J243" s="29"/>
      <c r="K243" s="29"/>
      <c r="M243" s="14"/>
      <c r="N243" s="7"/>
      <c r="R243" s="30"/>
      <c r="T243" s="30"/>
      <c r="U243" s="30"/>
      <c r="V243" s="19"/>
      <c r="W243" s="19"/>
      <c r="AA243" s="28"/>
    </row>
    <row r="244" spans="1:27" ht="15" customHeight="1">
      <c r="A244" s="18"/>
      <c r="B244" s="14"/>
      <c r="C244" s="14"/>
      <c r="E244" s="16"/>
      <c r="F244" s="10"/>
      <c r="G244" s="18"/>
      <c r="H244" s="15"/>
      <c r="I244" s="29"/>
      <c r="J244" s="29"/>
      <c r="K244" s="29"/>
      <c r="M244" s="14"/>
      <c r="N244" s="7"/>
      <c r="R244" s="30"/>
      <c r="T244" s="30"/>
      <c r="U244" s="30"/>
      <c r="V244" s="19"/>
      <c r="W244" s="19"/>
      <c r="AA244" s="28"/>
    </row>
    <row r="245" spans="1:27" ht="15" customHeight="1">
      <c r="A245" s="34"/>
      <c r="B245" s="14"/>
      <c r="C245" s="14"/>
      <c r="E245" s="16"/>
      <c r="F245" s="10"/>
      <c r="G245" s="18"/>
      <c r="H245" s="15"/>
      <c r="I245" s="29"/>
      <c r="J245" s="29"/>
      <c r="K245" s="29"/>
      <c r="M245" s="14"/>
      <c r="N245" s="7"/>
      <c r="R245" s="30"/>
      <c r="T245" s="30"/>
      <c r="U245" s="30"/>
      <c r="V245" s="19"/>
      <c r="W245" s="19"/>
      <c r="AA245" s="28"/>
    </row>
    <row r="246" spans="1:27" ht="15" customHeight="1">
      <c r="A246" s="34"/>
      <c r="B246" s="14"/>
      <c r="C246" s="14"/>
      <c r="E246" s="16"/>
      <c r="F246" s="10"/>
      <c r="G246" s="18"/>
      <c r="H246" s="15"/>
      <c r="I246" s="29"/>
      <c r="J246" s="29"/>
      <c r="K246" s="29"/>
      <c r="M246" s="14"/>
      <c r="N246" s="7"/>
      <c r="R246" s="30"/>
      <c r="T246" s="30"/>
      <c r="U246" s="30"/>
      <c r="V246" s="19"/>
      <c r="W246" s="19"/>
      <c r="AA246" s="28"/>
    </row>
    <row r="247" spans="1:27" ht="15" customHeight="1">
      <c r="A247" s="18"/>
      <c r="B247" s="14"/>
      <c r="C247" s="14"/>
      <c r="E247" s="16"/>
      <c r="F247" s="10"/>
      <c r="G247" s="18"/>
      <c r="H247" s="15"/>
      <c r="I247" s="29"/>
      <c r="J247" s="29"/>
      <c r="K247" s="29"/>
      <c r="M247" s="14"/>
      <c r="N247" s="7"/>
      <c r="R247" s="30"/>
      <c r="T247" s="30"/>
      <c r="U247" s="30"/>
      <c r="V247" s="19"/>
      <c r="W247" s="19"/>
      <c r="AA247" s="28"/>
    </row>
    <row r="248" spans="1:27" ht="15" customHeight="1">
      <c r="A248" s="18"/>
      <c r="B248" s="14"/>
      <c r="C248" s="14"/>
      <c r="E248" s="16"/>
      <c r="F248" s="10"/>
      <c r="G248" s="18"/>
      <c r="H248" s="15"/>
      <c r="I248" s="29"/>
      <c r="J248" s="29"/>
      <c r="K248" s="29"/>
      <c r="M248" s="14"/>
      <c r="N248" s="7"/>
      <c r="R248" s="30"/>
      <c r="T248" s="30"/>
      <c r="U248" s="30"/>
      <c r="V248" s="19"/>
      <c r="W248" s="19"/>
      <c r="AA248" s="28"/>
    </row>
    <row r="249" spans="1:27" ht="15" customHeight="1">
      <c r="A249" s="18"/>
      <c r="B249" s="14"/>
      <c r="C249" s="14"/>
      <c r="E249" s="16"/>
      <c r="F249" s="10"/>
      <c r="G249" s="18"/>
      <c r="H249" s="15"/>
      <c r="I249" s="29"/>
      <c r="J249" s="29"/>
      <c r="K249" s="29"/>
      <c r="M249" s="14"/>
      <c r="N249" s="7"/>
      <c r="R249" s="30"/>
      <c r="T249" s="30"/>
      <c r="U249" s="30"/>
      <c r="V249" s="19"/>
      <c r="W249" s="19"/>
      <c r="AA249" s="28"/>
    </row>
    <row r="250" spans="1:27" ht="15" customHeight="1">
      <c r="A250" s="34"/>
      <c r="B250" s="14"/>
      <c r="C250" s="14"/>
      <c r="E250" s="16"/>
      <c r="F250" s="10"/>
      <c r="G250" s="18"/>
      <c r="H250" s="15"/>
      <c r="I250" s="29"/>
      <c r="J250" s="29"/>
      <c r="K250" s="29"/>
      <c r="M250" s="14"/>
      <c r="N250" s="7"/>
      <c r="R250" s="30"/>
      <c r="T250" s="30"/>
      <c r="U250" s="30"/>
      <c r="V250" s="19"/>
      <c r="W250" s="19"/>
      <c r="AA250" s="28"/>
    </row>
    <row r="251" spans="1:27" ht="15" customHeight="1">
      <c r="A251" s="34"/>
      <c r="B251" s="14"/>
      <c r="C251" s="14"/>
      <c r="E251" s="16"/>
      <c r="F251" s="10"/>
      <c r="G251" s="18"/>
      <c r="H251" s="15"/>
      <c r="I251" s="29"/>
      <c r="J251" s="29"/>
      <c r="K251" s="29"/>
      <c r="M251" s="14"/>
      <c r="N251" s="7"/>
      <c r="R251" s="30"/>
      <c r="T251" s="30"/>
      <c r="U251" s="30"/>
      <c r="V251" s="19"/>
      <c r="W251" s="19"/>
      <c r="AA251" s="28"/>
    </row>
    <row r="252" spans="1:27" ht="15" customHeight="1">
      <c r="A252" s="18"/>
      <c r="B252" s="14"/>
      <c r="C252" s="14"/>
      <c r="E252" s="16"/>
      <c r="F252" s="10"/>
      <c r="G252" s="18"/>
      <c r="H252" s="15"/>
      <c r="I252" s="29"/>
      <c r="J252" s="29"/>
      <c r="K252" s="29"/>
      <c r="M252" s="14"/>
      <c r="N252" s="7"/>
      <c r="R252" s="30"/>
      <c r="T252" s="30"/>
      <c r="U252" s="30"/>
      <c r="V252" s="19"/>
      <c r="W252" s="19"/>
      <c r="AA252" s="28"/>
    </row>
    <row r="253" spans="1:27" ht="15" customHeight="1">
      <c r="A253" s="18"/>
      <c r="B253" s="14"/>
      <c r="C253" s="14"/>
      <c r="E253" s="16"/>
      <c r="F253" s="10"/>
      <c r="G253" s="18"/>
      <c r="H253" s="15"/>
      <c r="I253" s="29"/>
      <c r="J253" s="29"/>
      <c r="K253" s="29"/>
      <c r="M253" s="14"/>
      <c r="N253" s="7"/>
      <c r="R253" s="30"/>
      <c r="T253" s="30"/>
      <c r="U253" s="30"/>
      <c r="V253" s="19"/>
      <c r="W253" s="19"/>
      <c r="AA253" s="28"/>
    </row>
    <row r="254" spans="1:27" ht="15" customHeight="1">
      <c r="A254" s="34"/>
      <c r="B254" s="14"/>
      <c r="C254" s="14"/>
      <c r="E254" s="16"/>
      <c r="F254" s="10"/>
      <c r="G254" s="18"/>
      <c r="H254" s="15"/>
      <c r="I254" s="29"/>
      <c r="J254" s="29"/>
      <c r="K254" s="29"/>
      <c r="M254" s="14"/>
      <c r="N254" s="7"/>
      <c r="R254" s="30"/>
      <c r="T254" s="30"/>
      <c r="U254" s="30"/>
      <c r="V254" s="19"/>
      <c r="W254" s="19"/>
      <c r="AA254" s="28"/>
    </row>
    <row r="255" spans="1:27" ht="15" customHeight="1">
      <c r="A255" s="18"/>
      <c r="B255" s="14"/>
      <c r="C255" s="14"/>
      <c r="E255" s="16"/>
      <c r="F255" s="10"/>
      <c r="G255" s="18"/>
      <c r="H255" s="15"/>
      <c r="I255" s="29"/>
      <c r="J255" s="29"/>
      <c r="K255" s="29"/>
      <c r="M255" s="14"/>
      <c r="N255" s="7"/>
      <c r="R255" s="30"/>
      <c r="T255" s="30"/>
      <c r="U255" s="30"/>
      <c r="V255" s="19"/>
      <c r="W255" s="19"/>
      <c r="AA255" s="28"/>
    </row>
    <row r="256" spans="1:27" ht="15" customHeight="1">
      <c r="A256" s="18"/>
      <c r="B256" s="14"/>
      <c r="C256" s="14"/>
      <c r="E256" s="16"/>
      <c r="F256" s="10"/>
      <c r="G256" s="18"/>
      <c r="H256" s="15"/>
      <c r="I256" s="29"/>
      <c r="J256" s="29"/>
      <c r="K256" s="29"/>
      <c r="M256" s="14"/>
      <c r="N256" s="7"/>
      <c r="R256" s="30"/>
      <c r="T256" s="30"/>
      <c r="U256" s="30"/>
      <c r="V256" s="19"/>
      <c r="W256" s="19"/>
      <c r="AA256" s="28"/>
    </row>
    <row r="257" spans="1:27" ht="15" customHeight="1">
      <c r="A257" s="18"/>
      <c r="B257" s="14"/>
      <c r="C257" s="14"/>
      <c r="E257" s="16"/>
      <c r="F257" s="10"/>
      <c r="G257" s="18"/>
      <c r="H257" s="15"/>
      <c r="I257" s="29"/>
      <c r="J257" s="29"/>
      <c r="K257" s="29"/>
      <c r="M257" s="14"/>
      <c r="N257" s="7"/>
      <c r="R257" s="30"/>
      <c r="T257" s="30"/>
      <c r="U257" s="30"/>
      <c r="V257" s="19"/>
      <c r="W257" s="19"/>
      <c r="AA257" s="28"/>
    </row>
    <row r="258" spans="1:27" ht="15" customHeight="1">
      <c r="A258" s="34"/>
      <c r="B258" s="14"/>
      <c r="C258" s="14"/>
      <c r="E258" s="16"/>
      <c r="F258" s="10"/>
      <c r="G258" s="18"/>
      <c r="H258" s="15"/>
      <c r="I258" s="29"/>
      <c r="J258" s="29"/>
      <c r="K258" s="29"/>
      <c r="M258" s="14"/>
      <c r="N258" s="7"/>
      <c r="R258" s="30"/>
      <c r="T258" s="30"/>
      <c r="U258" s="30"/>
      <c r="V258" s="19"/>
      <c r="W258" s="19"/>
      <c r="AA258" s="28"/>
    </row>
    <row r="259" spans="1:27" ht="15" customHeight="1">
      <c r="A259" s="34"/>
      <c r="B259" s="14"/>
      <c r="C259" s="14"/>
      <c r="E259" s="16"/>
      <c r="F259" s="10"/>
      <c r="G259" s="18"/>
      <c r="H259" s="15"/>
      <c r="I259" s="29"/>
      <c r="J259" s="29"/>
      <c r="K259" s="29"/>
      <c r="M259" s="14"/>
      <c r="N259" s="7"/>
      <c r="R259" s="30"/>
      <c r="T259" s="30"/>
      <c r="U259" s="30"/>
      <c r="V259" s="19"/>
      <c r="W259" s="19"/>
      <c r="AA259" s="28"/>
    </row>
    <row r="260" spans="1:27" ht="15" customHeight="1">
      <c r="A260" s="18"/>
      <c r="B260" s="14"/>
      <c r="C260" s="14"/>
      <c r="E260" s="16"/>
      <c r="F260" s="10"/>
      <c r="G260" s="18"/>
      <c r="H260" s="15"/>
      <c r="I260" s="29"/>
      <c r="J260" s="29"/>
      <c r="K260" s="29"/>
      <c r="M260" s="14"/>
      <c r="N260" s="7"/>
      <c r="R260" s="30"/>
      <c r="T260" s="30"/>
      <c r="U260" s="30"/>
      <c r="V260" s="19"/>
      <c r="W260" s="19"/>
      <c r="AA260" s="28"/>
    </row>
    <row r="261" spans="1:27" ht="15" customHeight="1">
      <c r="A261" s="18"/>
      <c r="B261" s="14"/>
      <c r="C261" s="14"/>
      <c r="E261" s="16"/>
      <c r="F261" s="10"/>
      <c r="G261" s="18"/>
      <c r="H261" s="15"/>
      <c r="I261" s="29"/>
      <c r="J261" s="29"/>
      <c r="K261" s="29"/>
      <c r="M261" s="14"/>
      <c r="N261" s="7"/>
      <c r="R261" s="30"/>
      <c r="T261" s="30"/>
      <c r="U261" s="30"/>
      <c r="V261" s="19"/>
      <c r="W261" s="19"/>
      <c r="AA261" s="28"/>
    </row>
    <row r="262" spans="1:27" ht="15" customHeight="1">
      <c r="A262" s="34"/>
      <c r="B262" s="14"/>
      <c r="C262" s="14"/>
      <c r="E262" s="16"/>
      <c r="F262" s="10"/>
      <c r="G262" s="18"/>
      <c r="H262" s="15"/>
      <c r="I262" s="29"/>
      <c r="J262" s="29"/>
      <c r="K262" s="29"/>
      <c r="M262" s="14"/>
      <c r="N262" s="7"/>
      <c r="R262" s="30"/>
      <c r="T262" s="30"/>
      <c r="U262" s="30"/>
      <c r="V262" s="19"/>
      <c r="W262" s="19"/>
      <c r="AA262" s="28"/>
    </row>
    <row r="263" spans="1:27" ht="15" customHeight="1">
      <c r="A263" s="18"/>
      <c r="B263" s="14"/>
      <c r="C263" s="14"/>
      <c r="E263" s="16"/>
      <c r="F263" s="10"/>
      <c r="G263" s="18"/>
      <c r="H263" s="15"/>
      <c r="I263" s="29"/>
      <c r="J263" s="29"/>
      <c r="K263" s="29"/>
      <c r="M263" s="14"/>
      <c r="N263" s="7"/>
      <c r="R263" s="30"/>
      <c r="T263" s="30"/>
      <c r="U263" s="30"/>
      <c r="V263" s="19"/>
      <c r="W263" s="19"/>
      <c r="AA263" s="28"/>
    </row>
    <row r="264" spans="1:27" ht="15" customHeight="1">
      <c r="A264" s="18"/>
      <c r="B264" s="14"/>
      <c r="C264" s="14"/>
      <c r="E264" s="16"/>
      <c r="F264" s="10"/>
      <c r="G264" s="18"/>
      <c r="H264" s="15"/>
      <c r="I264" s="29"/>
      <c r="J264" s="29"/>
      <c r="K264" s="29"/>
      <c r="M264" s="14"/>
      <c r="N264" s="7"/>
      <c r="R264" s="30"/>
      <c r="T264" s="30"/>
      <c r="U264" s="30"/>
      <c r="V264" s="19"/>
      <c r="W264" s="19"/>
      <c r="AA264" s="28"/>
    </row>
    <row r="265" spans="1:27" ht="15" customHeight="1">
      <c r="A265" s="34"/>
      <c r="B265" s="14"/>
      <c r="C265" s="14"/>
      <c r="E265" s="16"/>
      <c r="F265" s="10"/>
      <c r="G265" s="18"/>
      <c r="H265" s="15"/>
      <c r="I265" s="29"/>
      <c r="J265" s="29"/>
      <c r="K265" s="29"/>
      <c r="M265" s="14"/>
      <c r="N265" s="7"/>
      <c r="R265" s="30"/>
      <c r="T265" s="30"/>
      <c r="U265" s="30"/>
      <c r="V265" s="19"/>
      <c r="W265" s="19"/>
      <c r="AA265" s="28"/>
    </row>
    <row r="266" spans="1:27" ht="15" customHeight="1">
      <c r="A266" s="34"/>
      <c r="B266" s="14"/>
      <c r="C266" s="14"/>
      <c r="E266" s="16"/>
      <c r="F266" s="10"/>
      <c r="G266" s="18"/>
      <c r="H266" s="15"/>
      <c r="I266" s="29"/>
      <c r="J266" s="29"/>
      <c r="K266" s="29"/>
      <c r="M266" s="14"/>
      <c r="N266" s="7"/>
      <c r="R266" s="30"/>
      <c r="T266" s="30"/>
      <c r="U266" s="30"/>
      <c r="V266" s="19"/>
      <c r="W266" s="19"/>
      <c r="AA266" s="28"/>
    </row>
    <row r="267" spans="1:27" ht="15" customHeight="1">
      <c r="A267" s="34"/>
      <c r="B267" s="14"/>
      <c r="C267" s="14"/>
      <c r="E267" s="16"/>
      <c r="F267" s="10"/>
      <c r="G267" s="18"/>
      <c r="H267" s="15"/>
      <c r="I267" s="29"/>
      <c r="J267" s="29"/>
      <c r="K267" s="29"/>
      <c r="M267" s="14"/>
      <c r="N267" s="7"/>
      <c r="R267" s="30"/>
      <c r="T267" s="30"/>
      <c r="U267" s="30"/>
      <c r="V267" s="19"/>
      <c r="W267" s="19"/>
      <c r="AA267" s="28"/>
    </row>
    <row r="268" spans="1:27" ht="15" customHeight="1">
      <c r="A268" s="18"/>
      <c r="B268" s="14"/>
      <c r="C268" s="14"/>
      <c r="E268" s="16"/>
      <c r="F268" s="10"/>
      <c r="G268" s="18"/>
      <c r="H268" s="15"/>
      <c r="I268" s="29"/>
      <c r="J268" s="29"/>
      <c r="K268" s="29"/>
      <c r="M268" s="14"/>
      <c r="N268" s="7"/>
      <c r="R268" s="30"/>
      <c r="T268" s="30"/>
      <c r="U268" s="30"/>
      <c r="V268" s="19"/>
      <c r="W268" s="19"/>
      <c r="AA268" s="28"/>
    </row>
    <row r="269" spans="1:27" ht="15" customHeight="1">
      <c r="A269" s="18"/>
      <c r="B269" s="14"/>
      <c r="C269" s="14"/>
      <c r="E269" s="16"/>
      <c r="F269" s="10"/>
      <c r="G269" s="18"/>
      <c r="H269" s="15"/>
      <c r="I269" s="29"/>
      <c r="J269" s="29"/>
      <c r="K269" s="29"/>
      <c r="M269" s="14"/>
      <c r="N269" s="7"/>
      <c r="R269" s="30"/>
      <c r="T269" s="30"/>
      <c r="U269" s="30"/>
      <c r="V269" s="19"/>
      <c r="W269" s="19"/>
      <c r="AA269" s="28"/>
    </row>
    <row r="270" spans="1:27" ht="15" customHeight="1">
      <c r="A270" s="18"/>
      <c r="B270" s="14"/>
      <c r="C270" s="14"/>
      <c r="E270" s="16"/>
      <c r="F270" s="10"/>
      <c r="G270" s="18"/>
      <c r="H270" s="15"/>
      <c r="I270" s="29"/>
      <c r="J270" s="29"/>
      <c r="K270" s="29"/>
      <c r="M270" s="14"/>
      <c r="N270" s="7"/>
      <c r="R270" s="30"/>
      <c r="T270" s="30"/>
      <c r="U270" s="30"/>
      <c r="V270" s="19"/>
      <c r="W270" s="19"/>
      <c r="AA270" s="28"/>
    </row>
    <row r="271" spans="1:27" ht="15" customHeight="1">
      <c r="A271" s="34"/>
      <c r="B271" s="14"/>
      <c r="C271" s="14"/>
      <c r="E271" s="16"/>
      <c r="F271" s="10"/>
      <c r="G271" s="18"/>
      <c r="H271" s="15"/>
      <c r="I271" s="29"/>
      <c r="J271" s="29"/>
      <c r="K271" s="29"/>
      <c r="M271" s="14"/>
      <c r="N271" s="7"/>
      <c r="R271" s="30"/>
      <c r="T271" s="30"/>
      <c r="U271" s="30"/>
      <c r="V271" s="19"/>
      <c r="W271" s="19"/>
      <c r="AA271" s="28"/>
    </row>
    <row r="272" spans="1:27" ht="15" customHeight="1">
      <c r="A272" s="34"/>
      <c r="B272" s="14"/>
      <c r="C272" s="14"/>
      <c r="E272" s="16"/>
      <c r="F272" s="10"/>
      <c r="G272" s="18"/>
      <c r="H272" s="15"/>
      <c r="I272" s="29"/>
      <c r="J272" s="29"/>
      <c r="K272" s="29"/>
      <c r="M272" s="14"/>
      <c r="N272" s="7"/>
      <c r="R272" s="30"/>
      <c r="T272" s="30"/>
      <c r="U272" s="30"/>
      <c r="V272" s="19"/>
      <c r="W272" s="19"/>
      <c r="AA272" s="28"/>
    </row>
    <row r="273" spans="1:27" ht="15" customHeight="1">
      <c r="A273" s="18"/>
      <c r="B273" s="14"/>
      <c r="C273" s="14"/>
      <c r="E273" s="16"/>
      <c r="F273" s="10"/>
      <c r="G273" s="18"/>
      <c r="H273" s="15"/>
      <c r="I273" s="29"/>
      <c r="J273" s="29"/>
      <c r="K273" s="29"/>
      <c r="M273" s="14"/>
      <c r="N273" s="7"/>
      <c r="R273" s="30"/>
      <c r="T273" s="30"/>
      <c r="U273" s="30"/>
      <c r="V273" s="19"/>
      <c r="W273" s="19"/>
      <c r="AA273" s="28"/>
    </row>
    <row r="274" spans="1:27" ht="15" customHeight="1">
      <c r="A274" s="18"/>
      <c r="B274" s="14"/>
      <c r="C274" s="14"/>
      <c r="E274" s="16"/>
      <c r="F274" s="10"/>
      <c r="G274" s="18"/>
      <c r="H274" s="15"/>
      <c r="I274" s="29"/>
      <c r="J274" s="29"/>
      <c r="K274" s="29"/>
      <c r="M274" s="14"/>
      <c r="N274" s="7"/>
      <c r="R274" s="30"/>
      <c r="T274" s="30"/>
      <c r="U274" s="30"/>
      <c r="V274" s="19"/>
      <c r="W274" s="19"/>
      <c r="AA274" s="28"/>
    </row>
    <row r="275" spans="1:27" ht="15" customHeight="1">
      <c r="A275" s="18"/>
      <c r="B275" s="14"/>
      <c r="C275" s="14"/>
      <c r="E275" s="16"/>
      <c r="F275" s="10"/>
      <c r="G275" s="18"/>
      <c r="H275" s="15"/>
      <c r="I275" s="29"/>
      <c r="J275" s="29"/>
      <c r="K275" s="29"/>
      <c r="M275" s="14"/>
      <c r="N275" s="7"/>
      <c r="R275" s="30"/>
      <c r="T275" s="30"/>
      <c r="U275" s="30"/>
      <c r="V275" s="19"/>
      <c r="W275" s="19"/>
      <c r="AA275" s="28"/>
    </row>
    <row r="276" spans="1:27" ht="15" customHeight="1">
      <c r="A276" s="34"/>
      <c r="B276" s="14"/>
      <c r="C276" s="14"/>
      <c r="E276" s="16"/>
      <c r="F276" s="10"/>
      <c r="G276" s="18"/>
      <c r="H276" s="15"/>
      <c r="I276" s="29"/>
      <c r="J276" s="29"/>
      <c r="K276" s="29"/>
      <c r="M276" s="14"/>
      <c r="N276" s="7"/>
      <c r="R276" s="30"/>
      <c r="T276" s="30"/>
      <c r="U276" s="30"/>
      <c r="V276" s="19"/>
      <c r="W276" s="19"/>
      <c r="AA276" s="28"/>
    </row>
    <row r="277" spans="1:27" ht="15" customHeight="1">
      <c r="A277" s="34"/>
      <c r="B277" s="14"/>
      <c r="C277" s="14"/>
      <c r="E277" s="16"/>
      <c r="F277" s="10"/>
      <c r="G277" s="18"/>
      <c r="H277" s="15"/>
      <c r="I277" s="29"/>
      <c r="J277" s="29"/>
      <c r="K277" s="29"/>
      <c r="M277" s="14"/>
      <c r="N277" s="7"/>
      <c r="R277" s="30"/>
      <c r="T277" s="30"/>
      <c r="U277" s="30"/>
      <c r="V277" s="19"/>
      <c r="W277" s="19"/>
      <c r="AA277" s="28"/>
    </row>
    <row r="278" spans="1:27" ht="15" customHeight="1">
      <c r="A278" s="34"/>
      <c r="B278" s="14"/>
      <c r="C278" s="14"/>
      <c r="E278" s="16"/>
      <c r="F278" s="10"/>
      <c r="G278" s="18"/>
      <c r="H278" s="15"/>
      <c r="I278" s="29"/>
      <c r="J278" s="29"/>
      <c r="K278" s="29"/>
      <c r="M278" s="14"/>
      <c r="N278" s="7"/>
      <c r="R278" s="30"/>
      <c r="T278" s="30"/>
      <c r="U278" s="30"/>
      <c r="V278" s="19"/>
      <c r="W278" s="19"/>
      <c r="AA278" s="28"/>
    </row>
    <row r="279" spans="1:27" ht="15" customHeight="1">
      <c r="A279" s="34"/>
      <c r="B279" s="14"/>
      <c r="C279" s="14"/>
      <c r="E279" s="16"/>
      <c r="F279" s="10"/>
      <c r="G279" s="18"/>
      <c r="H279" s="15"/>
      <c r="I279" s="29"/>
      <c r="J279" s="29"/>
      <c r="K279" s="29"/>
      <c r="M279" s="14"/>
      <c r="N279" s="7"/>
      <c r="R279" s="30"/>
      <c r="T279" s="30"/>
      <c r="U279" s="30"/>
      <c r="V279" s="19"/>
      <c r="W279" s="19"/>
      <c r="AA279" s="28"/>
    </row>
    <row r="280" spans="1:27" ht="15" customHeight="1">
      <c r="A280" s="34"/>
      <c r="B280" s="14"/>
      <c r="C280" s="14"/>
      <c r="E280" s="16"/>
      <c r="F280" s="10"/>
      <c r="G280" s="18"/>
      <c r="H280" s="15"/>
      <c r="I280" s="29"/>
      <c r="J280" s="29"/>
      <c r="K280" s="29"/>
      <c r="M280" s="14"/>
      <c r="N280" s="7"/>
      <c r="R280" s="30"/>
      <c r="T280" s="30"/>
      <c r="U280" s="30"/>
      <c r="V280" s="19"/>
      <c r="W280" s="19"/>
      <c r="AA280" s="28"/>
    </row>
    <row r="281" spans="1:27" ht="15" customHeight="1">
      <c r="A281" s="34"/>
      <c r="B281" s="14"/>
      <c r="C281" s="14"/>
      <c r="E281" s="16"/>
      <c r="F281" s="10"/>
      <c r="G281" s="18"/>
      <c r="H281" s="15"/>
      <c r="I281" s="29"/>
      <c r="J281" s="29"/>
      <c r="K281" s="29"/>
      <c r="M281" s="14"/>
      <c r="N281" s="7"/>
      <c r="R281" s="30"/>
      <c r="T281" s="30"/>
      <c r="U281" s="30"/>
      <c r="V281" s="19"/>
      <c r="W281" s="19"/>
      <c r="AA281" s="28"/>
    </row>
    <row r="282" spans="1:27" ht="15" customHeight="1">
      <c r="A282" s="34"/>
      <c r="B282" s="14"/>
      <c r="C282" s="14"/>
      <c r="E282" s="16"/>
      <c r="F282" s="10"/>
      <c r="G282" s="18"/>
      <c r="H282" s="15"/>
      <c r="I282" s="29"/>
      <c r="J282" s="29"/>
      <c r="K282" s="29"/>
      <c r="M282" s="14"/>
      <c r="N282" s="7"/>
      <c r="R282" s="30"/>
      <c r="T282" s="30"/>
      <c r="U282" s="30"/>
      <c r="V282" s="19"/>
      <c r="W282" s="19"/>
      <c r="AA282" s="28"/>
    </row>
    <row r="283" spans="1:27" ht="15" customHeight="1">
      <c r="A283" s="34"/>
      <c r="B283" s="14"/>
      <c r="C283" s="14"/>
      <c r="E283" s="16"/>
      <c r="F283" s="10"/>
      <c r="G283" s="18"/>
      <c r="H283" s="15"/>
      <c r="I283" s="29"/>
      <c r="J283" s="29"/>
      <c r="K283" s="29"/>
      <c r="M283" s="14"/>
      <c r="N283" s="7"/>
      <c r="R283" s="30"/>
      <c r="T283" s="30"/>
      <c r="U283" s="30"/>
      <c r="V283" s="19"/>
      <c r="W283" s="19"/>
      <c r="AA283" s="28"/>
    </row>
    <row r="284" spans="1:27" ht="15" customHeight="1">
      <c r="A284" s="34"/>
      <c r="B284" s="14"/>
      <c r="C284" s="14"/>
      <c r="E284" s="16"/>
      <c r="F284" s="10"/>
      <c r="G284" s="18"/>
      <c r="H284" s="15"/>
      <c r="I284" s="29"/>
      <c r="J284" s="29"/>
      <c r="K284" s="29"/>
      <c r="M284" s="14"/>
      <c r="N284" s="7"/>
      <c r="R284" s="30"/>
      <c r="T284" s="30"/>
      <c r="U284" s="30"/>
      <c r="V284" s="19"/>
      <c r="W284" s="19"/>
      <c r="AA284" s="28"/>
    </row>
    <row r="285" spans="1:27" ht="15" customHeight="1">
      <c r="A285" s="34"/>
      <c r="B285" s="14"/>
      <c r="C285" s="14"/>
      <c r="E285" s="16"/>
      <c r="F285" s="10"/>
      <c r="G285" s="18"/>
      <c r="H285" s="15"/>
      <c r="I285" s="29"/>
      <c r="J285" s="29"/>
      <c r="K285" s="29"/>
      <c r="M285" s="14"/>
      <c r="N285" s="7"/>
      <c r="R285" s="30"/>
      <c r="T285" s="30"/>
      <c r="U285" s="30"/>
      <c r="V285" s="19"/>
      <c r="W285" s="19"/>
      <c r="AA285" s="28"/>
    </row>
    <row r="286" spans="1:27" ht="15" customHeight="1">
      <c r="A286" s="34"/>
      <c r="B286" s="14"/>
      <c r="C286" s="14"/>
      <c r="E286" s="16"/>
      <c r="F286" s="10"/>
      <c r="G286" s="18"/>
      <c r="H286" s="15"/>
      <c r="I286" s="29"/>
      <c r="J286" s="29"/>
      <c r="K286" s="29"/>
      <c r="M286" s="14"/>
      <c r="N286" s="7"/>
      <c r="R286" s="30"/>
      <c r="T286" s="30"/>
      <c r="U286" s="30"/>
      <c r="V286" s="19"/>
      <c r="W286" s="19"/>
      <c r="AA286" s="28"/>
    </row>
    <row r="287" spans="1:27" ht="15" customHeight="1">
      <c r="A287" s="18"/>
      <c r="B287" s="14"/>
      <c r="C287" s="14"/>
      <c r="E287" s="16"/>
      <c r="F287" s="10"/>
      <c r="G287" s="18"/>
      <c r="H287" s="15"/>
      <c r="I287" s="29"/>
      <c r="J287" s="29"/>
      <c r="K287" s="29"/>
      <c r="M287" s="14"/>
      <c r="N287" s="7"/>
      <c r="R287" s="30"/>
      <c r="T287" s="30"/>
      <c r="U287" s="30"/>
      <c r="V287" s="19"/>
      <c r="W287" s="19"/>
      <c r="AA287" s="28"/>
    </row>
    <row r="288" spans="1:27" ht="15" customHeight="1">
      <c r="A288" s="18"/>
      <c r="B288" s="14"/>
      <c r="C288" s="14"/>
      <c r="E288" s="16"/>
      <c r="F288" s="10"/>
      <c r="G288" s="18"/>
      <c r="H288" s="15"/>
      <c r="I288" s="29"/>
      <c r="J288" s="29"/>
      <c r="K288" s="29"/>
      <c r="M288" s="14"/>
      <c r="N288" s="7"/>
      <c r="R288" s="30"/>
      <c r="T288" s="30"/>
      <c r="U288" s="30"/>
      <c r="V288" s="19"/>
      <c r="W288" s="19"/>
      <c r="AA288" s="28"/>
    </row>
    <row r="289" spans="1:27" ht="15" customHeight="1">
      <c r="A289" s="18"/>
      <c r="B289" s="14"/>
      <c r="C289" s="14"/>
      <c r="E289" s="16"/>
      <c r="F289" s="10"/>
      <c r="G289" s="18"/>
      <c r="H289" s="15"/>
      <c r="I289" s="29"/>
      <c r="J289" s="29"/>
      <c r="K289" s="29"/>
      <c r="M289" s="14"/>
      <c r="N289" s="7"/>
      <c r="R289" s="30"/>
      <c r="T289" s="30"/>
      <c r="U289" s="30"/>
      <c r="V289" s="19"/>
      <c r="W289" s="19"/>
      <c r="AA289" s="28"/>
    </row>
    <row r="290" spans="1:27" ht="15" customHeight="1">
      <c r="A290" s="18"/>
      <c r="B290" s="14"/>
      <c r="C290" s="14"/>
      <c r="E290" s="16"/>
      <c r="F290" s="10"/>
      <c r="G290" s="18"/>
      <c r="H290" s="15"/>
      <c r="I290" s="29"/>
      <c r="J290" s="29"/>
      <c r="K290" s="29"/>
      <c r="M290" s="14"/>
      <c r="N290" s="7"/>
      <c r="R290" s="30"/>
      <c r="T290" s="30"/>
      <c r="U290" s="30"/>
      <c r="V290" s="19"/>
      <c r="W290" s="19"/>
      <c r="AA290" s="28"/>
    </row>
    <row r="291" spans="1:27" ht="15" customHeight="1">
      <c r="A291" s="18"/>
      <c r="B291" s="14"/>
      <c r="C291" s="14"/>
      <c r="E291" s="16"/>
      <c r="F291" s="10"/>
      <c r="G291" s="18"/>
      <c r="H291" s="15"/>
      <c r="I291" s="29"/>
      <c r="J291" s="29"/>
      <c r="K291" s="29"/>
      <c r="M291" s="14"/>
      <c r="N291" s="7"/>
      <c r="R291" s="30"/>
      <c r="T291" s="30"/>
      <c r="U291" s="30"/>
      <c r="V291" s="19"/>
      <c r="W291" s="19"/>
      <c r="AA291" s="28"/>
    </row>
    <row r="292" spans="1:27" ht="15" customHeight="1">
      <c r="A292" s="18"/>
      <c r="B292" s="14"/>
      <c r="C292" s="14"/>
      <c r="E292" s="16"/>
      <c r="F292" s="10"/>
      <c r="G292" s="18"/>
      <c r="H292" s="15"/>
      <c r="I292" s="29"/>
      <c r="J292" s="29"/>
      <c r="K292" s="29"/>
      <c r="M292" s="14"/>
      <c r="N292" s="7"/>
      <c r="R292" s="30"/>
      <c r="T292" s="30"/>
      <c r="U292" s="30"/>
      <c r="V292" s="19"/>
      <c r="W292" s="19"/>
      <c r="AA292" s="28"/>
    </row>
    <row r="293" spans="1:27" ht="15" customHeight="1">
      <c r="A293" s="34"/>
      <c r="B293" s="14"/>
      <c r="C293" s="14"/>
      <c r="E293" s="16"/>
      <c r="F293" s="10"/>
      <c r="G293" s="18"/>
      <c r="H293" s="15"/>
      <c r="I293" s="29"/>
      <c r="J293" s="29"/>
      <c r="K293" s="29"/>
      <c r="M293" s="14"/>
      <c r="N293" s="7"/>
      <c r="R293" s="30"/>
      <c r="T293" s="30"/>
      <c r="U293" s="30"/>
      <c r="V293" s="19"/>
      <c r="W293" s="19"/>
      <c r="AA293" s="28"/>
    </row>
    <row r="294" spans="1:27" ht="15" customHeight="1">
      <c r="A294" s="18"/>
      <c r="B294" s="14"/>
      <c r="C294" s="14"/>
      <c r="E294" s="16"/>
      <c r="F294" s="10"/>
      <c r="G294" s="18"/>
      <c r="H294" s="15"/>
      <c r="I294" s="29"/>
      <c r="J294" s="29"/>
      <c r="K294" s="29"/>
      <c r="M294" s="14"/>
      <c r="N294" s="7"/>
      <c r="R294" s="30"/>
      <c r="T294" s="30"/>
      <c r="U294" s="30"/>
      <c r="V294" s="19"/>
      <c r="W294" s="19"/>
      <c r="AA294" s="28"/>
    </row>
    <row r="295" spans="1:27" ht="15" customHeight="1">
      <c r="A295" s="18"/>
      <c r="B295" s="14"/>
      <c r="C295" s="14"/>
      <c r="E295" s="16"/>
      <c r="F295" s="10"/>
      <c r="G295" s="18"/>
      <c r="H295" s="15"/>
      <c r="I295" s="29"/>
      <c r="J295" s="29"/>
      <c r="K295" s="29"/>
      <c r="M295" s="14"/>
      <c r="N295" s="7"/>
      <c r="R295" s="30"/>
      <c r="T295" s="30"/>
      <c r="U295" s="30"/>
      <c r="V295" s="19"/>
      <c r="W295" s="19"/>
      <c r="AA295" s="28"/>
    </row>
    <row r="296" spans="1:27" ht="15" customHeight="1">
      <c r="A296" s="18"/>
      <c r="B296" s="14"/>
      <c r="C296" s="14"/>
      <c r="E296" s="16"/>
      <c r="F296" s="10"/>
      <c r="G296" s="18"/>
      <c r="H296" s="15"/>
      <c r="I296" s="29"/>
      <c r="J296" s="29"/>
      <c r="K296" s="29"/>
      <c r="M296" s="14"/>
      <c r="N296" s="7"/>
      <c r="R296" s="30"/>
      <c r="T296" s="30"/>
      <c r="U296" s="30"/>
      <c r="V296" s="19"/>
      <c r="W296" s="19"/>
      <c r="AA296" s="28"/>
    </row>
    <row r="297" spans="1:27" ht="15" customHeight="1">
      <c r="A297" s="18"/>
      <c r="B297" s="14"/>
      <c r="C297" s="14"/>
      <c r="E297" s="16"/>
      <c r="F297" s="10"/>
      <c r="G297" s="18"/>
      <c r="H297" s="15"/>
      <c r="I297" s="29"/>
      <c r="J297" s="29"/>
      <c r="K297" s="29"/>
      <c r="M297" s="14"/>
      <c r="N297" s="7"/>
      <c r="R297" s="30"/>
      <c r="T297" s="30"/>
      <c r="U297" s="30"/>
      <c r="V297" s="19"/>
      <c r="W297" s="19"/>
      <c r="AA297" s="28"/>
    </row>
    <row r="298" spans="1:27" ht="15" customHeight="1">
      <c r="A298" s="18"/>
      <c r="B298" s="14"/>
      <c r="C298" s="14"/>
      <c r="E298" s="16"/>
      <c r="F298" s="10"/>
      <c r="G298" s="18"/>
      <c r="H298" s="15"/>
      <c r="I298" s="29"/>
      <c r="J298" s="29"/>
      <c r="K298" s="29"/>
      <c r="M298" s="14"/>
      <c r="N298" s="7"/>
      <c r="R298" s="30"/>
      <c r="T298" s="30"/>
      <c r="U298" s="30"/>
      <c r="V298" s="19"/>
      <c r="W298" s="19"/>
      <c r="AA298" s="28"/>
    </row>
    <row r="299" spans="1:27" ht="15" customHeight="1">
      <c r="A299" s="18"/>
      <c r="B299" s="14"/>
      <c r="C299" s="14"/>
      <c r="E299" s="16"/>
      <c r="F299" s="10"/>
      <c r="G299" s="18"/>
      <c r="H299" s="15"/>
      <c r="I299" s="29"/>
      <c r="J299" s="29"/>
      <c r="K299" s="29"/>
      <c r="M299" s="14"/>
      <c r="N299" s="7"/>
      <c r="R299" s="30"/>
      <c r="T299" s="30"/>
      <c r="U299" s="30"/>
      <c r="V299" s="19"/>
      <c r="W299" s="19"/>
      <c r="AA299" s="28"/>
    </row>
    <row r="300" spans="1:27" ht="15" customHeight="1">
      <c r="A300" s="18"/>
      <c r="B300" s="14"/>
      <c r="C300" s="14"/>
      <c r="D300" s="11"/>
      <c r="E300" s="16"/>
      <c r="F300" s="10"/>
      <c r="G300" s="18"/>
      <c r="H300" s="15"/>
      <c r="I300" s="29"/>
      <c r="J300" s="29"/>
      <c r="K300" s="29"/>
      <c r="M300" s="14"/>
      <c r="N300" s="7"/>
      <c r="R300" s="30"/>
      <c r="T300" s="30"/>
      <c r="U300" s="30"/>
      <c r="V300" s="19"/>
      <c r="W300" s="19"/>
      <c r="AA300" s="28"/>
    </row>
    <row r="301" spans="1:27" ht="15" customHeight="1">
      <c r="A301" s="34"/>
      <c r="B301" s="14"/>
      <c r="C301" s="14"/>
      <c r="D301" s="11"/>
      <c r="E301" s="16"/>
      <c r="F301" s="10"/>
      <c r="G301" s="18"/>
      <c r="H301" s="15"/>
      <c r="I301" s="29"/>
      <c r="J301" s="29"/>
      <c r="K301" s="29"/>
      <c r="M301" s="14"/>
      <c r="N301" s="7"/>
      <c r="R301" s="30"/>
      <c r="T301" s="30"/>
      <c r="U301" s="30"/>
      <c r="V301" s="19"/>
      <c r="W301" s="19"/>
      <c r="AA301" s="28"/>
    </row>
    <row r="302" spans="1:27" ht="15" customHeight="1">
      <c r="A302" s="34"/>
      <c r="B302" s="14"/>
      <c r="C302" s="14"/>
      <c r="D302" s="11"/>
      <c r="E302" s="16"/>
      <c r="F302" s="10"/>
      <c r="G302" s="18"/>
      <c r="H302" s="15"/>
      <c r="I302" s="29"/>
      <c r="J302" s="29"/>
      <c r="K302" s="29"/>
      <c r="M302" s="14"/>
      <c r="N302" s="7"/>
      <c r="R302" s="30"/>
      <c r="T302" s="30"/>
      <c r="U302" s="30"/>
      <c r="V302" s="19"/>
      <c r="W302" s="19"/>
      <c r="AA302" s="28"/>
    </row>
    <row r="303" spans="1:27" ht="15" customHeight="1">
      <c r="A303" s="34"/>
      <c r="B303" s="14"/>
      <c r="C303" s="14"/>
      <c r="D303" s="11"/>
      <c r="E303" s="16"/>
      <c r="F303" s="10"/>
      <c r="G303" s="18"/>
      <c r="H303" s="15"/>
      <c r="I303" s="29"/>
      <c r="J303" s="29"/>
      <c r="K303" s="29"/>
      <c r="M303" s="14"/>
      <c r="N303" s="7"/>
      <c r="R303" s="30"/>
      <c r="T303" s="30"/>
      <c r="U303" s="30"/>
      <c r="V303" s="19"/>
      <c r="W303" s="19"/>
      <c r="AA303" s="28"/>
    </row>
    <row r="304" spans="1:27" ht="15" customHeight="1">
      <c r="A304" s="34"/>
      <c r="B304" s="14"/>
      <c r="C304" s="14"/>
      <c r="E304" s="16"/>
      <c r="F304" s="10"/>
      <c r="G304" s="18"/>
      <c r="H304" s="15"/>
      <c r="I304" s="29"/>
      <c r="J304" s="29"/>
      <c r="K304" s="29"/>
      <c r="M304" s="14"/>
      <c r="N304" s="7"/>
      <c r="R304" s="30"/>
      <c r="T304" s="30"/>
      <c r="U304" s="30"/>
      <c r="V304" s="19"/>
      <c r="W304" s="19"/>
      <c r="AA304" s="28"/>
    </row>
    <row r="305" spans="1:27" ht="15" customHeight="1">
      <c r="A305" s="18"/>
      <c r="B305" s="14"/>
      <c r="C305" s="14"/>
      <c r="E305" s="16"/>
      <c r="F305" s="10"/>
      <c r="G305" s="18"/>
      <c r="H305" s="15"/>
      <c r="I305" s="29"/>
      <c r="J305" s="29"/>
      <c r="K305" s="29"/>
      <c r="M305" s="14"/>
      <c r="N305" s="7"/>
      <c r="R305" s="30"/>
      <c r="T305" s="30"/>
      <c r="U305" s="30"/>
      <c r="V305" s="19"/>
      <c r="W305" s="19"/>
      <c r="AA305" s="28"/>
    </row>
    <row r="306" spans="1:27" ht="15" customHeight="1">
      <c r="A306" s="18"/>
      <c r="B306" s="14"/>
      <c r="C306" s="14"/>
      <c r="E306" s="16"/>
      <c r="F306" s="10"/>
      <c r="G306" s="18"/>
      <c r="H306" s="15"/>
      <c r="I306" s="29"/>
      <c r="J306" s="29"/>
      <c r="K306" s="29"/>
      <c r="M306" s="14"/>
      <c r="N306" s="7"/>
      <c r="R306" s="30"/>
      <c r="T306" s="30"/>
      <c r="U306" s="30"/>
      <c r="V306" s="19"/>
      <c r="W306" s="19"/>
      <c r="AA306" s="28"/>
    </row>
    <row r="307" spans="1:27" ht="15" customHeight="1">
      <c r="A307" s="18"/>
      <c r="B307" s="14"/>
      <c r="C307" s="14"/>
      <c r="E307" s="16"/>
      <c r="F307" s="10"/>
      <c r="G307" s="18"/>
      <c r="H307" s="15"/>
      <c r="I307" s="29"/>
      <c r="J307" s="29"/>
      <c r="K307" s="29"/>
      <c r="M307" s="14"/>
      <c r="N307" s="7"/>
      <c r="R307" s="30"/>
      <c r="T307" s="30"/>
      <c r="U307" s="30"/>
      <c r="V307" s="19"/>
      <c r="W307" s="19"/>
      <c r="AA307" s="28"/>
    </row>
    <row r="308" spans="1:27" ht="15" customHeight="1">
      <c r="A308" s="34"/>
      <c r="B308" s="14"/>
      <c r="C308" s="14"/>
      <c r="E308" s="16"/>
      <c r="F308" s="10"/>
      <c r="G308" s="18"/>
      <c r="H308" s="15"/>
      <c r="I308" s="29"/>
      <c r="J308" s="29"/>
      <c r="K308" s="29"/>
      <c r="M308" s="14"/>
      <c r="N308" s="7"/>
      <c r="R308" s="30"/>
      <c r="T308" s="30"/>
      <c r="U308" s="30"/>
      <c r="V308" s="19"/>
      <c r="W308" s="19"/>
      <c r="AA308" s="28"/>
    </row>
    <row r="309" spans="1:27" ht="15" customHeight="1">
      <c r="A309" s="18"/>
      <c r="B309" s="14"/>
      <c r="C309" s="14"/>
      <c r="E309" s="16"/>
      <c r="F309" s="10"/>
      <c r="G309" s="18"/>
      <c r="H309" s="15"/>
      <c r="I309" s="29"/>
      <c r="J309" s="29"/>
      <c r="K309" s="29"/>
      <c r="M309" s="14"/>
      <c r="N309" s="7"/>
      <c r="R309" s="30"/>
      <c r="T309" s="30"/>
      <c r="U309" s="30"/>
      <c r="V309" s="19"/>
      <c r="W309" s="19"/>
      <c r="AA309" s="28"/>
    </row>
    <row r="310" spans="1:27" ht="15" customHeight="1">
      <c r="A310" s="34"/>
      <c r="B310" s="14"/>
      <c r="C310" s="14"/>
      <c r="E310" s="16"/>
      <c r="F310" s="10"/>
      <c r="G310" s="18"/>
      <c r="H310" s="15"/>
      <c r="I310" s="29"/>
      <c r="J310" s="29"/>
      <c r="K310" s="29"/>
      <c r="M310" s="14"/>
      <c r="N310" s="7"/>
      <c r="R310" s="30"/>
      <c r="T310" s="30"/>
      <c r="U310" s="30"/>
      <c r="V310" s="19"/>
      <c r="W310" s="19"/>
      <c r="AA310" s="28"/>
    </row>
    <row r="311" spans="1:27" ht="15" customHeight="1">
      <c r="A311" s="18"/>
      <c r="B311" s="14"/>
      <c r="C311" s="14"/>
      <c r="E311" s="16"/>
      <c r="F311" s="10"/>
      <c r="G311" s="18"/>
      <c r="H311" s="15"/>
      <c r="I311" s="29"/>
      <c r="J311" s="29"/>
      <c r="K311" s="29"/>
      <c r="M311" s="14"/>
      <c r="N311" s="7"/>
      <c r="R311" s="30"/>
      <c r="T311" s="30"/>
      <c r="U311" s="30"/>
      <c r="V311" s="19"/>
      <c r="W311" s="19"/>
      <c r="AA311" s="28"/>
    </row>
    <row r="312" spans="1:27" ht="15" customHeight="1">
      <c r="A312" s="18"/>
      <c r="B312" s="14"/>
      <c r="C312" s="14"/>
      <c r="E312" s="16"/>
      <c r="F312" s="10"/>
      <c r="G312" s="18"/>
      <c r="H312" s="15"/>
      <c r="I312" s="29"/>
      <c r="J312" s="29"/>
      <c r="K312" s="29"/>
      <c r="M312" s="14"/>
      <c r="N312" s="7"/>
      <c r="R312" s="30"/>
      <c r="T312" s="30"/>
      <c r="U312" s="30"/>
      <c r="V312" s="19"/>
      <c r="W312" s="19"/>
      <c r="AA312" s="28"/>
    </row>
    <row r="313" spans="1:27" ht="15" customHeight="1">
      <c r="A313" s="18"/>
      <c r="B313" s="14"/>
      <c r="C313" s="14"/>
      <c r="E313" s="16"/>
      <c r="F313" s="10"/>
      <c r="G313" s="18"/>
      <c r="H313" s="15"/>
      <c r="I313" s="29"/>
      <c r="J313" s="29"/>
      <c r="K313" s="29"/>
      <c r="M313" s="14"/>
      <c r="N313" s="7"/>
      <c r="R313" s="30"/>
      <c r="T313" s="30"/>
      <c r="U313" s="30"/>
      <c r="V313" s="19"/>
      <c r="W313" s="19"/>
      <c r="AA313" s="28"/>
    </row>
    <row r="314" spans="1:27" ht="15" customHeight="1">
      <c r="A314" s="18"/>
      <c r="B314" s="14"/>
      <c r="C314" s="14"/>
      <c r="E314" s="16"/>
      <c r="F314" s="10"/>
      <c r="G314" s="18"/>
      <c r="H314" s="15"/>
      <c r="I314" s="29"/>
      <c r="J314" s="29"/>
      <c r="K314" s="29"/>
      <c r="M314" s="14"/>
      <c r="N314" s="7"/>
      <c r="R314" s="30"/>
      <c r="T314" s="30"/>
      <c r="U314" s="30"/>
      <c r="V314" s="19"/>
      <c r="W314" s="19"/>
      <c r="AA314" s="28"/>
    </row>
    <row r="315" spans="1:27" ht="15" customHeight="1">
      <c r="A315" s="18"/>
      <c r="B315" s="14"/>
      <c r="C315" s="14"/>
      <c r="E315" s="16"/>
      <c r="F315" s="10"/>
      <c r="G315" s="18"/>
      <c r="H315" s="15"/>
      <c r="I315" s="29"/>
      <c r="J315" s="29"/>
      <c r="K315" s="29"/>
      <c r="M315" s="14"/>
      <c r="N315" s="7"/>
      <c r="R315" s="30"/>
      <c r="T315" s="30"/>
      <c r="U315" s="30"/>
      <c r="V315" s="19"/>
      <c r="W315" s="19"/>
      <c r="AA315" s="28"/>
    </row>
    <row r="316" spans="1:27" ht="15" customHeight="1">
      <c r="A316" s="18"/>
      <c r="B316" s="14"/>
      <c r="C316" s="14"/>
      <c r="E316" s="16"/>
      <c r="F316" s="10"/>
      <c r="G316" s="18"/>
      <c r="H316" s="15"/>
      <c r="I316" s="29"/>
      <c r="J316" s="29"/>
      <c r="K316" s="29"/>
      <c r="M316" s="14"/>
      <c r="N316" s="7"/>
      <c r="R316" s="30"/>
      <c r="T316" s="30"/>
      <c r="U316" s="30"/>
      <c r="V316" s="19"/>
      <c r="W316" s="19"/>
      <c r="AA316" s="28"/>
    </row>
    <row r="317" spans="1:27" ht="15" customHeight="1">
      <c r="A317" s="18"/>
      <c r="B317" s="14"/>
      <c r="C317" s="14"/>
      <c r="E317" s="16"/>
      <c r="F317" s="10"/>
      <c r="G317" s="18"/>
      <c r="H317" s="15"/>
      <c r="I317" s="29"/>
      <c r="J317" s="29"/>
      <c r="K317" s="29"/>
      <c r="M317" s="14"/>
      <c r="N317" s="7"/>
      <c r="R317" s="30"/>
      <c r="T317" s="30"/>
      <c r="U317" s="30"/>
      <c r="V317" s="19"/>
      <c r="W317" s="19"/>
      <c r="AA317" s="28"/>
    </row>
    <row r="318" spans="1:27" ht="15" customHeight="1">
      <c r="A318" s="18"/>
      <c r="B318" s="14"/>
      <c r="C318" s="14"/>
      <c r="E318" s="16"/>
      <c r="F318" s="10"/>
      <c r="G318" s="18"/>
      <c r="H318" s="15"/>
      <c r="I318" s="29"/>
      <c r="J318" s="29"/>
      <c r="K318" s="29"/>
      <c r="M318" s="14"/>
      <c r="N318" s="7"/>
      <c r="R318" s="30"/>
      <c r="T318" s="30"/>
      <c r="U318" s="30"/>
      <c r="V318" s="19"/>
      <c r="W318" s="19"/>
      <c r="AA318" s="28"/>
    </row>
    <row r="319" spans="1:27" ht="15" customHeight="1">
      <c r="A319" s="18"/>
      <c r="B319" s="14"/>
      <c r="C319" s="14"/>
      <c r="E319" s="16"/>
      <c r="F319" s="10"/>
      <c r="G319" s="18"/>
      <c r="H319" s="15"/>
      <c r="I319" s="29"/>
      <c r="J319" s="29"/>
      <c r="K319" s="29"/>
      <c r="M319" s="14"/>
      <c r="N319" s="7"/>
      <c r="R319" s="30"/>
      <c r="T319" s="30"/>
      <c r="U319" s="30"/>
      <c r="V319" s="19"/>
      <c r="W319" s="19"/>
      <c r="AA319" s="28"/>
    </row>
    <row r="320" spans="1:27" ht="15" customHeight="1">
      <c r="A320" s="18"/>
      <c r="B320" s="14"/>
      <c r="C320" s="14"/>
      <c r="E320" s="16"/>
      <c r="F320" s="10"/>
      <c r="G320" s="18"/>
      <c r="H320" s="15"/>
      <c r="I320" s="29"/>
      <c r="J320" s="29"/>
      <c r="K320" s="29"/>
      <c r="M320" s="14"/>
      <c r="N320" s="7"/>
      <c r="R320" s="30"/>
      <c r="T320" s="30"/>
      <c r="U320" s="30"/>
      <c r="V320" s="19"/>
      <c r="W320" s="19"/>
      <c r="AA320" s="28"/>
    </row>
    <row r="321" spans="1:27" ht="15" customHeight="1">
      <c r="A321" s="18"/>
      <c r="B321" s="14"/>
      <c r="C321" s="14"/>
      <c r="E321" s="16"/>
      <c r="F321" s="10"/>
      <c r="G321" s="18"/>
      <c r="H321" s="15"/>
      <c r="I321" s="29"/>
      <c r="J321" s="29"/>
      <c r="K321" s="29"/>
      <c r="M321" s="14"/>
      <c r="N321" s="7"/>
      <c r="R321" s="30"/>
      <c r="T321" s="30"/>
      <c r="U321" s="30"/>
      <c r="V321" s="19"/>
      <c r="W321" s="19"/>
      <c r="AA321" s="28"/>
    </row>
    <row r="322" spans="1:27" ht="15" customHeight="1">
      <c r="A322" s="18"/>
      <c r="B322" s="14"/>
      <c r="C322" s="14"/>
      <c r="E322" s="16"/>
      <c r="F322" s="10"/>
      <c r="G322" s="18"/>
      <c r="H322" s="15"/>
      <c r="I322" s="29"/>
      <c r="J322" s="29"/>
      <c r="K322" s="29"/>
      <c r="M322" s="14"/>
      <c r="N322" s="7"/>
      <c r="R322" s="30"/>
      <c r="T322" s="30"/>
      <c r="U322" s="30"/>
      <c r="V322" s="19"/>
      <c r="W322" s="19"/>
      <c r="AA322" s="28"/>
    </row>
    <row r="323" spans="1:27" ht="15" customHeight="1">
      <c r="A323" s="18"/>
      <c r="B323" s="14"/>
      <c r="C323" s="14"/>
      <c r="E323" s="16"/>
      <c r="F323" s="10"/>
      <c r="G323" s="18"/>
      <c r="H323" s="15"/>
      <c r="I323" s="29"/>
      <c r="J323" s="29"/>
      <c r="K323" s="29"/>
      <c r="M323" s="14"/>
      <c r="N323" s="7"/>
      <c r="R323" s="30"/>
      <c r="T323" s="30"/>
      <c r="U323" s="30"/>
      <c r="V323" s="19"/>
      <c r="W323" s="19"/>
      <c r="AA323" s="28"/>
    </row>
    <row r="324" spans="1:27" ht="15" customHeight="1">
      <c r="A324" s="18"/>
      <c r="B324" s="14"/>
      <c r="C324" s="14"/>
      <c r="E324" s="16"/>
      <c r="F324" s="10"/>
      <c r="G324" s="18"/>
      <c r="H324" s="15"/>
      <c r="I324" s="29"/>
      <c r="J324" s="29"/>
      <c r="K324" s="29"/>
      <c r="M324" s="14"/>
      <c r="N324" s="7"/>
      <c r="R324" s="30"/>
      <c r="T324" s="30"/>
      <c r="U324" s="30"/>
      <c r="V324" s="19"/>
      <c r="W324" s="19"/>
      <c r="AA324" s="28"/>
    </row>
    <row r="325" spans="1:27" ht="15" customHeight="1">
      <c r="A325" s="18"/>
      <c r="B325" s="14"/>
      <c r="C325" s="14"/>
      <c r="E325" s="16"/>
      <c r="F325" s="10"/>
      <c r="G325" s="18"/>
      <c r="H325" s="15"/>
      <c r="I325" s="29"/>
      <c r="J325" s="29"/>
      <c r="K325" s="29"/>
      <c r="M325" s="14"/>
      <c r="N325" s="7"/>
      <c r="R325" s="30"/>
      <c r="T325" s="30"/>
      <c r="U325" s="30"/>
      <c r="V325" s="19"/>
      <c r="W325" s="19"/>
      <c r="AA325" s="28"/>
    </row>
    <row r="326" spans="1:27" ht="15" customHeight="1">
      <c r="A326" s="18"/>
      <c r="B326" s="14"/>
      <c r="C326" s="14"/>
      <c r="E326" s="16"/>
      <c r="F326" s="10"/>
      <c r="G326" s="18"/>
      <c r="H326" s="15"/>
      <c r="I326" s="29"/>
      <c r="J326" s="29"/>
      <c r="K326" s="29"/>
      <c r="M326" s="14"/>
      <c r="N326" s="7"/>
      <c r="R326" s="30"/>
      <c r="T326" s="30"/>
      <c r="U326" s="30"/>
      <c r="V326" s="19"/>
      <c r="W326" s="19"/>
      <c r="AA326" s="28"/>
    </row>
    <row r="327" spans="1:27" ht="15" customHeight="1">
      <c r="A327" s="34"/>
      <c r="B327" s="14"/>
      <c r="C327" s="14"/>
      <c r="E327" s="16"/>
      <c r="F327" s="10"/>
      <c r="G327" s="18"/>
      <c r="H327" s="15"/>
      <c r="I327" s="29"/>
      <c r="J327" s="29"/>
      <c r="K327" s="29"/>
      <c r="M327" s="14"/>
      <c r="N327" s="7"/>
      <c r="R327" s="30"/>
      <c r="T327" s="30"/>
      <c r="U327" s="30"/>
      <c r="V327" s="19"/>
      <c r="W327" s="19"/>
      <c r="AA327" s="28"/>
    </row>
    <row r="328" spans="1:27" ht="15" customHeight="1">
      <c r="A328" s="18"/>
      <c r="B328" s="14"/>
      <c r="C328" s="14"/>
      <c r="E328" s="16"/>
      <c r="F328" s="10"/>
      <c r="G328" s="18"/>
      <c r="H328" s="15"/>
      <c r="I328" s="29"/>
      <c r="J328" s="29"/>
      <c r="K328" s="29"/>
      <c r="M328" s="14"/>
      <c r="N328" s="7"/>
      <c r="R328" s="30"/>
      <c r="T328" s="30"/>
      <c r="U328" s="30"/>
      <c r="V328" s="19"/>
      <c r="W328" s="19"/>
      <c r="AA328" s="28"/>
    </row>
    <row r="329" spans="1:27" ht="15" customHeight="1">
      <c r="A329" s="18"/>
      <c r="B329" s="14"/>
      <c r="C329" s="14"/>
      <c r="E329" s="16"/>
      <c r="F329" s="10"/>
      <c r="G329" s="18"/>
      <c r="H329" s="15"/>
      <c r="I329" s="29"/>
      <c r="J329" s="29"/>
      <c r="K329" s="29"/>
      <c r="M329" s="14"/>
      <c r="N329" s="7"/>
      <c r="R329" s="30"/>
      <c r="T329" s="30"/>
      <c r="U329" s="30"/>
      <c r="V329" s="19"/>
      <c r="W329" s="19"/>
      <c r="AA329" s="28"/>
    </row>
    <row r="330" spans="1:27" ht="15" customHeight="1">
      <c r="A330" s="18"/>
      <c r="B330" s="14"/>
      <c r="C330" s="14"/>
      <c r="E330" s="16"/>
      <c r="F330" s="10"/>
      <c r="G330" s="18"/>
      <c r="H330" s="15"/>
      <c r="I330" s="29"/>
      <c r="J330" s="29"/>
      <c r="K330" s="29"/>
      <c r="M330" s="14"/>
      <c r="N330" s="7"/>
      <c r="R330" s="30"/>
      <c r="T330" s="30"/>
      <c r="U330" s="30"/>
      <c r="V330" s="19"/>
      <c r="W330" s="19"/>
      <c r="AA330" s="28"/>
    </row>
    <row r="331" spans="1:27" ht="15" customHeight="1">
      <c r="A331" s="18"/>
      <c r="B331" s="14"/>
      <c r="C331" s="14"/>
      <c r="E331" s="16"/>
      <c r="F331" s="10"/>
      <c r="G331" s="18"/>
      <c r="H331" s="15"/>
      <c r="I331" s="29"/>
      <c r="J331" s="29"/>
      <c r="K331" s="29"/>
      <c r="M331" s="14"/>
      <c r="N331" s="7"/>
      <c r="R331" s="30"/>
      <c r="T331" s="30"/>
      <c r="U331" s="30"/>
      <c r="V331" s="19"/>
      <c r="W331" s="19"/>
      <c r="AA331" s="28"/>
    </row>
    <row r="332" spans="1:27" ht="15" customHeight="1">
      <c r="A332" s="18"/>
      <c r="B332" s="14"/>
      <c r="C332" s="14"/>
      <c r="E332" s="16"/>
      <c r="F332" s="10"/>
      <c r="G332" s="18"/>
      <c r="H332" s="15"/>
      <c r="I332" s="29"/>
      <c r="J332" s="29"/>
      <c r="K332" s="29"/>
      <c r="M332" s="14"/>
      <c r="N332" s="7"/>
      <c r="R332" s="30"/>
      <c r="T332" s="30"/>
      <c r="U332" s="30"/>
      <c r="V332" s="19"/>
      <c r="W332" s="19"/>
      <c r="AA332" s="28"/>
    </row>
    <row r="333" spans="1:27" ht="15" customHeight="1">
      <c r="A333" s="18"/>
      <c r="B333" s="14"/>
      <c r="C333" s="14"/>
      <c r="E333" s="16"/>
      <c r="F333" s="10"/>
      <c r="G333" s="18"/>
      <c r="H333" s="15"/>
      <c r="I333" s="29"/>
      <c r="J333" s="29"/>
      <c r="K333" s="29"/>
      <c r="M333" s="14"/>
      <c r="N333" s="7"/>
      <c r="R333" s="30"/>
      <c r="T333" s="30"/>
      <c r="U333" s="30"/>
      <c r="V333" s="19"/>
      <c r="W333" s="19"/>
      <c r="AA333" s="28"/>
    </row>
    <row r="334" spans="1:27" ht="15" customHeight="1">
      <c r="A334" s="18"/>
      <c r="B334" s="14"/>
      <c r="C334" s="14"/>
      <c r="E334" s="16"/>
      <c r="F334" s="10"/>
      <c r="G334" s="18"/>
      <c r="H334" s="15"/>
      <c r="I334" s="29"/>
      <c r="J334" s="29"/>
      <c r="K334" s="29"/>
      <c r="M334" s="14"/>
      <c r="N334" s="7"/>
      <c r="R334" s="30"/>
      <c r="T334" s="30"/>
      <c r="U334" s="30"/>
      <c r="V334" s="19"/>
      <c r="W334" s="19"/>
      <c r="AA334" s="28"/>
    </row>
    <row r="335" spans="1:27" ht="15" customHeight="1">
      <c r="A335" s="18"/>
      <c r="B335" s="14"/>
      <c r="C335" s="14"/>
      <c r="E335" s="16"/>
      <c r="F335" s="10"/>
      <c r="G335" s="18"/>
      <c r="H335" s="15"/>
      <c r="I335" s="29"/>
      <c r="J335" s="29"/>
      <c r="K335" s="29"/>
      <c r="M335" s="14"/>
      <c r="N335" s="7"/>
      <c r="R335" s="30"/>
      <c r="T335" s="30"/>
      <c r="U335" s="30"/>
      <c r="V335" s="19"/>
      <c r="W335" s="19"/>
      <c r="AA335" s="28"/>
    </row>
    <row r="336" spans="1:27" ht="15" customHeight="1">
      <c r="A336" s="18"/>
      <c r="B336" s="14"/>
      <c r="C336" s="14"/>
      <c r="E336" s="16"/>
      <c r="F336" s="10"/>
      <c r="G336" s="18"/>
      <c r="H336" s="15"/>
      <c r="I336" s="29"/>
      <c r="J336" s="29"/>
      <c r="K336" s="29"/>
      <c r="M336" s="14"/>
      <c r="N336" s="7"/>
      <c r="R336" s="30"/>
      <c r="T336" s="30"/>
      <c r="U336" s="30"/>
      <c r="V336" s="19"/>
      <c r="W336" s="19"/>
      <c r="AA336" s="28"/>
    </row>
    <row r="337" spans="1:27" ht="15" customHeight="1">
      <c r="A337" s="18"/>
      <c r="B337" s="14"/>
      <c r="C337" s="14"/>
      <c r="E337" s="16"/>
      <c r="F337" s="10"/>
      <c r="G337" s="18"/>
      <c r="H337" s="15"/>
      <c r="I337" s="29"/>
      <c r="J337" s="29"/>
      <c r="K337" s="29"/>
      <c r="M337" s="14"/>
      <c r="N337" s="7"/>
      <c r="R337" s="30"/>
      <c r="T337" s="30"/>
      <c r="U337" s="30"/>
      <c r="V337" s="19"/>
      <c r="W337" s="19"/>
      <c r="AA337" s="28"/>
    </row>
    <row r="338" spans="1:27" ht="15" customHeight="1">
      <c r="A338" s="18"/>
      <c r="B338" s="14"/>
      <c r="C338" s="14"/>
      <c r="E338" s="16"/>
      <c r="F338" s="10"/>
      <c r="G338" s="18"/>
      <c r="H338" s="15"/>
      <c r="I338" s="29"/>
      <c r="J338" s="29"/>
      <c r="K338" s="29"/>
      <c r="M338" s="14"/>
      <c r="N338" s="7"/>
      <c r="R338" s="30"/>
      <c r="T338" s="30"/>
      <c r="U338" s="30"/>
      <c r="V338" s="19"/>
      <c r="W338" s="19"/>
      <c r="AA338" s="28"/>
    </row>
    <row r="339" spans="1:27" ht="15" customHeight="1">
      <c r="A339" s="18"/>
      <c r="B339" s="14"/>
      <c r="C339" s="14"/>
      <c r="E339" s="16"/>
      <c r="F339" s="10"/>
      <c r="G339" s="18"/>
      <c r="H339" s="15"/>
      <c r="I339" s="29"/>
      <c r="J339" s="29"/>
      <c r="K339" s="29"/>
      <c r="M339" s="14"/>
      <c r="N339" s="7"/>
      <c r="R339" s="30"/>
      <c r="T339" s="30"/>
      <c r="U339" s="30"/>
      <c r="V339" s="19"/>
      <c r="W339" s="19"/>
      <c r="AA339" s="28"/>
    </row>
    <row r="340" spans="1:27" ht="15" customHeight="1">
      <c r="A340" s="18"/>
      <c r="B340" s="14"/>
      <c r="C340" s="14"/>
      <c r="E340" s="16"/>
      <c r="F340" s="10"/>
      <c r="G340" s="18"/>
      <c r="H340" s="15"/>
      <c r="I340" s="29"/>
      <c r="J340" s="29"/>
      <c r="K340" s="29"/>
      <c r="M340" s="14"/>
      <c r="N340" s="7"/>
      <c r="R340" s="30"/>
      <c r="T340" s="30"/>
      <c r="U340" s="30"/>
      <c r="V340" s="19"/>
      <c r="W340" s="19"/>
      <c r="AA340" s="28"/>
    </row>
    <row r="341" spans="1:27" ht="15" customHeight="1">
      <c r="A341" s="18"/>
      <c r="B341" s="14"/>
      <c r="C341" s="14"/>
      <c r="E341" s="16"/>
      <c r="F341" s="10"/>
      <c r="G341" s="18"/>
      <c r="H341" s="15"/>
      <c r="I341" s="29"/>
      <c r="J341" s="29"/>
      <c r="K341" s="29"/>
      <c r="M341" s="14"/>
      <c r="N341" s="7"/>
      <c r="R341" s="30"/>
      <c r="T341" s="30"/>
      <c r="U341" s="30"/>
      <c r="V341" s="19"/>
      <c r="W341" s="19"/>
      <c r="AA341" s="28"/>
    </row>
    <row r="342" spans="1:27" ht="15" customHeight="1">
      <c r="A342" s="18"/>
      <c r="B342" s="14"/>
      <c r="C342" s="14"/>
      <c r="E342" s="16"/>
      <c r="F342" s="10"/>
      <c r="G342" s="18"/>
      <c r="H342" s="15"/>
      <c r="I342" s="29"/>
      <c r="J342" s="29"/>
      <c r="K342" s="29"/>
      <c r="M342" s="14"/>
      <c r="N342" s="7"/>
      <c r="R342" s="30"/>
      <c r="T342" s="30"/>
      <c r="U342" s="30"/>
      <c r="V342" s="19"/>
      <c r="W342" s="19"/>
      <c r="AA342" s="28"/>
    </row>
    <row r="343" spans="1:27" ht="15" customHeight="1">
      <c r="A343" s="18"/>
      <c r="B343" s="14"/>
      <c r="C343" s="14"/>
      <c r="E343" s="16"/>
      <c r="F343" s="10"/>
      <c r="G343" s="18"/>
      <c r="H343" s="15"/>
      <c r="I343" s="29"/>
      <c r="J343" s="29"/>
      <c r="K343" s="29"/>
      <c r="M343" s="14"/>
      <c r="N343" s="7"/>
      <c r="R343" s="30"/>
      <c r="T343" s="30"/>
      <c r="U343" s="30"/>
      <c r="V343" s="19"/>
      <c r="W343" s="19"/>
      <c r="AA343" s="28"/>
    </row>
    <row r="344" spans="1:27" ht="15" customHeight="1">
      <c r="A344" s="18"/>
      <c r="B344" s="14"/>
      <c r="C344" s="14"/>
      <c r="E344" s="16"/>
      <c r="F344" s="10"/>
      <c r="G344" s="18"/>
      <c r="H344" s="15"/>
      <c r="I344" s="29"/>
      <c r="J344" s="29"/>
      <c r="K344" s="29"/>
      <c r="M344" s="14"/>
      <c r="N344" s="7"/>
      <c r="R344" s="30"/>
      <c r="T344" s="30"/>
      <c r="U344" s="30"/>
      <c r="V344" s="19"/>
      <c r="W344" s="19"/>
      <c r="AA344" s="28"/>
    </row>
    <row r="345" spans="1:27" ht="15" customHeight="1">
      <c r="A345" s="34"/>
      <c r="B345" s="14"/>
      <c r="C345" s="14"/>
      <c r="E345" s="16"/>
      <c r="F345" s="10"/>
      <c r="G345" s="18"/>
      <c r="H345" s="15"/>
      <c r="I345" s="29"/>
      <c r="J345" s="29"/>
      <c r="K345" s="29"/>
      <c r="M345" s="14"/>
      <c r="N345" s="7"/>
      <c r="R345" s="30"/>
      <c r="T345" s="30"/>
      <c r="U345" s="30"/>
      <c r="V345" s="19"/>
      <c r="W345" s="19"/>
      <c r="AA345" s="28"/>
    </row>
    <row r="346" spans="1:27" ht="15" customHeight="1">
      <c r="A346" s="18"/>
      <c r="B346" s="14"/>
      <c r="C346" s="14"/>
      <c r="E346" s="16"/>
      <c r="F346" s="10"/>
      <c r="G346" s="18"/>
      <c r="H346" s="15"/>
      <c r="I346" s="29"/>
      <c r="J346" s="29"/>
      <c r="K346" s="29"/>
      <c r="M346" s="14"/>
      <c r="N346" s="7"/>
      <c r="R346" s="30"/>
      <c r="T346" s="30"/>
      <c r="U346" s="30"/>
      <c r="V346" s="19"/>
      <c r="W346" s="19"/>
      <c r="AA346" s="28"/>
    </row>
    <row r="347" spans="1:27" ht="15" customHeight="1">
      <c r="A347" s="18"/>
      <c r="B347" s="14"/>
      <c r="C347" s="14"/>
      <c r="E347" s="16"/>
      <c r="F347" s="10"/>
      <c r="G347" s="18"/>
      <c r="H347" s="15"/>
      <c r="I347" s="29"/>
      <c r="J347" s="29"/>
      <c r="K347" s="29"/>
      <c r="M347" s="14"/>
      <c r="N347" s="7"/>
      <c r="R347" s="30"/>
      <c r="T347" s="30"/>
      <c r="U347" s="30"/>
      <c r="V347" s="19"/>
      <c r="W347" s="19"/>
      <c r="AA347" s="28"/>
    </row>
    <row r="348" spans="1:27" ht="15" customHeight="1">
      <c r="A348" s="18"/>
      <c r="B348" s="14"/>
      <c r="C348" s="14"/>
      <c r="E348" s="16"/>
      <c r="F348" s="10"/>
      <c r="G348" s="18"/>
      <c r="H348" s="15"/>
      <c r="I348" s="29"/>
      <c r="J348" s="29"/>
      <c r="K348" s="29"/>
      <c r="M348" s="14"/>
      <c r="N348" s="7"/>
      <c r="R348" s="30"/>
      <c r="T348" s="30"/>
      <c r="U348" s="30"/>
      <c r="V348" s="19"/>
      <c r="W348" s="19"/>
      <c r="AA348" s="28"/>
    </row>
    <row r="349" spans="1:27" ht="15" customHeight="1">
      <c r="A349" s="34"/>
      <c r="B349" s="14"/>
      <c r="C349" s="14"/>
      <c r="E349" s="16"/>
      <c r="F349" s="10"/>
      <c r="G349" s="18"/>
      <c r="H349" s="15"/>
      <c r="I349" s="29"/>
      <c r="J349" s="29"/>
      <c r="K349" s="29"/>
      <c r="M349" s="14"/>
      <c r="N349" s="7"/>
      <c r="R349" s="30"/>
      <c r="T349" s="30"/>
      <c r="U349" s="30"/>
      <c r="V349" s="19"/>
      <c r="W349" s="19"/>
      <c r="AA349" s="28"/>
    </row>
    <row r="350" spans="1:27" ht="15" customHeight="1">
      <c r="A350" s="18"/>
      <c r="B350" s="14"/>
      <c r="C350" s="14"/>
      <c r="E350" s="16"/>
      <c r="F350" s="10"/>
      <c r="G350" s="18"/>
      <c r="H350" s="15"/>
      <c r="I350" s="29"/>
      <c r="J350" s="29"/>
      <c r="K350" s="29"/>
      <c r="M350" s="14"/>
      <c r="N350" s="7"/>
      <c r="R350" s="30"/>
      <c r="T350" s="30"/>
      <c r="U350" s="30"/>
      <c r="V350" s="19"/>
      <c r="W350" s="19"/>
      <c r="AA350" s="28"/>
    </row>
    <row r="351" spans="1:27" ht="15" customHeight="1">
      <c r="A351" s="18"/>
      <c r="B351" s="14"/>
      <c r="C351" s="14"/>
      <c r="E351" s="16"/>
      <c r="F351" s="10"/>
      <c r="G351" s="18"/>
      <c r="H351" s="15"/>
      <c r="I351" s="29"/>
      <c r="J351" s="29"/>
      <c r="K351" s="29"/>
      <c r="M351" s="14"/>
      <c r="N351" s="7"/>
      <c r="R351" s="30"/>
      <c r="T351" s="30"/>
      <c r="U351" s="30"/>
      <c r="V351" s="19"/>
      <c r="W351" s="19"/>
      <c r="AA351" s="28"/>
    </row>
    <row r="352" spans="1:27" ht="15" customHeight="1">
      <c r="A352" s="34"/>
      <c r="B352" s="14"/>
      <c r="C352" s="14"/>
      <c r="E352" s="16"/>
      <c r="F352" s="10"/>
      <c r="G352" s="18"/>
      <c r="H352" s="15"/>
      <c r="I352" s="29"/>
      <c r="J352" s="29"/>
      <c r="K352" s="29"/>
      <c r="M352" s="14"/>
      <c r="N352" s="7"/>
      <c r="R352" s="30"/>
      <c r="T352" s="30"/>
      <c r="U352" s="30"/>
      <c r="V352" s="19"/>
      <c r="W352" s="19"/>
      <c r="AA352" s="28"/>
    </row>
    <row r="353" spans="1:27" ht="15" customHeight="1">
      <c r="A353" s="18"/>
      <c r="B353" s="14"/>
      <c r="C353" s="14"/>
      <c r="E353" s="16"/>
      <c r="F353" s="10"/>
      <c r="G353" s="18"/>
      <c r="H353" s="15"/>
      <c r="I353" s="29"/>
      <c r="J353" s="29"/>
      <c r="K353" s="29"/>
      <c r="M353" s="14"/>
      <c r="N353" s="7"/>
      <c r="R353" s="30"/>
      <c r="T353" s="30"/>
      <c r="U353" s="30"/>
      <c r="V353" s="19"/>
      <c r="W353" s="19"/>
      <c r="AA353" s="28"/>
    </row>
    <row r="354" spans="1:27" ht="15" customHeight="1">
      <c r="A354" s="18"/>
      <c r="B354" s="14"/>
      <c r="C354" s="14"/>
      <c r="E354" s="16"/>
      <c r="F354" s="10"/>
      <c r="G354" s="18"/>
      <c r="H354" s="15"/>
      <c r="I354" s="29"/>
      <c r="J354" s="29"/>
      <c r="K354" s="29"/>
      <c r="M354" s="14"/>
      <c r="N354" s="7"/>
      <c r="R354" s="30"/>
      <c r="T354" s="30"/>
      <c r="U354" s="30"/>
      <c r="V354" s="19"/>
      <c r="W354" s="19"/>
      <c r="AA354" s="28"/>
    </row>
    <row r="355" spans="1:27" ht="15" customHeight="1">
      <c r="A355" s="18"/>
      <c r="B355" s="14"/>
      <c r="C355" s="14"/>
      <c r="E355" s="16"/>
      <c r="F355" s="10"/>
      <c r="G355" s="18"/>
      <c r="H355" s="15"/>
      <c r="I355" s="29"/>
      <c r="J355" s="29"/>
      <c r="K355" s="29"/>
      <c r="M355" s="14"/>
      <c r="N355" s="7"/>
      <c r="R355" s="30"/>
      <c r="T355" s="30"/>
      <c r="U355" s="30"/>
      <c r="V355" s="19"/>
      <c r="W355" s="19"/>
      <c r="AA355" s="28"/>
    </row>
    <row r="356" spans="1:27" ht="15" customHeight="1">
      <c r="A356" s="18"/>
      <c r="B356" s="14"/>
      <c r="C356" s="14"/>
      <c r="E356" s="16"/>
      <c r="F356" s="10"/>
      <c r="G356" s="18"/>
      <c r="H356" s="15"/>
      <c r="I356" s="29"/>
      <c r="J356" s="29"/>
      <c r="K356" s="29"/>
      <c r="M356" s="14"/>
      <c r="N356" s="7"/>
      <c r="R356" s="30"/>
      <c r="T356" s="30"/>
      <c r="U356" s="30"/>
      <c r="V356" s="19"/>
      <c r="W356" s="19"/>
      <c r="AA356" s="28"/>
    </row>
    <row r="357" spans="1:27" ht="15" customHeight="1">
      <c r="A357" s="34"/>
      <c r="B357" s="14"/>
      <c r="C357" s="14"/>
      <c r="E357" s="16"/>
      <c r="F357" s="10"/>
      <c r="G357" s="18"/>
      <c r="H357" s="15"/>
      <c r="I357" s="29"/>
      <c r="J357" s="29"/>
      <c r="K357" s="29"/>
      <c r="M357" s="14"/>
      <c r="N357" s="7"/>
      <c r="R357" s="30"/>
      <c r="T357" s="30"/>
      <c r="U357" s="30"/>
      <c r="V357" s="19"/>
      <c r="W357" s="19"/>
      <c r="AA357" s="28"/>
    </row>
    <row r="358" spans="1:27" ht="15" customHeight="1">
      <c r="A358" s="34"/>
      <c r="B358" s="14"/>
      <c r="C358" s="14"/>
      <c r="E358" s="16"/>
      <c r="F358" s="10"/>
      <c r="G358" s="18"/>
      <c r="H358" s="15"/>
      <c r="I358" s="29"/>
      <c r="J358" s="29"/>
      <c r="K358" s="29"/>
      <c r="M358" s="14"/>
      <c r="N358" s="7"/>
      <c r="R358" s="30"/>
      <c r="T358" s="30"/>
      <c r="U358" s="30"/>
      <c r="V358" s="19"/>
      <c r="W358" s="19"/>
      <c r="AA358" s="28"/>
    </row>
    <row r="359" spans="1:27" ht="15" customHeight="1">
      <c r="A359" s="18"/>
      <c r="B359" s="14"/>
      <c r="C359" s="14"/>
      <c r="E359" s="16"/>
      <c r="F359" s="10"/>
      <c r="G359" s="18"/>
      <c r="H359" s="15"/>
      <c r="I359" s="29"/>
      <c r="J359" s="29"/>
      <c r="K359" s="29"/>
      <c r="M359" s="14"/>
      <c r="N359" s="7"/>
      <c r="R359" s="30"/>
      <c r="T359" s="30"/>
      <c r="U359" s="30"/>
      <c r="V359" s="19"/>
      <c r="W359" s="19"/>
      <c r="AA359" s="28"/>
    </row>
    <row r="360" spans="1:27" ht="15" customHeight="1">
      <c r="A360" s="18"/>
      <c r="B360" s="14"/>
      <c r="C360" s="14"/>
      <c r="E360" s="16"/>
      <c r="F360" s="10"/>
      <c r="G360" s="18"/>
      <c r="H360" s="15"/>
      <c r="I360" s="29"/>
      <c r="J360" s="29"/>
      <c r="K360" s="29"/>
      <c r="M360" s="14"/>
      <c r="N360" s="7"/>
      <c r="R360" s="30"/>
      <c r="T360" s="30"/>
      <c r="U360" s="30"/>
      <c r="V360" s="19"/>
      <c r="W360" s="19"/>
      <c r="AA360" s="28"/>
    </row>
    <row r="361" spans="1:27" ht="15" customHeight="1">
      <c r="A361" s="18"/>
      <c r="B361" s="14"/>
      <c r="C361" s="14"/>
      <c r="E361" s="16"/>
      <c r="F361" s="10"/>
      <c r="G361" s="18"/>
      <c r="H361" s="15"/>
      <c r="I361" s="29"/>
      <c r="J361" s="29"/>
      <c r="K361" s="29"/>
      <c r="M361" s="14"/>
      <c r="N361" s="7"/>
      <c r="R361" s="30"/>
      <c r="T361" s="30"/>
      <c r="U361" s="30"/>
      <c r="V361" s="19"/>
      <c r="W361" s="19"/>
      <c r="AA361" s="28"/>
    </row>
    <row r="362" spans="1:27" ht="15" customHeight="1">
      <c r="A362" s="18"/>
      <c r="B362" s="14"/>
      <c r="C362" s="14"/>
      <c r="E362" s="16"/>
      <c r="F362" s="10"/>
      <c r="G362" s="18"/>
      <c r="H362" s="15"/>
      <c r="I362" s="29"/>
      <c r="J362" s="29"/>
      <c r="K362" s="29"/>
      <c r="M362" s="14"/>
      <c r="N362" s="7"/>
      <c r="R362" s="30"/>
      <c r="T362" s="30"/>
      <c r="U362" s="30"/>
      <c r="V362" s="19"/>
      <c r="W362" s="19"/>
      <c r="AA362" s="28"/>
    </row>
    <row r="363" spans="1:27" ht="15" customHeight="1">
      <c r="A363" s="18"/>
      <c r="B363" s="14"/>
      <c r="C363" s="14"/>
      <c r="E363" s="16"/>
      <c r="F363" s="10"/>
      <c r="G363" s="18"/>
      <c r="H363" s="15"/>
      <c r="I363" s="29"/>
      <c r="J363" s="29"/>
      <c r="K363" s="29"/>
      <c r="M363" s="14"/>
      <c r="N363" s="7"/>
      <c r="R363" s="30"/>
      <c r="T363" s="30"/>
      <c r="U363" s="30"/>
      <c r="V363" s="19"/>
      <c r="W363" s="19"/>
      <c r="AA363" s="28"/>
    </row>
    <row r="364" spans="1:27" ht="15" customHeight="1">
      <c r="A364" s="18"/>
      <c r="B364" s="14"/>
      <c r="C364" s="14"/>
      <c r="E364" s="16"/>
      <c r="F364" s="10"/>
      <c r="G364" s="18"/>
      <c r="H364" s="15"/>
      <c r="I364" s="29"/>
      <c r="J364" s="29"/>
      <c r="K364" s="29"/>
      <c r="M364" s="14"/>
      <c r="N364" s="7"/>
      <c r="R364" s="30"/>
      <c r="T364" s="30"/>
      <c r="U364" s="30"/>
      <c r="V364" s="19"/>
      <c r="W364" s="19"/>
      <c r="AA364" s="28"/>
    </row>
    <row r="365" spans="1:27" ht="15" customHeight="1">
      <c r="A365" s="18"/>
      <c r="B365" s="14"/>
      <c r="C365" s="14"/>
      <c r="E365" s="16"/>
      <c r="F365" s="10"/>
      <c r="G365" s="18"/>
      <c r="H365" s="15"/>
      <c r="I365" s="29"/>
      <c r="J365" s="29"/>
      <c r="K365" s="29"/>
      <c r="M365" s="14"/>
      <c r="N365" s="7"/>
      <c r="R365" s="30"/>
      <c r="T365" s="30"/>
      <c r="U365" s="30"/>
      <c r="V365" s="19"/>
      <c r="W365" s="19"/>
      <c r="AA365" s="28"/>
    </row>
    <row r="366" spans="1:27" ht="15" customHeight="1">
      <c r="A366" s="34"/>
      <c r="B366" s="14"/>
      <c r="C366" s="14"/>
      <c r="E366" s="16"/>
      <c r="F366" s="10"/>
      <c r="G366" s="18"/>
      <c r="H366" s="15"/>
      <c r="I366" s="29"/>
      <c r="J366" s="29"/>
      <c r="K366" s="29"/>
      <c r="M366" s="14"/>
      <c r="N366" s="7"/>
      <c r="R366" s="30"/>
      <c r="T366" s="30"/>
      <c r="U366" s="30"/>
      <c r="V366" s="19"/>
      <c r="W366" s="19"/>
      <c r="AA366" s="28"/>
    </row>
    <row r="367" spans="1:27" ht="15" customHeight="1">
      <c r="A367" s="18"/>
      <c r="B367" s="14"/>
      <c r="C367" s="14"/>
      <c r="E367" s="16"/>
      <c r="F367" s="10"/>
      <c r="G367" s="18"/>
      <c r="H367" s="15"/>
      <c r="I367" s="29"/>
      <c r="J367" s="29"/>
      <c r="K367" s="29"/>
      <c r="M367" s="14"/>
      <c r="N367" s="7"/>
      <c r="R367" s="30"/>
      <c r="T367" s="30"/>
      <c r="U367" s="30"/>
      <c r="V367" s="19"/>
      <c r="W367" s="19"/>
      <c r="AA367" s="28"/>
    </row>
    <row r="368" spans="1:27" ht="15" customHeight="1">
      <c r="A368" s="34"/>
      <c r="B368" s="14"/>
      <c r="C368" s="14"/>
      <c r="E368" s="16"/>
      <c r="F368" s="10"/>
      <c r="G368" s="18"/>
      <c r="H368" s="15"/>
      <c r="I368" s="29"/>
      <c r="J368" s="29"/>
      <c r="K368" s="29"/>
      <c r="M368" s="14"/>
      <c r="N368" s="7"/>
      <c r="R368" s="30"/>
      <c r="T368" s="30"/>
      <c r="U368" s="30"/>
      <c r="V368" s="19"/>
      <c r="W368" s="19"/>
      <c r="AA368" s="28"/>
    </row>
    <row r="369" spans="1:27" ht="15" customHeight="1">
      <c r="A369" s="34"/>
      <c r="B369" s="14"/>
      <c r="C369" s="14"/>
      <c r="E369" s="16"/>
      <c r="F369" s="10"/>
      <c r="G369" s="18"/>
      <c r="H369" s="15"/>
      <c r="I369" s="29"/>
      <c r="J369" s="29"/>
      <c r="K369" s="29"/>
      <c r="M369" s="14"/>
      <c r="N369" s="7"/>
      <c r="R369" s="30"/>
      <c r="T369" s="30"/>
      <c r="U369" s="30"/>
      <c r="V369" s="19"/>
      <c r="W369" s="19"/>
      <c r="AA369" s="28"/>
    </row>
    <row r="370" spans="1:27" ht="15" customHeight="1">
      <c r="A370" s="18"/>
      <c r="B370" s="14"/>
      <c r="C370" s="14"/>
      <c r="E370" s="16"/>
      <c r="F370" s="10"/>
      <c r="G370" s="18"/>
      <c r="H370" s="15"/>
      <c r="I370" s="29"/>
      <c r="J370" s="29"/>
      <c r="K370" s="29"/>
      <c r="M370" s="14"/>
      <c r="N370" s="7"/>
      <c r="R370" s="30"/>
      <c r="T370" s="30"/>
      <c r="U370" s="30"/>
      <c r="V370" s="19"/>
      <c r="W370" s="19"/>
      <c r="AA370" s="28"/>
    </row>
    <row r="371" spans="1:27" ht="15" customHeight="1">
      <c r="A371" s="34"/>
      <c r="B371" s="14"/>
      <c r="C371" s="14"/>
      <c r="E371" s="16"/>
      <c r="F371" s="10"/>
      <c r="G371" s="18"/>
      <c r="H371" s="15"/>
      <c r="I371" s="29"/>
      <c r="J371" s="29"/>
      <c r="K371" s="29"/>
      <c r="M371" s="14"/>
      <c r="N371" s="7"/>
      <c r="R371" s="30"/>
      <c r="T371" s="30"/>
      <c r="U371" s="30"/>
      <c r="V371" s="19"/>
      <c r="W371" s="19"/>
      <c r="AA371" s="28"/>
    </row>
    <row r="372" spans="1:27" ht="15" customHeight="1">
      <c r="A372" s="18"/>
      <c r="B372" s="14"/>
      <c r="C372" s="14"/>
      <c r="E372" s="16"/>
      <c r="F372" s="10"/>
      <c r="G372" s="18"/>
      <c r="H372" s="15"/>
      <c r="I372" s="29"/>
      <c r="J372" s="29"/>
      <c r="K372" s="29"/>
      <c r="M372" s="14"/>
      <c r="N372" s="7"/>
      <c r="R372" s="30"/>
      <c r="T372" s="30"/>
      <c r="U372" s="30"/>
      <c r="V372" s="19"/>
      <c r="W372" s="19"/>
      <c r="AA372" s="28"/>
    </row>
    <row r="373" spans="1:27" ht="15" customHeight="1">
      <c r="A373" s="34"/>
      <c r="B373" s="14"/>
      <c r="C373" s="14"/>
      <c r="E373" s="16"/>
      <c r="F373" s="10"/>
      <c r="G373" s="18"/>
      <c r="H373" s="15"/>
      <c r="I373" s="29"/>
      <c r="J373" s="29"/>
      <c r="K373" s="29"/>
      <c r="M373" s="14"/>
      <c r="N373" s="7"/>
      <c r="R373" s="30"/>
      <c r="T373" s="30"/>
      <c r="U373" s="30"/>
      <c r="V373" s="19"/>
      <c r="W373" s="19"/>
      <c r="AA373" s="28"/>
    </row>
    <row r="374" spans="1:27" ht="15" customHeight="1">
      <c r="A374" s="18"/>
      <c r="B374" s="14"/>
      <c r="C374" s="14"/>
      <c r="E374" s="16"/>
      <c r="F374" s="10"/>
      <c r="G374" s="18"/>
      <c r="H374" s="15"/>
      <c r="I374" s="29"/>
      <c r="J374" s="29"/>
      <c r="K374" s="29"/>
      <c r="M374" s="14"/>
      <c r="N374" s="7"/>
      <c r="R374" s="30"/>
      <c r="T374" s="30"/>
      <c r="U374" s="30"/>
      <c r="V374" s="19"/>
      <c r="W374" s="19"/>
      <c r="AA374" s="28"/>
    </row>
    <row r="375" spans="1:27" ht="15" customHeight="1">
      <c r="A375" s="18"/>
      <c r="B375" s="14"/>
      <c r="C375" s="14"/>
      <c r="E375" s="16"/>
      <c r="F375" s="10"/>
      <c r="G375" s="18"/>
      <c r="H375" s="15"/>
      <c r="I375" s="29"/>
      <c r="J375" s="29"/>
      <c r="K375" s="29"/>
      <c r="M375" s="14"/>
      <c r="N375" s="7"/>
      <c r="R375" s="30"/>
      <c r="T375" s="30"/>
      <c r="U375" s="30"/>
      <c r="V375" s="19"/>
      <c r="W375" s="19"/>
      <c r="AA375" s="28"/>
    </row>
    <row r="376" spans="1:27" ht="15" customHeight="1">
      <c r="A376" s="18"/>
      <c r="B376" s="14"/>
      <c r="C376" s="14"/>
      <c r="E376" s="16"/>
      <c r="F376" s="10"/>
      <c r="G376" s="18"/>
      <c r="H376" s="15"/>
      <c r="I376" s="29"/>
      <c r="J376" s="29"/>
      <c r="K376" s="29"/>
      <c r="M376" s="14"/>
      <c r="N376" s="7"/>
      <c r="R376" s="30"/>
      <c r="T376" s="30"/>
      <c r="U376" s="30"/>
      <c r="V376" s="19"/>
      <c r="W376" s="19"/>
      <c r="AA376" s="28"/>
    </row>
    <row r="377" spans="1:27" ht="15" customHeight="1">
      <c r="A377" s="34"/>
      <c r="B377" s="14"/>
      <c r="C377" s="14"/>
      <c r="E377" s="16"/>
      <c r="F377" s="10"/>
      <c r="G377" s="18"/>
      <c r="H377" s="15"/>
      <c r="I377" s="29"/>
      <c r="J377" s="29"/>
      <c r="K377" s="29"/>
      <c r="M377" s="14"/>
      <c r="N377" s="7"/>
      <c r="R377" s="30"/>
      <c r="T377" s="30"/>
      <c r="U377" s="30"/>
      <c r="V377" s="19"/>
      <c r="W377" s="19"/>
      <c r="AA377" s="28"/>
    </row>
    <row r="378" spans="1:27" ht="15" customHeight="1">
      <c r="A378" s="18"/>
      <c r="B378" s="14"/>
      <c r="C378" s="14"/>
      <c r="E378" s="16"/>
      <c r="F378" s="10"/>
      <c r="G378" s="18"/>
      <c r="H378" s="15"/>
      <c r="I378" s="29"/>
      <c r="J378" s="29"/>
      <c r="K378" s="29"/>
      <c r="M378" s="14"/>
      <c r="N378" s="7"/>
      <c r="R378" s="30"/>
      <c r="T378" s="30"/>
      <c r="U378" s="30"/>
      <c r="V378" s="19"/>
      <c r="W378" s="19"/>
      <c r="AA378" s="28"/>
    </row>
    <row r="379" spans="1:27" ht="15" customHeight="1">
      <c r="A379" s="18"/>
      <c r="B379" s="14"/>
      <c r="C379" s="14"/>
      <c r="E379" s="16"/>
      <c r="F379" s="10"/>
      <c r="G379" s="18"/>
      <c r="H379" s="15"/>
      <c r="I379" s="29"/>
      <c r="J379" s="29"/>
      <c r="K379" s="29"/>
      <c r="M379" s="14"/>
      <c r="N379" s="7"/>
      <c r="R379" s="30"/>
      <c r="T379" s="30"/>
      <c r="U379" s="30"/>
      <c r="V379" s="19"/>
      <c r="W379" s="19"/>
      <c r="AA379" s="28"/>
    </row>
    <row r="380" spans="1:27" ht="15" customHeight="1">
      <c r="A380" s="18"/>
      <c r="B380" s="14"/>
      <c r="C380" s="14"/>
      <c r="E380" s="16"/>
      <c r="F380" s="10"/>
      <c r="G380" s="18"/>
      <c r="H380" s="15"/>
      <c r="I380" s="29"/>
      <c r="J380" s="29"/>
      <c r="K380" s="29"/>
      <c r="M380" s="14"/>
      <c r="N380" s="7"/>
      <c r="R380" s="30"/>
      <c r="T380" s="30"/>
      <c r="U380" s="30"/>
      <c r="V380" s="19"/>
      <c r="W380" s="19"/>
      <c r="AA380" s="28"/>
    </row>
    <row r="381" spans="1:27" ht="15" customHeight="1">
      <c r="A381" s="34"/>
      <c r="B381" s="14"/>
      <c r="C381" s="14"/>
      <c r="E381" s="16"/>
      <c r="F381" s="10"/>
      <c r="G381" s="18"/>
      <c r="H381" s="15"/>
      <c r="I381" s="29"/>
      <c r="J381" s="29"/>
      <c r="K381" s="29"/>
      <c r="M381" s="14"/>
      <c r="N381" s="7"/>
      <c r="R381" s="30"/>
      <c r="T381" s="30"/>
      <c r="U381" s="30"/>
      <c r="V381" s="19"/>
      <c r="W381" s="19"/>
      <c r="AA381" s="28"/>
    </row>
    <row r="382" spans="1:27" ht="15" customHeight="1">
      <c r="A382" s="34"/>
      <c r="B382" s="14"/>
      <c r="C382" s="14"/>
      <c r="E382" s="16"/>
      <c r="F382" s="10"/>
      <c r="G382" s="18"/>
      <c r="H382" s="15"/>
      <c r="I382" s="29"/>
      <c r="J382" s="29"/>
      <c r="K382" s="29"/>
      <c r="M382" s="14"/>
      <c r="N382" s="7"/>
      <c r="R382" s="30"/>
      <c r="T382" s="30"/>
      <c r="U382" s="30"/>
      <c r="V382" s="19"/>
      <c r="W382" s="19"/>
      <c r="AA382" s="28"/>
    </row>
    <row r="383" spans="1:27" ht="15" customHeight="1">
      <c r="A383" s="18"/>
      <c r="B383" s="14"/>
      <c r="C383" s="14"/>
      <c r="E383" s="16"/>
      <c r="F383" s="10"/>
      <c r="G383" s="18"/>
      <c r="H383" s="15"/>
      <c r="I383" s="29"/>
      <c r="J383" s="29"/>
      <c r="K383" s="29"/>
      <c r="M383" s="14"/>
      <c r="N383" s="7"/>
      <c r="R383" s="30"/>
      <c r="T383" s="30"/>
      <c r="U383" s="30"/>
      <c r="V383" s="19"/>
      <c r="W383" s="19"/>
      <c r="AA383" s="28"/>
    </row>
    <row r="384" spans="1:27" ht="15" customHeight="1">
      <c r="A384" s="18"/>
      <c r="B384" s="14"/>
      <c r="C384" s="14"/>
      <c r="E384" s="16"/>
      <c r="F384" s="10"/>
      <c r="G384" s="18"/>
      <c r="H384" s="15"/>
      <c r="I384" s="29"/>
      <c r="J384" s="29"/>
      <c r="K384" s="29"/>
      <c r="M384" s="14"/>
      <c r="N384" s="7"/>
      <c r="R384" s="30"/>
      <c r="T384" s="30"/>
      <c r="U384" s="30"/>
      <c r="V384" s="19"/>
      <c r="W384" s="19"/>
      <c r="AA384" s="28"/>
    </row>
    <row r="385" spans="1:27" ht="15" customHeight="1">
      <c r="A385" s="18"/>
      <c r="B385" s="14"/>
      <c r="C385" s="14"/>
      <c r="E385" s="16"/>
      <c r="F385" s="10"/>
      <c r="G385" s="18"/>
      <c r="H385" s="15"/>
      <c r="I385" s="29"/>
      <c r="J385" s="29"/>
      <c r="K385" s="29"/>
      <c r="M385" s="14"/>
      <c r="N385" s="7"/>
      <c r="R385" s="30"/>
      <c r="T385" s="30"/>
      <c r="U385" s="30"/>
      <c r="V385" s="19"/>
      <c r="W385" s="19"/>
      <c r="AA385" s="28"/>
    </row>
    <row r="386" spans="1:27" ht="15" customHeight="1">
      <c r="A386" s="34"/>
      <c r="B386" s="14"/>
      <c r="C386" s="14"/>
      <c r="E386" s="16"/>
      <c r="F386" s="10"/>
      <c r="G386" s="18"/>
      <c r="H386" s="15"/>
      <c r="I386" s="29"/>
      <c r="J386" s="29"/>
      <c r="K386" s="29"/>
      <c r="M386" s="14"/>
      <c r="N386" s="7"/>
      <c r="R386" s="30"/>
      <c r="T386" s="30"/>
      <c r="U386" s="30"/>
      <c r="V386" s="19"/>
      <c r="W386" s="19"/>
      <c r="AA386" s="28"/>
    </row>
    <row r="387" spans="1:27" ht="15" customHeight="1">
      <c r="A387" s="18"/>
      <c r="B387" s="14"/>
      <c r="C387" s="14"/>
      <c r="E387" s="16"/>
      <c r="F387" s="10"/>
      <c r="G387" s="18"/>
      <c r="H387" s="15"/>
      <c r="I387" s="29"/>
      <c r="J387" s="29"/>
      <c r="K387" s="29"/>
      <c r="M387" s="14"/>
      <c r="N387" s="7"/>
      <c r="R387" s="30"/>
      <c r="T387" s="30"/>
      <c r="U387" s="30"/>
      <c r="V387" s="19"/>
      <c r="W387" s="19"/>
      <c r="AA387" s="28"/>
    </row>
    <row r="388" spans="1:27" ht="15" customHeight="1">
      <c r="A388" s="18"/>
      <c r="B388" s="14"/>
      <c r="C388" s="14"/>
      <c r="E388" s="16"/>
      <c r="F388" s="10"/>
      <c r="G388" s="18"/>
      <c r="H388" s="15"/>
      <c r="I388" s="29"/>
      <c r="J388" s="29"/>
      <c r="K388" s="29"/>
      <c r="M388" s="14"/>
      <c r="N388" s="7"/>
      <c r="R388" s="30"/>
      <c r="T388" s="30"/>
      <c r="U388" s="30"/>
      <c r="V388" s="19"/>
      <c r="W388" s="19"/>
      <c r="AA388" s="28"/>
    </row>
    <row r="389" spans="1:27" ht="15" customHeight="1">
      <c r="A389" s="34"/>
      <c r="B389" s="14"/>
      <c r="C389" s="14"/>
      <c r="E389" s="16"/>
      <c r="F389" s="10"/>
      <c r="G389" s="18"/>
      <c r="H389" s="15"/>
      <c r="I389" s="29"/>
      <c r="J389" s="29"/>
      <c r="K389" s="29"/>
      <c r="M389" s="14"/>
      <c r="N389" s="7"/>
      <c r="R389" s="30"/>
      <c r="T389" s="30"/>
      <c r="U389" s="30"/>
      <c r="V389" s="19"/>
      <c r="W389" s="19"/>
      <c r="AA389" s="28"/>
    </row>
    <row r="390" spans="1:27" ht="15" customHeight="1">
      <c r="A390" s="18"/>
      <c r="B390" s="14"/>
      <c r="C390" s="14"/>
      <c r="E390" s="16"/>
      <c r="F390" s="10"/>
      <c r="G390" s="18"/>
      <c r="H390" s="15"/>
      <c r="I390" s="29"/>
      <c r="J390" s="29"/>
      <c r="K390" s="29"/>
      <c r="M390" s="14"/>
      <c r="N390" s="7"/>
      <c r="R390" s="30"/>
      <c r="T390" s="30"/>
      <c r="U390" s="30"/>
      <c r="V390" s="19"/>
      <c r="W390" s="19"/>
      <c r="AA390" s="28"/>
    </row>
    <row r="391" spans="1:27" ht="15" customHeight="1">
      <c r="A391" s="18"/>
      <c r="B391" s="14"/>
      <c r="C391" s="14"/>
      <c r="E391" s="16"/>
      <c r="F391" s="10"/>
      <c r="G391" s="18"/>
      <c r="H391" s="15"/>
      <c r="I391" s="29"/>
      <c r="J391" s="29"/>
      <c r="K391" s="29"/>
      <c r="M391" s="14"/>
      <c r="N391" s="7"/>
      <c r="R391" s="30"/>
      <c r="T391" s="30"/>
      <c r="U391" s="30"/>
      <c r="V391" s="19"/>
      <c r="W391" s="19"/>
      <c r="AA391" s="28"/>
    </row>
    <row r="392" spans="1:27" ht="15" customHeight="1">
      <c r="A392" s="34"/>
      <c r="B392" s="14"/>
      <c r="C392" s="14"/>
      <c r="E392" s="16"/>
      <c r="F392" s="10"/>
      <c r="G392" s="18"/>
      <c r="H392" s="15"/>
      <c r="I392" s="29"/>
      <c r="J392" s="29"/>
      <c r="K392" s="29"/>
      <c r="M392" s="14"/>
      <c r="N392" s="7"/>
      <c r="R392" s="30"/>
      <c r="T392" s="30"/>
      <c r="U392" s="30"/>
      <c r="V392" s="19"/>
      <c r="W392" s="19"/>
      <c r="AA392" s="28"/>
    </row>
    <row r="393" spans="1:27" ht="15" customHeight="1">
      <c r="A393" s="34"/>
      <c r="B393" s="14"/>
      <c r="C393" s="14"/>
      <c r="E393" s="16"/>
      <c r="F393" s="10"/>
      <c r="G393" s="18"/>
      <c r="H393" s="15"/>
      <c r="I393" s="29"/>
      <c r="J393" s="29"/>
      <c r="K393" s="29"/>
      <c r="M393" s="14"/>
      <c r="N393" s="7"/>
      <c r="R393" s="30"/>
      <c r="T393" s="30"/>
      <c r="U393" s="30"/>
      <c r="V393" s="19"/>
      <c r="W393" s="19"/>
      <c r="AA393" s="28"/>
    </row>
    <row r="394" spans="1:27" ht="15" customHeight="1">
      <c r="A394" s="34"/>
      <c r="B394" s="14"/>
      <c r="C394" s="14"/>
      <c r="E394" s="16"/>
      <c r="F394" s="10"/>
      <c r="G394" s="18"/>
      <c r="H394" s="15"/>
      <c r="I394" s="29"/>
      <c r="J394" s="29"/>
      <c r="K394" s="29"/>
      <c r="M394" s="14"/>
      <c r="N394" s="7"/>
      <c r="R394" s="30"/>
      <c r="T394" s="30"/>
      <c r="U394" s="30"/>
      <c r="V394" s="19"/>
      <c r="W394" s="19"/>
      <c r="AA394" s="28"/>
    </row>
    <row r="395" spans="1:27" ht="15" customHeight="1">
      <c r="A395" s="34"/>
      <c r="B395" s="14"/>
      <c r="C395" s="14"/>
      <c r="E395" s="16"/>
      <c r="F395" s="10"/>
      <c r="G395" s="18"/>
      <c r="H395" s="15"/>
      <c r="I395" s="29"/>
      <c r="J395" s="29"/>
      <c r="K395" s="29"/>
      <c r="M395" s="14"/>
      <c r="N395" s="7"/>
      <c r="R395" s="30"/>
      <c r="T395" s="30"/>
      <c r="U395" s="30"/>
      <c r="V395" s="19"/>
      <c r="W395" s="19"/>
      <c r="AA395" s="28"/>
    </row>
    <row r="396" spans="1:27" ht="15" customHeight="1">
      <c r="A396" s="18"/>
      <c r="B396" s="14"/>
      <c r="C396" s="14"/>
      <c r="E396" s="16"/>
      <c r="F396" s="10"/>
      <c r="G396" s="18"/>
      <c r="H396" s="15"/>
      <c r="I396" s="29"/>
      <c r="J396" s="29"/>
      <c r="K396" s="29"/>
      <c r="M396" s="14"/>
      <c r="N396" s="7"/>
      <c r="R396" s="30"/>
      <c r="T396" s="30"/>
      <c r="U396" s="30"/>
      <c r="V396" s="19"/>
      <c r="W396" s="19"/>
      <c r="AA396" s="28"/>
    </row>
    <row r="397" spans="1:27" ht="15" customHeight="1">
      <c r="A397" s="18"/>
      <c r="B397" s="14"/>
      <c r="C397" s="14"/>
      <c r="E397" s="16"/>
      <c r="F397" s="10"/>
      <c r="G397" s="18"/>
      <c r="H397" s="15"/>
      <c r="I397" s="29"/>
      <c r="J397" s="29"/>
      <c r="K397" s="29"/>
      <c r="M397" s="14"/>
      <c r="N397" s="7"/>
      <c r="R397" s="30"/>
      <c r="T397" s="30"/>
      <c r="U397" s="30"/>
      <c r="V397" s="19"/>
      <c r="W397" s="19"/>
      <c r="AA397" s="28"/>
    </row>
    <row r="398" spans="1:27" ht="15" customHeight="1">
      <c r="A398" s="18"/>
      <c r="B398" s="14"/>
      <c r="C398" s="14"/>
      <c r="E398" s="16"/>
      <c r="F398" s="10"/>
      <c r="G398" s="18"/>
      <c r="H398" s="15"/>
      <c r="I398" s="29"/>
      <c r="J398" s="29"/>
      <c r="K398" s="29"/>
      <c r="M398" s="14"/>
      <c r="N398" s="7"/>
      <c r="R398" s="30"/>
      <c r="T398" s="30"/>
      <c r="U398" s="30"/>
      <c r="V398" s="19"/>
      <c r="W398" s="19"/>
      <c r="AA398" s="28"/>
    </row>
    <row r="399" spans="1:27" ht="15" customHeight="1">
      <c r="A399" s="34"/>
      <c r="B399" s="14"/>
      <c r="C399" s="14"/>
      <c r="E399" s="16"/>
      <c r="F399" s="10"/>
      <c r="G399" s="18"/>
      <c r="H399" s="15"/>
      <c r="I399" s="29"/>
      <c r="J399" s="29"/>
      <c r="K399" s="29"/>
      <c r="M399" s="14"/>
      <c r="N399" s="7"/>
      <c r="R399" s="30"/>
      <c r="T399" s="30"/>
      <c r="U399" s="30"/>
      <c r="V399" s="19"/>
      <c r="W399" s="19"/>
      <c r="AA399" s="28"/>
    </row>
    <row r="400" spans="1:27" ht="15" customHeight="1">
      <c r="A400" s="34"/>
      <c r="B400" s="14"/>
      <c r="C400" s="14"/>
      <c r="D400" s="11"/>
      <c r="E400" s="16"/>
      <c r="F400" s="10"/>
      <c r="G400" s="18"/>
      <c r="H400" s="15"/>
      <c r="I400" s="29"/>
      <c r="J400" s="29"/>
      <c r="K400" s="29"/>
      <c r="M400" s="14"/>
      <c r="N400" s="7"/>
      <c r="R400" s="30"/>
      <c r="T400" s="30"/>
      <c r="U400" s="30"/>
      <c r="V400" s="19"/>
      <c r="W400" s="19"/>
      <c r="AA400" s="28"/>
    </row>
    <row r="401" spans="1:27" ht="15" customHeight="1">
      <c r="A401" s="34"/>
      <c r="B401" s="14"/>
      <c r="C401" s="14"/>
      <c r="D401" s="11"/>
      <c r="E401" s="16"/>
      <c r="F401" s="10"/>
      <c r="G401" s="18"/>
      <c r="H401" s="15"/>
      <c r="I401" s="29"/>
      <c r="J401" s="29"/>
      <c r="K401" s="29"/>
      <c r="M401" s="14"/>
      <c r="N401" s="7"/>
      <c r="R401" s="30"/>
      <c r="T401" s="30"/>
      <c r="U401" s="30"/>
      <c r="V401" s="19"/>
      <c r="W401" s="19"/>
      <c r="AA401" s="28"/>
    </row>
    <row r="402" spans="1:27" ht="15" customHeight="1">
      <c r="A402" s="34"/>
      <c r="B402" s="14"/>
      <c r="C402" s="14"/>
      <c r="D402" s="11"/>
      <c r="E402" s="16"/>
      <c r="F402" s="10"/>
      <c r="G402" s="18"/>
      <c r="H402" s="15"/>
      <c r="I402" s="29"/>
      <c r="J402" s="29"/>
      <c r="K402" s="29"/>
      <c r="M402" s="14"/>
      <c r="N402" s="7"/>
      <c r="R402" s="30"/>
      <c r="T402" s="30"/>
      <c r="U402" s="30"/>
      <c r="V402" s="19"/>
      <c r="W402" s="19"/>
      <c r="AA402" s="28"/>
    </row>
    <row r="403" spans="1:27" ht="15" customHeight="1">
      <c r="A403" s="34"/>
      <c r="B403" s="14"/>
      <c r="C403" s="14"/>
      <c r="D403" s="11"/>
      <c r="E403" s="16"/>
      <c r="F403" s="10"/>
      <c r="G403" s="18"/>
      <c r="H403" s="15"/>
      <c r="I403" s="29"/>
      <c r="J403" s="29"/>
      <c r="K403" s="29"/>
      <c r="M403" s="14"/>
      <c r="N403" s="7"/>
      <c r="R403" s="30"/>
      <c r="T403" s="30"/>
      <c r="U403" s="30"/>
      <c r="V403" s="19"/>
      <c r="W403" s="19"/>
      <c r="AA403" s="28"/>
    </row>
    <row r="404" spans="1:27" ht="15" customHeight="1">
      <c r="A404" s="18"/>
      <c r="B404" s="14"/>
      <c r="C404" s="14"/>
      <c r="E404" s="16"/>
      <c r="F404" s="10"/>
      <c r="G404" s="18"/>
      <c r="H404" s="15"/>
      <c r="I404" s="29"/>
      <c r="J404" s="29"/>
      <c r="K404" s="29"/>
      <c r="M404" s="14"/>
      <c r="N404" s="7"/>
      <c r="R404" s="30"/>
      <c r="T404" s="30"/>
      <c r="U404" s="30"/>
      <c r="V404" s="19"/>
      <c r="W404" s="19"/>
      <c r="AA404" s="28"/>
    </row>
    <row r="405" spans="1:27" ht="15" customHeight="1">
      <c r="A405" s="18"/>
      <c r="B405" s="14"/>
      <c r="C405" s="14"/>
      <c r="E405" s="16"/>
      <c r="F405" s="10"/>
      <c r="G405" s="18"/>
      <c r="H405" s="15"/>
      <c r="I405" s="29"/>
      <c r="J405" s="29"/>
      <c r="K405" s="29"/>
      <c r="M405" s="14"/>
      <c r="N405" s="7"/>
      <c r="R405" s="30"/>
      <c r="T405" s="30"/>
      <c r="U405" s="30"/>
      <c r="V405" s="19"/>
      <c r="W405" s="19"/>
      <c r="AA405" s="28"/>
    </row>
    <row r="406" spans="1:27" ht="15" customHeight="1">
      <c r="A406" s="34"/>
      <c r="B406" s="14"/>
      <c r="C406" s="14"/>
      <c r="E406" s="16"/>
      <c r="F406" s="10"/>
      <c r="G406" s="18"/>
      <c r="H406" s="15"/>
      <c r="I406" s="29"/>
      <c r="J406" s="29"/>
      <c r="K406" s="29"/>
      <c r="M406" s="14"/>
      <c r="N406" s="7"/>
      <c r="R406" s="30"/>
      <c r="T406" s="30"/>
      <c r="U406" s="30"/>
      <c r="V406" s="19"/>
      <c r="W406" s="19"/>
      <c r="AA406" s="28"/>
    </row>
    <row r="407" spans="1:27" ht="15" customHeight="1">
      <c r="A407" s="18"/>
      <c r="B407" s="14"/>
      <c r="C407" s="14"/>
      <c r="E407" s="16"/>
      <c r="F407" s="10"/>
      <c r="G407" s="18"/>
      <c r="H407" s="15"/>
      <c r="I407" s="29"/>
      <c r="J407" s="29"/>
      <c r="K407" s="29"/>
      <c r="M407" s="14"/>
      <c r="N407" s="7"/>
      <c r="R407" s="30"/>
      <c r="T407" s="30"/>
      <c r="U407" s="30"/>
      <c r="V407" s="19"/>
      <c r="W407" s="19"/>
      <c r="AA407" s="28"/>
    </row>
    <row r="408" spans="1:27" ht="15" customHeight="1">
      <c r="A408" s="18"/>
      <c r="B408" s="14"/>
      <c r="C408" s="14"/>
      <c r="E408" s="16"/>
      <c r="F408" s="10"/>
      <c r="G408" s="18"/>
      <c r="H408" s="15"/>
      <c r="I408" s="29"/>
      <c r="J408" s="29"/>
      <c r="K408" s="29"/>
      <c r="M408" s="14"/>
      <c r="N408" s="7"/>
      <c r="R408" s="30"/>
      <c r="T408" s="30"/>
      <c r="U408" s="30"/>
      <c r="V408" s="19"/>
      <c r="W408" s="19"/>
      <c r="AA408" s="28"/>
    </row>
    <row r="409" spans="1:27" ht="15" customHeight="1">
      <c r="A409" s="34"/>
      <c r="B409" s="14"/>
      <c r="C409" s="14"/>
      <c r="E409" s="16"/>
      <c r="F409" s="10"/>
      <c r="G409" s="18"/>
      <c r="H409" s="15"/>
      <c r="I409" s="29"/>
      <c r="J409" s="29"/>
      <c r="K409" s="29"/>
      <c r="M409" s="14"/>
      <c r="N409" s="7"/>
      <c r="R409" s="30"/>
      <c r="T409" s="30"/>
      <c r="U409" s="30"/>
      <c r="V409" s="19"/>
      <c r="W409" s="19"/>
      <c r="AA409" s="28"/>
    </row>
    <row r="410" spans="1:27" ht="15" customHeight="1">
      <c r="A410" s="18"/>
      <c r="B410" s="14"/>
      <c r="C410" s="14"/>
      <c r="E410" s="16"/>
      <c r="F410" s="10"/>
      <c r="G410" s="18"/>
      <c r="H410" s="15"/>
      <c r="I410" s="29"/>
      <c r="J410" s="29"/>
      <c r="K410" s="29"/>
      <c r="M410" s="14"/>
      <c r="N410" s="7"/>
      <c r="R410" s="30"/>
      <c r="T410" s="30"/>
      <c r="U410" s="30"/>
      <c r="V410" s="19"/>
      <c r="W410" s="19"/>
      <c r="AA410" s="28"/>
    </row>
    <row r="411" spans="1:27" ht="15" customHeight="1">
      <c r="A411" s="34"/>
      <c r="B411" s="14"/>
      <c r="C411" s="14"/>
      <c r="E411" s="16"/>
      <c r="F411" s="10"/>
      <c r="G411" s="18"/>
      <c r="H411" s="15"/>
      <c r="I411" s="29"/>
      <c r="J411" s="29"/>
      <c r="K411" s="29"/>
      <c r="M411" s="14"/>
      <c r="N411" s="7"/>
      <c r="R411" s="30"/>
      <c r="T411" s="30"/>
      <c r="U411" s="30"/>
      <c r="V411" s="19"/>
      <c r="W411" s="19"/>
      <c r="AA411" s="28"/>
    </row>
    <row r="412" spans="1:27" ht="15" customHeight="1">
      <c r="A412" s="34"/>
      <c r="B412" s="14"/>
      <c r="C412" s="14"/>
      <c r="E412" s="16"/>
      <c r="F412" s="10"/>
      <c r="G412" s="18"/>
      <c r="H412" s="15"/>
      <c r="I412" s="29"/>
      <c r="J412" s="29"/>
      <c r="K412" s="29"/>
      <c r="M412" s="14"/>
      <c r="N412" s="7"/>
      <c r="R412" s="30"/>
      <c r="T412" s="30"/>
      <c r="U412" s="30"/>
      <c r="V412" s="19"/>
      <c r="W412" s="19"/>
      <c r="AA412" s="28"/>
    </row>
    <row r="413" spans="1:27" ht="15" customHeight="1">
      <c r="A413" s="18"/>
      <c r="B413" s="14"/>
      <c r="C413" s="14"/>
      <c r="E413" s="16"/>
      <c r="F413" s="10"/>
      <c r="G413" s="18"/>
      <c r="H413" s="15"/>
      <c r="I413" s="29"/>
      <c r="J413" s="29"/>
      <c r="K413" s="29"/>
      <c r="M413" s="14"/>
      <c r="N413" s="7"/>
      <c r="R413" s="30"/>
      <c r="T413" s="30"/>
      <c r="U413" s="30"/>
      <c r="V413" s="19"/>
      <c r="W413" s="19"/>
      <c r="AA413" s="28"/>
    </row>
    <row r="414" spans="1:27" ht="15" customHeight="1">
      <c r="A414" s="34"/>
      <c r="B414" s="14"/>
      <c r="C414" s="14"/>
      <c r="E414" s="16"/>
      <c r="F414" s="10"/>
      <c r="G414" s="18"/>
      <c r="H414" s="15"/>
      <c r="I414" s="29"/>
      <c r="J414" s="29"/>
      <c r="K414" s="29"/>
      <c r="M414" s="14"/>
      <c r="N414" s="7"/>
      <c r="R414" s="30"/>
      <c r="T414" s="30"/>
      <c r="U414" s="30"/>
      <c r="V414" s="19"/>
      <c r="W414" s="19"/>
      <c r="AA414" s="28"/>
    </row>
    <row r="415" spans="1:27" ht="15" customHeight="1">
      <c r="A415" s="34"/>
      <c r="B415" s="14"/>
      <c r="C415" s="14"/>
      <c r="E415" s="16"/>
      <c r="F415" s="10"/>
      <c r="G415" s="18"/>
      <c r="H415" s="15"/>
      <c r="I415" s="29"/>
      <c r="J415" s="29"/>
      <c r="K415" s="29"/>
      <c r="M415" s="14"/>
      <c r="N415" s="7"/>
      <c r="R415" s="30"/>
      <c r="T415" s="30"/>
      <c r="U415" s="30"/>
      <c r="V415" s="19"/>
      <c r="W415" s="19"/>
      <c r="AA415" s="28"/>
    </row>
    <row r="416" spans="1:27" ht="15" customHeight="1">
      <c r="A416" s="18"/>
      <c r="B416" s="14"/>
      <c r="C416" s="14"/>
      <c r="E416" s="16"/>
      <c r="F416" s="10"/>
      <c r="G416" s="18"/>
      <c r="H416" s="15"/>
      <c r="I416" s="29"/>
      <c r="J416" s="29"/>
      <c r="K416" s="29"/>
      <c r="M416" s="14"/>
      <c r="N416" s="7"/>
      <c r="R416" s="30"/>
      <c r="T416" s="30"/>
      <c r="U416" s="30"/>
      <c r="V416" s="19"/>
      <c r="W416" s="19"/>
      <c r="AA416" s="28"/>
    </row>
    <row r="417" spans="1:27" ht="15" customHeight="1">
      <c r="A417" s="18"/>
      <c r="B417" s="14"/>
      <c r="C417" s="14"/>
      <c r="E417" s="16"/>
      <c r="F417" s="10"/>
      <c r="G417" s="18"/>
      <c r="H417" s="15"/>
      <c r="I417" s="29"/>
      <c r="J417" s="29"/>
      <c r="K417" s="29"/>
      <c r="M417" s="14"/>
      <c r="N417" s="7"/>
      <c r="R417" s="30"/>
      <c r="T417" s="30"/>
      <c r="U417" s="30"/>
      <c r="V417" s="19"/>
      <c r="W417" s="19"/>
      <c r="AA417" s="28"/>
    </row>
    <row r="418" spans="1:27" ht="15" customHeight="1">
      <c r="A418" s="18"/>
      <c r="B418" s="14"/>
      <c r="C418" s="14"/>
      <c r="E418" s="16"/>
      <c r="F418" s="10"/>
      <c r="G418" s="18"/>
      <c r="H418" s="15"/>
      <c r="I418" s="29"/>
      <c r="J418" s="29"/>
      <c r="K418" s="29"/>
      <c r="M418" s="14"/>
      <c r="N418" s="7"/>
      <c r="R418" s="30"/>
      <c r="T418" s="30"/>
      <c r="U418" s="30"/>
      <c r="V418" s="19"/>
      <c r="W418" s="19"/>
      <c r="AA418" s="28"/>
    </row>
    <row r="419" spans="1:27" ht="15" customHeight="1">
      <c r="A419" s="34"/>
      <c r="B419" s="14"/>
      <c r="C419" s="14"/>
      <c r="E419" s="16"/>
      <c r="F419" s="10"/>
      <c r="G419" s="18"/>
      <c r="H419" s="15"/>
      <c r="I419" s="29"/>
      <c r="J419" s="29"/>
      <c r="K419" s="29"/>
      <c r="M419" s="14"/>
      <c r="N419" s="7"/>
      <c r="R419" s="30"/>
      <c r="T419" s="30"/>
      <c r="U419" s="30"/>
      <c r="V419" s="19"/>
      <c r="W419" s="19"/>
      <c r="AA419" s="28"/>
    </row>
    <row r="420" spans="1:27" ht="15" customHeight="1">
      <c r="A420" s="18"/>
      <c r="B420" s="14"/>
      <c r="C420" s="14"/>
      <c r="E420" s="16"/>
      <c r="F420" s="10"/>
      <c r="G420" s="18"/>
      <c r="H420" s="15"/>
      <c r="I420" s="29"/>
      <c r="J420" s="29"/>
      <c r="K420" s="29"/>
      <c r="M420" s="14"/>
      <c r="N420" s="7"/>
      <c r="R420" s="30"/>
      <c r="T420" s="30"/>
      <c r="U420" s="30"/>
      <c r="V420" s="19"/>
      <c r="W420" s="19"/>
      <c r="AA420" s="28"/>
    </row>
    <row r="421" spans="1:27" ht="15" customHeight="1">
      <c r="A421" s="18"/>
      <c r="B421" s="14"/>
      <c r="C421" s="14"/>
      <c r="E421" s="16"/>
      <c r="F421" s="10"/>
      <c r="G421" s="18"/>
      <c r="H421" s="15"/>
      <c r="I421" s="29"/>
      <c r="J421" s="29"/>
      <c r="K421" s="29"/>
      <c r="M421" s="14"/>
      <c r="N421" s="7"/>
      <c r="R421" s="30"/>
      <c r="T421" s="30"/>
      <c r="U421" s="30"/>
      <c r="V421" s="19"/>
      <c r="W421" s="19"/>
      <c r="AA421" s="28"/>
    </row>
    <row r="422" spans="1:27" ht="15" customHeight="1">
      <c r="A422" s="18"/>
      <c r="B422" s="14"/>
      <c r="C422" s="14"/>
      <c r="E422" s="16"/>
      <c r="F422" s="10"/>
      <c r="G422" s="18"/>
      <c r="H422" s="15"/>
      <c r="I422" s="29"/>
      <c r="J422" s="29"/>
      <c r="K422" s="29"/>
      <c r="M422" s="14"/>
      <c r="N422" s="7"/>
      <c r="R422" s="30"/>
      <c r="T422" s="30"/>
      <c r="U422" s="30"/>
      <c r="V422" s="19"/>
      <c r="W422" s="19"/>
      <c r="AA422" s="28"/>
    </row>
    <row r="423" spans="1:27" ht="15" customHeight="1">
      <c r="A423" s="18"/>
      <c r="B423" s="14"/>
      <c r="C423" s="14"/>
      <c r="E423" s="16"/>
      <c r="F423" s="10"/>
      <c r="G423" s="18"/>
      <c r="H423" s="15"/>
      <c r="I423" s="29"/>
      <c r="J423" s="29"/>
      <c r="K423" s="29"/>
      <c r="M423" s="14"/>
      <c r="N423" s="7"/>
      <c r="R423" s="30"/>
      <c r="T423" s="30"/>
      <c r="U423" s="30"/>
      <c r="V423" s="19"/>
      <c r="W423" s="19"/>
      <c r="AA423" s="28"/>
    </row>
    <row r="424" spans="1:27" ht="15" customHeight="1">
      <c r="A424" s="18"/>
      <c r="B424" s="14"/>
      <c r="C424" s="14"/>
      <c r="E424" s="16"/>
      <c r="F424" s="10"/>
      <c r="G424" s="18"/>
      <c r="H424" s="15"/>
      <c r="I424" s="29"/>
      <c r="J424" s="29"/>
      <c r="K424" s="29"/>
      <c r="M424" s="14"/>
      <c r="N424" s="7"/>
      <c r="R424" s="30"/>
      <c r="T424" s="30"/>
      <c r="U424" s="30"/>
      <c r="V424" s="19"/>
      <c r="W424" s="19"/>
      <c r="AA424" s="28"/>
    </row>
    <row r="425" spans="1:27" ht="15" customHeight="1">
      <c r="A425" s="34"/>
      <c r="B425" s="14"/>
      <c r="C425" s="14"/>
      <c r="E425" s="16"/>
      <c r="F425" s="10"/>
      <c r="G425" s="18"/>
      <c r="H425" s="15"/>
      <c r="I425" s="29"/>
      <c r="J425" s="29"/>
      <c r="K425" s="29"/>
      <c r="M425" s="14"/>
      <c r="N425" s="7"/>
      <c r="R425" s="30"/>
      <c r="T425" s="30"/>
      <c r="U425" s="30"/>
      <c r="V425" s="19"/>
      <c r="W425" s="19"/>
      <c r="AA425" s="28"/>
    </row>
    <row r="426" spans="1:27" ht="15" customHeight="1">
      <c r="A426" s="34"/>
      <c r="B426" s="14"/>
      <c r="C426" s="14"/>
      <c r="E426" s="16"/>
      <c r="F426" s="10"/>
      <c r="G426" s="18"/>
      <c r="H426" s="15"/>
      <c r="I426" s="29"/>
      <c r="J426" s="29"/>
      <c r="K426" s="29"/>
      <c r="M426" s="14"/>
      <c r="N426" s="7"/>
      <c r="R426" s="30"/>
      <c r="T426" s="30"/>
      <c r="U426" s="30"/>
      <c r="V426" s="19"/>
      <c r="W426" s="19"/>
      <c r="AA426" s="28"/>
    </row>
    <row r="427" spans="1:27" ht="15" customHeight="1">
      <c r="A427" s="18"/>
      <c r="B427" s="14"/>
      <c r="C427" s="14"/>
      <c r="E427" s="16"/>
      <c r="F427" s="10"/>
      <c r="G427" s="18"/>
      <c r="H427" s="15"/>
      <c r="I427" s="29"/>
      <c r="J427" s="29"/>
      <c r="K427" s="29"/>
      <c r="M427" s="14"/>
      <c r="N427" s="7"/>
      <c r="R427" s="30"/>
      <c r="T427" s="30"/>
      <c r="U427" s="30"/>
      <c r="V427" s="19"/>
      <c r="W427" s="19"/>
      <c r="AA427" s="28"/>
    </row>
    <row r="428" spans="1:27" ht="15" customHeight="1">
      <c r="A428" s="18"/>
      <c r="B428" s="14"/>
      <c r="C428" s="14"/>
      <c r="E428" s="16"/>
      <c r="F428" s="10"/>
      <c r="G428" s="18"/>
      <c r="H428" s="15"/>
      <c r="I428" s="29"/>
      <c r="J428" s="29"/>
      <c r="K428" s="29"/>
      <c r="M428" s="14"/>
      <c r="N428" s="7"/>
      <c r="R428" s="30"/>
      <c r="T428" s="30"/>
      <c r="U428" s="30"/>
      <c r="V428" s="19"/>
      <c r="W428" s="19"/>
      <c r="AA428" s="28"/>
    </row>
    <row r="429" spans="1:27" ht="15" customHeight="1">
      <c r="A429" s="34"/>
      <c r="B429" s="14"/>
      <c r="C429" s="14"/>
      <c r="E429" s="16"/>
      <c r="F429" s="10"/>
      <c r="G429" s="18"/>
      <c r="H429" s="15"/>
      <c r="I429" s="29"/>
      <c r="J429" s="29"/>
      <c r="K429" s="29"/>
      <c r="M429" s="14"/>
      <c r="N429" s="7"/>
      <c r="R429" s="30"/>
      <c r="T429" s="30"/>
      <c r="U429" s="30"/>
      <c r="V429" s="19"/>
      <c r="W429" s="19"/>
      <c r="AA429" s="28"/>
    </row>
    <row r="430" spans="1:27" ht="15" customHeight="1">
      <c r="A430" s="18"/>
      <c r="B430" s="14"/>
      <c r="C430" s="14"/>
      <c r="E430" s="16"/>
      <c r="F430" s="10"/>
      <c r="G430" s="18"/>
      <c r="H430" s="15"/>
      <c r="I430" s="29"/>
      <c r="J430" s="29"/>
      <c r="K430" s="29"/>
      <c r="M430" s="14"/>
      <c r="N430" s="7"/>
      <c r="R430" s="30"/>
      <c r="T430" s="30"/>
      <c r="U430" s="30"/>
      <c r="V430" s="19"/>
      <c r="W430" s="19"/>
      <c r="AA430" s="28"/>
    </row>
    <row r="431" spans="1:27" ht="15" customHeight="1">
      <c r="A431" s="18"/>
      <c r="B431" s="14"/>
      <c r="C431" s="14"/>
      <c r="E431" s="16"/>
      <c r="F431" s="10"/>
      <c r="G431" s="18"/>
      <c r="H431" s="15"/>
      <c r="I431" s="29"/>
      <c r="J431" s="29"/>
      <c r="K431" s="29"/>
      <c r="M431" s="14"/>
      <c r="N431" s="7"/>
      <c r="R431" s="30"/>
      <c r="T431" s="30"/>
      <c r="U431" s="30"/>
      <c r="V431" s="19"/>
      <c r="W431" s="19"/>
      <c r="AA431" s="28"/>
    </row>
    <row r="432" spans="1:27" ht="15" customHeight="1">
      <c r="A432" s="18"/>
      <c r="B432" s="14"/>
      <c r="C432" s="14"/>
      <c r="E432" s="16"/>
      <c r="F432" s="10"/>
      <c r="G432" s="18"/>
      <c r="H432" s="15"/>
      <c r="I432" s="29"/>
      <c r="J432" s="29"/>
      <c r="K432" s="29"/>
      <c r="M432" s="14"/>
      <c r="N432" s="7"/>
      <c r="R432" s="30"/>
      <c r="T432" s="30"/>
      <c r="U432" s="30"/>
      <c r="V432" s="19"/>
      <c r="W432" s="19"/>
      <c r="AA432" s="28"/>
    </row>
    <row r="433" spans="1:27" ht="15" customHeight="1">
      <c r="A433" s="18"/>
      <c r="B433" s="14"/>
      <c r="C433" s="14"/>
      <c r="E433" s="16"/>
      <c r="F433" s="10"/>
      <c r="G433" s="18"/>
      <c r="H433" s="15"/>
      <c r="I433" s="29"/>
      <c r="J433" s="29"/>
      <c r="K433" s="29"/>
      <c r="M433" s="14"/>
      <c r="N433" s="7"/>
      <c r="R433" s="30"/>
      <c r="T433" s="30"/>
      <c r="U433" s="30"/>
      <c r="V433" s="19"/>
      <c r="W433" s="19"/>
      <c r="AA433" s="28"/>
    </row>
    <row r="434" spans="1:27" ht="15" customHeight="1">
      <c r="A434" s="18"/>
      <c r="B434" s="14"/>
      <c r="C434" s="14"/>
      <c r="E434" s="16"/>
      <c r="F434" s="10"/>
      <c r="G434" s="18"/>
      <c r="H434" s="15"/>
      <c r="I434" s="29"/>
      <c r="J434" s="29"/>
      <c r="K434" s="29"/>
      <c r="M434" s="14"/>
      <c r="N434" s="7"/>
      <c r="R434" s="30"/>
      <c r="T434" s="30"/>
      <c r="U434" s="30"/>
      <c r="V434" s="19"/>
      <c r="W434" s="19"/>
      <c r="AA434" s="28"/>
    </row>
    <row r="435" spans="1:27" ht="15" customHeight="1">
      <c r="A435" s="18"/>
      <c r="B435" s="14"/>
      <c r="C435" s="14"/>
      <c r="E435" s="16"/>
      <c r="F435" s="10"/>
      <c r="G435" s="18"/>
      <c r="H435" s="15"/>
      <c r="I435" s="29"/>
      <c r="J435" s="29"/>
      <c r="K435" s="29"/>
      <c r="M435" s="14"/>
      <c r="N435" s="7"/>
      <c r="R435" s="30"/>
      <c r="T435" s="30"/>
      <c r="U435" s="30"/>
      <c r="V435" s="19"/>
      <c r="W435" s="19"/>
      <c r="AA435" s="28"/>
    </row>
    <row r="436" spans="1:27" ht="15" customHeight="1">
      <c r="A436" s="34"/>
      <c r="B436" s="14"/>
      <c r="C436" s="14"/>
      <c r="E436" s="16"/>
      <c r="F436" s="10"/>
      <c r="G436" s="18"/>
      <c r="H436" s="15"/>
      <c r="I436" s="29"/>
      <c r="J436" s="29"/>
      <c r="K436" s="29"/>
      <c r="M436" s="14"/>
      <c r="N436" s="7"/>
      <c r="R436" s="30"/>
      <c r="T436" s="30"/>
      <c r="U436" s="30"/>
      <c r="V436" s="19"/>
      <c r="W436" s="19"/>
      <c r="AA436" s="28"/>
    </row>
    <row r="437" spans="1:27" ht="15" customHeight="1">
      <c r="A437" s="18"/>
      <c r="B437" s="14"/>
      <c r="C437" s="14"/>
      <c r="E437" s="16"/>
      <c r="F437" s="10"/>
      <c r="G437" s="18"/>
      <c r="H437" s="15"/>
      <c r="I437" s="29"/>
      <c r="J437" s="29"/>
      <c r="K437" s="29"/>
      <c r="M437" s="14"/>
      <c r="N437" s="7"/>
      <c r="R437" s="30"/>
      <c r="T437" s="30"/>
      <c r="U437" s="30"/>
      <c r="V437" s="19"/>
      <c r="W437" s="19"/>
      <c r="AA437" s="28"/>
    </row>
    <row r="438" spans="1:27" ht="15" customHeight="1">
      <c r="A438" s="34"/>
      <c r="B438" s="14"/>
      <c r="C438" s="14"/>
      <c r="E438" s="16"/>
      <c r="F438" s="10"/>
      <c r="G438" s="18"/>
      <c r="H438" s="15"/>
      <c r="I438" s="29"/>
      <c r="J438" s="29"/>
      <c r="K438" s="29"/>
      <c r="M438" s="14"/>
      <c r="N438" s="7"/>
      <c r="R438" s="30"/>
      <c r="T438" s="30"/>
      <c r="U438" s="30"/>
      <c r="V438" s="19"/>
      <c r="W438" s="19"/>
      <c r="AA438" s="28"/>
    </row>
    <row r="439" spans="1:27" ht="15" customHeight="1">
      <c r="A439" s="18"/>
      <c r="B439" s="14"/>
      <c r="C439" s="14"/>
      <c r="E439" s="16"/>
      <c r="F439" s="10"/>
      <c r="G439" s="18"/>
      <c r="H439" s="15"/>
      <c r="I439" s="29"/>
      <c r="J439" s="29"/>
      <c r="K439" s="29"/>
      <c r="M439" s="14"/>
      <c r="N439" s="7"/>
      <c r="R439" s="30"/>
      <c r="T439" s="30"/>
      <c r="U439" s="30"/>
      <c r="V439" s="19"/>
      <c r="W439" s="19"/>
      <c r="AA439" s="28"/>
    </row>
    <row r="440" spans="1:27" ht="15" customHeight="1">
      <c r="A440" s="18"/>
      <c r="B440" s="14"/>
      <c r="C440" s="14"/>
      <c r="E440" s="16"/>
      <c r="F440" s="10"/>
      <c r="G440" s="18"/>
      <c r="H440" s="15"/>
      <c r="I440" s="29"/>
      <c r="J440" s="29"/>
      <c r="K440" s="29"/>
      <c r="M440" s="14"/>
      <c r="N440" s="7"/>
      <c r="R440" s="30"/>
      <c r="T440" s="30"/>
      <c r="U440" s="30"/>
      <c r="V440" s="19"/>
      <c r="W440" s="19"/>
      <c r="AA440" s="28"/>
    </row>
    <row r="441" spans="1:27" ht="15" customHeight="1">
      <c r="A441" s="18"/>
      <c r="B441" s="14"/>
      <c r="C441" s="14"/>
      <c r="E441" s="16"/>
      <c r="F441" s="10"/>
      <c r="G441" s="18"/>
      <c r="H441" s="15"/>
      <c r="I441" s="29"/>
      <c r="J441" s="29"/>
      <c r="K441" s="29"/>
      <c r="M441" s="14"/>
      <c r="N441" s="7"/>
      <c r="R441" s="30"/>
      <c r="T441" s="30"/>
      <c r="U441" s="30"/>
      <c r="V441" s="19"/>
      <c r="W441" s="19"/>
      <c r="AA441" s="28"/>
    </row>
    <row r="442" spans="1:27" ht="15" customHeight="1">
      <c r="A442" s="18"/>
      <c r="B442" s="14"/>
      <c r="C442" s="14"/>
      <c r="E442" s="16"/>
      <c r="F442" s="10"/>
      <c r="G442" s="18"/>
      <c r="H442" s="15"/>
      <c r="I442" s="29"/>
      <c r="J442" s="29"/>
      <c r="K442" s="29"/>
      <c r="M442" s="14"/>
      <c r="N442" s="7"/>
      <c r="R442" s="30"/>
      <c r="T442" s="30"/>
      <c r="U442" s="30"/>
      <c r="V442" s="19"/>
      <c r="W442" s="19"/>
      <c r="AA442" s="28"/>
    </row>
    <row r="443" spans="1:27" ht="15" customHeight="1">
      <c r="A443" s="18"/>
      <c r="B443" s="14"/>
      <c r="C443" s="14"/>
      <c r="E443" s="16"/>
      <c r="F443" s="10"/>
      <c r="G443" s="18"/>
      <c r="H443" s="15"/>
      <c r="I443" s="29"/>
      <c r="J443" s="29"/>
      <c r="K443" s="29"/>
      <c r="M443" s="14"/>
      <c r="N443" s="7"/>
      <c r="R443" s="30"/>
      <c r="T443" s="30"/>
      <c r="U443" s="30"/>
      <c r="V443" s="19"/>
      <c r="W443" s="19"/>
      <c r="AA443" s="28"/>
    </row>
    <row r="444" spans="1:27" ht="15" customHeight="1">
      <c r="A444" s="18"/>
      <c r="B444" s="14"/>
      <c r="C444" s="14"/>
      <c r="E444" s="16"/>
      <c r="F444" s="10"/>
      <c r="G444" s="18"/>
      <c r="H444" s="15"/>
      <c r="I444" s="29"/>
      <c r="J444" s="29"/>
      <c r="K444" s="29"/>
      <c r="M444" s="14"/>
      <c r="N444" s="7"/>
      <c r="R444" s="30"/>
      <c r="T444" s="30"/>
      <c r="U444" s="30"/>
      <c r="V444" s="19"/>
      <c r="W444" s="19"/>
      <c r="AA444" s="28"/>
    </row>
    <row r="445" spans="1:27" ht="15" customHeight="1">
      <c r="A445" s="18"/>
      <c r="B445" s="14"/>
      <c r="C445" s="14"/>
      <c r="E445" s="16"/>
      <c r="F445" s="10"/>
      <c r="G445" s="18"/>
      <c r="H445" s="15"/>
      <c r="I445" s="29"/>
      <c r="J445" s="29"/>
      <c r="K445" s="29"/>
      <c r="M445" s="14"/>
      <c r="N445" s="7"/>
      <c r="R445" s="30"/>
      <c r="T445" s="30"/>
      <c r="U445" s="30"/>
      <c r="V445" s="19"/>
      <c r="W445" s="19"/>
      <c r="AA445" s="28"/>
    </row>
    <row r="446" spans="1:27" ht="15" customHeight="1">
      <c r="A446" s="18"/>
      <c r="B446" s="14"/>
      <c r="C446" s="14"/>
      <c r="E446" s="16"/>
      <c r="F446" s="10"/>
      <c r="G446" s="18"/>
      <c r="H446" s="15"/>
      <c r="I446" s="29"/>
      <c r="J446" s="29"/>
      <c r="K446" s="29"/>
      <c r="M446" s="14"/>
      <c r="N446" s="7"/>
      <c r="R446" s="30"/>
      <c r="T446" s="30"/>
      <c r="U446" s="30"/>
      <c r="V446" s="19"/>
      <c r="W446" s="19"/>
      <c r="AA446" s="28"/>
    </row>
    <row r="447" spans="1:27" ht="15" customHeight="1">
      <c r="A447" s="18"/>
      <c r="B447" s="14"/>
      <c r="C447" s="14"/>
      <c r="E447" s="16"/>
      <c r="F447" s="10"/>
      <c r="G447" s="18"/>
      <c r="H447" s="15"/>
      <c r="I447" s="29"/>
      <c r="J447" s="29"/>
      <c r="K447" s="29"/>
      <c r="M447" s="14"/>
      <c r="N447" s="7"/>
      <c r="R447" s="30"/>
      <c r="T447" s="30"/>
      <c r="U447" s="30"/>
      <c r="V447" s="19"/>
      <c r="W447" s="19"/>
      <c r="AA447" s="28"/>
    </row>
    <row r="448" spans="1:27" ht="15" customHeight="1">
      <c r="A448" s="18"/>
      <c r="B448" s="14"/>
      <c r="C448" s="14"/>
      <c r="E448" s="16"/>
      <c r="F448" s="10"/>
      <c r="G448" s="18"/>
      <c r="H448" s="15"/>
      <c r="I448" s="29"/>
      <c r="J448" s="29"/>
      <c r="K448" s="29"/>
      <c r="M448" s="14"/>
      <c r="N448" s="7"/>
      <c r="R448" s="30"/>
      <c r="T448" s="30"/>
      <c r="U448" s="30"/>
      <c r="V448" s="19"/>
      <c r="W448" s="19"/>
      <c r="AA448" s="28"/>
    </row>
    <row r="449" spans="1:27" ht="15" customHeight="1">
      <c r="A449" s="18"/>
      <c r="B449" s="14"/>
      <c r="C449" s="14"/>
      <c r="E449" s="16"/>
      <c r="F449" s="10"/>
      <c r="G449" s="18"/>
      <c r="H449" s="15"/>
      <c r="I449" s="29"/>
      <c r="J449" s="29"/>
      <c r="K449" s="29"/>
      <c r="M449" s="14"/>
      <c r="N449" s="7"/>
      <c r="R449" s="30"/>
      <c r="T449" s="30"/>
      <c r="U449" s="30"/>
      <c r="V449" s="19"/>
      <c r="W449" s="19"/>
      <c r="AA449" s="28"/>
    </row>
    <row r="450" spans="1:27" ht="15" customHeight="1">
      <c r="A450" s="18"/>
      <c r="B450" s="14"/>
      <c r="C450" s="14"/>
      <c r="E450" s="16"/>
      <c r="F450" s="10"/>
      <c r="G450" s="18"/>
      <c r="H450" s="15"/>
      <c r="I450" s="29"/>
      <c r="J450" s="29"/>
      <c r="K450" s="29"/>
      <c r="M450" s="14"/>
      <c r="N450" s="7"/>
      <c r="R450" s="30"/>
      <c r="T450" s="30"/>
      <c r="U450" s="30"/>
      <c r="V450" s="19"/>
      <c r="W450" s="19"/>
      <c r="AA450" s="28"/>
    </row>
    <row r="451" spans="1:27" ht="15" customHeight="1">
      <c r="A451" s="18"/>
      <c r="B451" s="14"/>
      <c r="C451" s="14"/>
      <c r="E451" s="16"/>
      <c r="F451" s="10"/>
      <c r="G451" s="18"/>
      <c r="H451" s="15"/>
      <c r="I451" s="29"/>
      <c r="J451" s="29"/>
      <c r="K451" s="29"/>
      <c r="M451" s="14"/>
      <c r="N451" s="7"/>
      <c r="R451" s="30"/>
      <c r="T451" s="30"/>
      <c r="U451" s="30"/>
      <c r="V451" s="19"/>
      <c r="W451" s="19"/>
      <c r="AA451" s="28"/>
    </row>
    <row r="452" spans="1:27" ht="15" customHeight="1">
      <c r="A452" s="18"/>
      <c r="B452" s="14"/>
      <c r="C452" s="14"/>
      <c r="E452" s="16"/>
      <c r="F452" s="10"/>
      <c r="G452" s="18"/>
      <c r="H452" s="15"/>
      <c r="I452" s="29"/>
      <c r="J452" s="29"/>
      <c r="K452" s="29"/>
      <c r="M452" s="14"/>
      <c r="N452" s="7"/>
      <c r="R452" s="30"/>
      <c r="T452" s="30"/>
      <c r="U452" s="30"/>
      <c r="V452" s="19"/>
      <c r="W452" s="19"/>
      <c r="AA452" s="28"/>
    </row>
    <row r="453" spans="1:27" ht="15" customHeight="1">
      <c r="A453" s="18"/>
      <c r="B453" s="14"/>
      <c r="C453" s="14"/>
      <c r="E453" s="16"/>
      <c r="F453" s="10"/>
      <c r="G453" s="18"/>
      <c r="H453" s="15"/>
      <c r="I453" s="29"/>
      <c r="J453" s="29"/>
      <c r="K453" s="29"/>
      <c r="M453" s="14"/>
      <c r="N453" s="7"/>
      <c r="R453" s="30"/>
      <c r="T453" s="30"/>
      <c r="U453" s="30"/>
      <c r="V453" s="19"/>
      <c r="W453" s="19"/>
      <c r="AA453" s="28"/>
    </row>
    <row r="454" spans="1:27" ht="15" customHeight="1">
      <c r="A454" s="18"/>
      <c r="B454" s="14"/>
      <c r="C454" s="14"/>
      <c r="E454" s="16"/>
      <c r="F454" s="10"/>
      <c r="G454" s="18"/>
      <c r="H454" s="15"/>
      <c r="I454" s="29"/>
      <c r="J454" s="29"/>
      <c r="K454" s="29"/>
      <c r="M454" s="14"/>
      <c r="N454" s="7"/>
      <c r="R454" s="30"/>
      <c r="T454" s="30"/>
      <c r="U454" s="30"/>
      <c r="V454" s="19"/>
      <c r="W454" s="19"/>
      <c r="AA454" s="28"/>
    </row>
    <row r="455" spans="1:27" ht="15" customHeight="1">
      <c r="A455" s="18"/>
      <c r="B455" s="14"/>
      <c r="C455" s="14"/>
      <c r="E455" s="16"/>
      <c r="F455" s="10"/>
      <c r="G455" s="18"/>
      <c r="H455" s="15"/>
      <c r="I455" s="29"/>
      <c r="J455" s="29"/>
      <c r="K455" s="29"/>
      <c r="M455" s="14"/>
      <c r="N455" s="7"/>
      <c r="R455" s="30"/>
      <c r="T455" s="30"/>
      <c r="U455" s="30"/>
      <c r="V455" s="19"/>
      <c r="W455" s="19"/>
      <c r="AA455" s="28"/>
    </row>
    <row r="456" spans="1:27" ht="15" customHeight="1">
      <c r="A456" s="18"/>
      <c r="B456" s="14"/>
      <c r="C456" s="14"/>
      <c r="E456" s="16"/>
      <c r="F456" s="10"/>
      <c r="G456" s="18"/>
      <c r="H456" s="15"/>
      <c r="I456" s="29"/>
      <c r="J456" s="29"/>
      <c r="K456" s="29"/>
      <c r="M456" s="14"/>
      <c r="N456" s="7"/>
      <c r="R456" s="30"/>
      <c r="T456" s="30"/>
      <c r="U456" s="30"/>
      <c r="V456" s="19"/>
      <c r="W456" s="19"/>
      <c r="AA456" s="28"/>
    </row>
    <row r="457" spans="1:27" ht="15" customHeight="1">
      <c r="A457" s="18"/>
      <c r="B457" s="14"/>
      <c r="C457" s="14"/>
      <c r="E457" s="16"/>
      <c r="F457" s="10"/>
      <c r="G457" s="18"/>
      <c r="H457" s="15"/>
      <c r="I457" s="29"/>
      <c r="J457" s="29"/>
      <c r="K457" s="29"/>
      <c r="M457" s="14"/>
      <c r="N457" s="7"/>
      <c r="R457" s="30"/>
      <c r="T457" s="30"/>
      <c r="U457" s="30"/>
      <c r="V457" s="19"/>
      <c r="W457" s="19"/>
      <c r="AA457" s="28"/>
    </row>
    <row r="458" spans="1:27" ht="15" customHeight="1">
      <c r="A458" s="34"/>
      <c r="B458" s="14"/>
      <c r="C458" s="14"/>
      <c r="E458" s="16"/>
      <c r="F458" s="10"/>
      <c r="G458" s="18"/>
      <c r="H458" s="15"/>
      <c r="I458" s="29"/>
      <c r="J458" s="29"/>
      <c r="K458" s="29"/>
      <c r="M458" s="14"/>
      <c r="N458" s="7"/>
      <c r="R458" s="30"/>
      <c r="T458" s="30"/>
      <c r="U458" s="30"/>
      <c r="V458" s="19"/>
      <c r="W458" s="19"/>
      <c r="AA458" s="28"/>
    </row>
    <row r="459" spans="1:27" ht="15" customHeight="1">
      <c r="A459" s="18"/>
      <c r="B459" s="14"/>
      <c r="C459" s="14"/>
      <c r="E459" s="16"/>
      <c r="F459" s="10"/>
      <c r="G459" s="18"/>
      <c r="H459" s="15"/>
      <c r="I459" s="29"/>
      <c r="J459" s="29"/>
      <c r="K459" s="29"/>
      <c r="M459" s="14"/>
      <c r="N459" s="7"/>
      <c r="R459" s="30"/>
      <c r="T459" s="30"/>
      <c r="U459" s="30"/>
      <c r="V459" s="19"/>
      <c r="W459" s="19"/>
      <c r="AA459" s="28"/>
    </row>
    <row r="460" spans="1:27" ht="15" customHeight="1">
      <c r="A460" s="34"/>
      <c r="B460" s="14"/>
      <c r="C460" s="14"/>
      <c r="E460" s="16"/>
      <c r="F460" s="10"/>
      <c r="G460" s="18"/>
      <c r="H460" s="15"/>
      <c r="I460" s="29"/>
      <c r="J460" s="29"/>
      <c r="K460" s="29"/>
      <c r="M460" s="14"/>
      <c r="N460" s="7"/>
      <c r="R460" s="30"/>
      <c r="T460" s="30"/>
      <c r="U460" s="30"/>
      <c r="V460" s="19"/>
      <c r="W460" s="19"/>
      <c r="AA460" s="28"/>
    </row>
    <row r="461" spans="1:27" ht="15" customHeight="1">
      <c r="A461" s="18"/>
      <c r="B461" s="14"/>
      <c r="C461" s="14"/>
      <c r="E461" s="16"/>
      <c r="F461" s="10"/>
      <c r="G461" s="18"/>
      <c r="H461" s="15"/>
      <c r="I461" s="29"/>
      <c r="J461" s="29"/>
      <c r="K461" s="29"/>
      <c r="M461" s="14"/>
      <c r="N461" s="7"/>
      <c r="R461" s="30"/>
      <c r="T461" s="30"/>
      <c r="U461" s="30"/>
      <c r="V461" s="19"/>
      <c r="W461" s="19"/>
      <c r="AA461" s="28"/>
    </row>
    <row r="462" spans="1:27" ht="15" customHeight="1">
      <c r="A462" s="18"/>
      <c r="B462" s="14"/>
      <c r="C462" s="14"/>
      <c r="E462" s="16"/>
      <c r="F462" s="10"/>
      <c r="G462" s="18"/>
      <c r="H462" s="15"/>
      <c r="I462" s="29"/>
      <c r="J462" s="29"/>
      <c r="K462" s="29"/>
      <c r="M462" s="14"/>
      <c r="N462" s="7"/>
      <c r="R462" s="30"/>
      <c r="T462" s="30"/>
      <c r="U462" s="30"/>
      <c r="V462" s="19"/>
      <c r="W462" s="19"/>
      <c r="AA462" s="28"/>
    </row>
    <row r="463" spans="1:27" ht="15" customHeight="1">
      <c r="A463" s="18"/>
      <c r="B463" s="14"/>
      <c r="C463" s="14"/>
      <c r="E463" s="16"/>
      <c r="F463" s="10"/>
      <c r="G463" s="18"/>
      <c r="H463" s="15"/>
      <c r="I463" s="29"/>
      <c r="J463" s="29"/>
      <c r="K463" s="29"/>
      <c r="M463" s="14"/>
      <c r="N463" s="7"/>
      <c r="R463" s="30"/>
      <c r="T463" s="30"/>
      <c r="U463" s="30"/>
      <c r="V463" s="19"/>
      <c r="W463" s="19"/>
      <c r="AA463" s="28"/>
    </row>
    <row r="464" spans="1:27" ht="15" customHeight="1">
      <c r="A464" s="18"/>
      <c r="B464" s="14"/>
      <c r="C464" s="14"/>
      <c r="E464" s="16"/>
      <c r="F464" s="10"/>
      <c r="G464" s="18"/>
      <c r="H464" s="15"/>
      <c r="I464" s="29"/>
      <c r="J464" s="29"/>
      <c r="K464" s="29"/>
      <c r="M464" s="14"/>
      <c r="N464" s="7"/>
      <c r="R464" s="30"/>
      <c r="T464" s="30"/>
      <c r="U464" s="30"/>
      <c r="V464" s="19"/>
      <c r="W464" s="19"/>
      <c r="AA464" s="28"/>
    </row>
    <row r="465" spans="1:27" ht="15" customHeight="1">
      <c r="A465" s="18"/>
      <c r="B465" s="14"/>
      <c r="C465" s="14"/>
      <c r="E465" s="16"/>
      <c r="F465" s="10"/>
      <c r="G465" s="18"/>
      <c r="H465" s="15"/>
      <c r="I465" s="29"/>
      <c r="J465" s="29"/>
      <c r="K465" s="29"/>
      <c r="M465" s="14"/>
      <c r="N465" s="7"/>
      <c r="R465" s="30"/>
      <c r="T465" s="30"/>
      <c r="U465" s="30"/>
      <c r="V465" s="19"/>
      <c r="W465" s="19"/>
      <c r="AA465" s="28"/>
    </row>
    <row r="466" spans="1:27" ht="15" customHeight="1">
      <c r="A466" s="18"/>
      <c r="B466" s="14"/>
      <c r="C466" s="14"/>
      <c r="E466" s="16"/>
      <c r="F466" s="10"/>
      <c r="G466" s="18"/>
      <c r="H466" s="15"/>
      <c r="I466" s="29"/>
      <c r="J466" s="29"/>
      <c r="K466" s="29"/>
      <c r="M466" s="14"/>
      <c r="N466" s="7"/>
      <c r="R466" s="30"/>
      <c r="T466" s="30"/>
      <c r="U466" s="30"/>
      <c r="V466" s="19"/>
      <c r="W466" s="19"/>
      <c r="AA466" s="28"/>
    </row>
    <row r="467" spans="1:27" ht="15" customHeight="1">
      <c r="A467" s="18"/>
      <c r="B467" s="14"/>
      <c r="C467" s="14"/>
      <c r="E467" s="16"/>
      <c r="F467" s="10"/>
      <c r="G467" s="18"/>
      <c r="H467" s="15"/>
      <c r="I467" s="29"/>
      <c r="J467" s="29"/>
      <c r="K467" s="29"/>
      <c r="M467" s="14"/>
      <c r="N467" s="7"/>
      <c r="R467" s="30"/>
      <c r="T467" s="30"/>
      <c r="U467" s="30"/>
      <c r="V467" s="19"/>
      <c r="W467" s="19"/>
      <c r="AA467" s="28"/>
    </row>
    <row r="468" spans="1:27" ht="15" customHeight="1">
      <c r="A468" s="34"/>
      <c r="B468" s="14"/>
      <c r="C468" s="14"/>
      <c r="E468" s="16"/>
      <c r="F468" s="10"/>
      <c r="G468" s="18"/>
      <c r="H468" s="15"/>
      <c r="I468" s="29"/>
      <c r="J468" s="29"/>
      <c r="K468" s="29"/>
      <c r="M468" s="14"/>
      <c r="N468" s="7"/>
      <c r="R468" s="30"/>
      <c r="T468" s="30"/>
      <c r="U468" s="30"/>
      <c r="V468" s="19"/>
      <c r="W468" s="19"/>
      <c r="AA468" s="28"/>
    </row>
    <row r="469" spans="1:27" ht="15" customHeight="1">
      <c r="A469" s="18"/>
      <c r="B469" s="14"/>
      <c r="C469" s="14"/>
      <c r="E469" s="16"/>
      <c r="F469" s="10"/>
      <c r="G469" s="18"/>
      <c r="H469" s="15"/>
      <c r="I469" s="29"/>
      <c r="J469" s="29"/>
      <c r="K469" s="29"/>
      <c r="M469" s="14"/>
      <c r="N469" s="7"/>
      <c r="R469" s="30"/>
      <c r="T469" s="30"/>
      <c r="U469" s="30"/>
      <c r="V469" s="19"/>
      <c r="W469" s="19"/>
      <c r="AA469" s="28"/>
    </row>
    <row r="470" spans="1:27" ht="15" customHeight="1">
      <c r="A470" s="31"/>
      <c r="B470" s="32"/>
      <c r="C470" s="3"/>
      <c r="E470" s="16"/>
      <c r="F470" s="10"/>
      <c r="G470" s="31"/>
      <c r="H470" s="15"/>
      <c r="I470" s="33"/>
      <c r="J470" s="33"/>
      <c r="K470" s="33"/>
      <c r="M470" s="32"/>
      <c r="N470" s="7"/>
      <c r="R470" s="30"/>
      <c r="T470" s="30"/>
      <c r="U470" s="30"/>
      <c r="V470" s="19"/>
      <c r="W470" s="19"/>
      <c r="AA470" s="28"/>
    </row>
    <row r="471" spans="1:27" ht="15" customHeight="1">
      <c r="A471" s="31"/>
      <c r="B471" s="32"/>
      <c r="C471" s="3"/>
      <c r="E471" s="16"/>
      <c r="F471" s="10"/>
      <c r="G471" s="31"/>
      <c r="H471" s="15"/>
      <c r="I471" s="33"/>
      <c r="J471" s="33"/>
      <c r="K471" s="33"/>
      <c r="M471" s="32"/>
      <c r="N471" s="7"/>
      <c r="R471" s="30"/>
      <c r="T471" s="30"/>
      <c r="U471" s="30"/>
      <c r="V471" s="19"/>
      <c r="W471" s="19"/>
      <c r="AA471" s="28"/>
    </row>
    <row r="472" spans="1:27" ht="15" customHeight="1">
      <c r="A472" s="34"/>
      <c r="B472" s="32"/>
      <c r="C472" s="3"/>
      <c r="E472" s="16"/>
      <c r="F472" s="10"/>
      <c r="G472" s="31"/>
      <c r="H472" s="15"/>
      <c r="I472" s="33"/>
      <c r="J472" s="33"/>
      <c r="K472" s="33"/>
      <c r="M472" s="32"/>
      <c r="N472" s="7"/>
      <c r="R472" s="30"/>
      <c r="T472" s="30"/>
      <c r="U472" s="30"/>
      <c r="V472" s="19"/>
      <c r="W472" s="19"/>
      <c r="AA472" s="28"/>
    </row>
    <row r="473" spans="1:27" ht="15" customHeight="1">
      <c r="A473" s="34"/>
      <c r="B473" s="32"/>
      <c r="C473" s="3"/>
      <c r="E473" s="16"/>
      <c r="F473" s="10"/>
      <c r="G473" s="31"/>
      <c r="H473" s="15"/>
      <c r="I473" s="33"/>
      <c r="J473" s="33"/>
      <c r="K473" s="33"/>
      <c r="M473" s="32"/>
      <c r="N473" s="7"/>
      <c r="R473" s="30"/>
      <c r="T473" s="30"/>
      <c r="U473" s="30"/>
      <c r="V473" s="19"/>
      <c r="W473" s="19"/>
      <c r="AA473" s="28"/>
    </row>
    <row r="474" spans="1:27" ht="15" customHeight="1">
      <c r="A474" s="31"/>
      <c r="B474" s="32"/>
      <c r="C474" s="3"/>
      <c r="E474" s="16"/>
      <c r="F474" s="10"/>
      <c r="G474" s="31"/>
      <c r="H474" s="15"/>
      <c r="I474" s="33"/>
      <c r="J474" s="33"/>
      <c r="K474" s="33"/>
      <c r="M474" s="32"/>
      <c r="N474" s="7"/>
      <c r="R474" s="30"/>
      <c r="T474" s="30"/>
      <c r="U474" s="30"/>
      <c r="V474" s="19"/>
      <c r="W474" s="19"/>
      <c r="AA474" s="28"/>
    </row>
    <row r="475" spans="1:27" ht="15" customHeight="1">
      <c r="A475" s="34"/>
      <c r="B475" s="32"/>
      <c r="C475" s="3"/>
      <c r="E475" s="16"/>
      <c r="F475" s="10"/>
      <c r="G475" s="31"/>
      <c r="H475" s="15"/>
      <c r="I475" s="33"/>
      <c r="J475" s="33"/>
      <c r="K475" s="33"/>
      <c r="M475" s="32"/>
      <c r="N475" s="7"/>
      <c r="R475" s="30"/>
      <c r="T475" s="30"/>
      <c r="U475" s="30"/>
      <c r="V475" s="19"/>
      <c r="W475" s="19"/>
      <c r="AA475" s="28"/>
    </row>
    <row r="476" spans="1:27" ht="15" customHeight="1">
      <c r="A476" s="34"/>
      <c r="B476" s="32"/>
      <c r="C476" s="3"/>
      <c r="E476" s="16"/>
      <c r="F476" s="10"/>
      <c r="G476" s="31"/>
      <c r="H476" s="15"/>
      <c r="I476" s="33"/>
      <c r="J476" s="33"/>
      <c r="K476" s="33"/>
      <c r="M476" s="32"/>
      <c r="N476" s="7"/>
      <c r="R476" s="30"/>
      <c r="T476" s="30"/>
      <c r="U476" s="30"/>
      <c r="V476" s="19"/>
      <c r="W476" s="19"/>
      <c r="AA476" s="28"/>
    </row>
    <row r="477" spans="1:27" ht="15" customHeight="1">
      <c r="A477" s="31"/>
      <c r="B477" s="32"/>
      <c r="C477" s="3"/>
      <c r="E477" s="16"/>
      <c r="F477" s="10"/>
      <c r="G477" s="31"/>
      <c r="H477" s="15"/>
      <c r="I477" s="33"/>
      <c r="J477" s="33"/>
      <c r="K477" s="33"/>
      <c r="M477" s="32"/>
      <c r="N477" s="7"/>
      <c r="R477" s="30"/>
      <c r="T477" s="30"/>
      <c r="U477" s="30"/>
      <c r="V477" s="19"/>
      <c r="W477" s="19"/>
      <c r="AA477" s="28"/>
    </row>
    <row r="478" spans="1:27" ht="15" customHeight="1">
      <c r="A478" s="34"/>
      <c r="B478" s="32"/>
      <c r="C478" s="3"/>
      <c r="E478" s="16"/>
      <c r="F478" s="10"/>
      <c r="G478" s="31"/>
      <c r="H478" s="15"/>
      <c r="I478" s="33"/>
      <c r="J478" s="33"/>
      <c r="K478" s="33"/>
      <c r="M478" s="32"/>
      <c r="N478" s="7"/>
      <c r="R478" s="30"/>
      <c r="T478" s="30"/>
      <c r="U478" s="30"/>
      <c r="V478" s="19"/>
      <c r="W478" s="19"/>
      <c r="AA478" s="28"/>
    </row>
    <row r="479" spans="1:27" ht="15" customHeight="1">
      <c r="A479" s="34"/>
      <c r="B479" s="14"/>
      <c r="C479" s="14"/>
      <c r="E479" s="16"/>
      <c r="F479" s="10"/>
      <c r="G479" s="31"/>
      <c r="H479" s="15"/>
      <c r="I479" s="29"/>
      <c r="J479" s="29"/>
      <c r="K479" s="29"/>
      <c r="M479" s="14"/>
      <c r="N479" s="7"/>
      <c r="R479" s="30"/>
      <c r="T479" s="30"/>
      <c r="U479" s="30"/>
      <c r="V479" s="19"/>
      <c r="W479" s="19"/>
      <c r="AA479" s="28"/>
    </row>
    <row r="480" spans="1:27" ht="15" customHeight="1">
      <c r="A480" s="34"/>
      <c r="B480" s="32"/>
      <c r="C480" s="3"/>
      <c r="E480" s="16"/>
      <c r="F480" s="10"/>
      <c r="G480" s="31"/>
      <c r="H480" s="15"/>
      <c r="I480" s="33"/>
      <c r="J480" s="33"/>
      <c r="K480" s="33"/>
      <c r="M480" s="32"/>
      <c r="N480" s="7"/>
      <c r="R480" s="30"/>
      <c r="T480" s="30"/>
      <c r="U480" s="30"/>
      <c r="V480" s="19"/>
      <c r="W480" s="19"/>
      <c r="AA480" s="28"/>
    </row>
    <row r="481" spans="1:27" ht="15" customHeight="1">
      <c r="A481" s="34"/>
      <c r="B481" s="32"/>
      <c r="C481" s="3"/>
      <c r="E481" s="16"/>
      <c r="F481" s="10"/>
      <c r="G481" s="31"/>
      <c r="H481" s="15"/>
      <c r="I481" s="33"/>
      <c r="J481" s="33"/>
      <c r="K481" s="33"/>
      <c r="M481" s="32"/>
      <c r="N481" s="7"/>
      <c r="R481" s="30"/>
      <c r="T481" s="30"/>
      <c r="U481" s="30"/>
      <c r="V481" s="19"/>
      <c r="W481" s="19"/>
      <c r="AA481" s="28"/>
    </row>
    <row r="482" spans="1:27" ht="15" customHeight="1">
      <c r="A482" s="34"/>
      <c r="B482" s="32"/>
      <c r="C482" s="3"/>
      <c r="E482" s="16"/>
      <c r="F482" s="10"/>
      <c r="G482" s="31"/>
      <c r="H482" s="15"/>
      <c r="I482" s="33"/>
      <c r="J482" s="33"/>
      <c r="K482" s="33"/>
      <c r="M482" s="32"/>
      <c r="N482" s="7"/>
      <c r="R482" s="30"/>
      <c r="T482" s="30"/>
      <c r="U482" s="30"/>
      <c r="V482" s="19"/>
      <c r="W482" s="19"/>
      <c r="AA482" s="28"/>
    </row>
    <row r="483" spans="1:27" ht="15" customHeight="1">
      <c r="A483" s="31"/>
      <c r="B483" s="32"/>
      <c r="C483" s="3"/>
      <c r="E483" s="16"/>
      <c r="F483" s="10"/>
      <c r="G483" s="31"/>
      <c r="H483" s="15"/>
      <c r="I483" s="33"/>
      <c r="J483" s="33"/>
      <c r="K483" s="33"/>
      <c r="M483" s="32"/>
      <c r="N483" s="7"/>
      <c r="R483" s="30"/>
      <c r="T483" s="30"/>
      <c r="U483" s="30"/>
      <c r="V483" s="19"/>
      <c r="W483" s="19"/>
      <c r="AA483" s="28"/>
    </row>
    <row r="484" spans="1:27" ht="15" customHeight="1">
      <c r="A484" s="31"/>
      <c r="B484" s="32"/>
      <c r="C484" s="3"/>
      <c r="E484" s="16"/>
      <c r="F484" s="10"/>
      <c r="G484" s="31"/>
      <c r="H484" s="15"/>
      <c r="I484" s="33"/>
      <c r="J484" s="33"/>
      <c r="K484" s="33"/>
      <c r="M484" s="32"/>
      <c r="N484" s="7"/>
      <c r="R484" s="30"/>
      <c r="T484" s="30"/>
      <c r="U484" s="30"/>
      <c r="V484" s="19"/>
      <c r="W484" s="19"/>
      <c r="AA484" s="28"/>
    </row>
    <row r="485" spans="1:27" ht="15" customHeight="1">
      <c r="A485" s="34"/>
      <c r="B485" s="14"/>
      <c r="C485" s="14"/>
      <c r="E485" s="16"/>
      <c r="F485" s="10"/>
      <c r="G485" s="31"/>
      <c r="H485" s="15"/>
      <c r="I485" s="29"/>
      <c r="J485" s="29"/>
      <c r="K485" s="29"/>
      <c r="M485" s="14"/>
      <c r="N485" s="7"/>
      <c r="R485" s="30"/>
      <c r="T485" s="30"/>
      <c r="U485" s="30"/>
      <c r="V485" s="19"/>
      <c r="W485" s="19"/>
      <c r="AA485" s="28"/>
    </row>
    <row r="486" spans="1:27" ht="15" customHeight="1">
      <c r="A486" s="34"/>
      <c r="B486" s="14"/>
      <c r="C486" s="14"/>
      <c r="E486" s="16"/>
      <c r="F486" s="10"/>
      <c r="G486" s="31"/>
      <c r="H486" s="15"/>
      <c r="I486" s="29"/>
      <c r="J486" s="29"/>
      <c r="K486" s="29"/>
      <c r="M486" s="14"/>
      <c r="N486" s="7"/>
      <c r="R486" s="30"/>
      <c r="T486" s="30"/>
      <c r="U486" s="30"/>
      <c r="V486" s="19"/>
      <c r="W486" s="19"/>
      <c r="AA486" s="28"/>
    </row>
    <row r="487" spans="1:27" ht="15" customHeight="1">
      <c r="A487" s="34"/>
      <c r="B487" s="32"/>
      <c r="C487" s="3"/>
      <c r="E487" s="16"/>
      <c r="F487" s="10"/>
      <c r="G487" s="31"/>
      <c r="H487" s="15"/>
      <c r="I487" s="33"/>
      <c r="J487" s="33"/>
      <c r="K487" s="33"/>
      <c r="M487" s="32"/>
      <c r="N487" s="7"/>
      <c r="R487" s="30"/>
      <c r="T487" s="30"/>
      <c r="U487" s="30"/>
      <c r="V487" s="19"/>
      <c r="W487" s="19"/>
      <c r="AA487" s="28"/>
    </row>
    <row r="488" spans="1:27" ht="15" customHeight="1">
      <c r="A488" s="34"/>
      <c r="B488" s="32"/>
      <c r="C488" s="3"/>
      <c r="E488" s="16"/>
      <c r="F488" s="10"/>
      <c r="G488" s="31"/>
      <c r="H488" s="15"/>
      <c r="I488" s="33"/>
      <c r="J488" s="33"/>
      <c r="K488" s="33"/>
      <c r="M488" s="32"/>
      <c r="N488" s="7"/>
      <c r="R488" s="30"/>
      <c r="T488" s="30"/>
      <c r="U488" s="30"/>
      <c r="V488" s="19"/>
      <c r="W488" s="19"/>
      <c r="AA488" s="28"/>
    </row>
    <row r="489" spans="1:27" ht="15" customHeight="1">
      <c r="A489" s="34"/>
      <c r="B489" s="32"/>
      <c r="C489" s="3"/>
      <c r="E489" s="16"/>
      <c r="F489" s="10"/>
      <c r="G489" s="31"/>
      <c r="H489" s="15"/>
      <c r="I489" s="33"/>
      <c r="J489" s="33"/>
      <c r="K489" s="33"/>
      <c r="M489" s="32"/>
      <c r="N489" s="7"/>
      <c r="R489" s="30"/>
      <c r="T489" s="30"/>
      <c r="U489" s="30"/>
      <c r="V489" s="19"/>
      <c r="W489" s="19"/>
      <c r="AA489" s="28"/>
    </row>
    <row r="490" spans="1:27" ht="15" customHeight="1">
      <c r="A490" s="34"/>
      <c r="B490" s="14"/>
      <c r="C490" s="14"/>
      <c r="E490" s="16"/>
      <c r="F490" s="10"/>
      <c r="G490" s="31"/>
      <c r="H490" s="15"/>
      <c r="I490" s="29"/>
      <c r="J490" s="29"/>
      <c r="K490" s="29"/>
      <c r="M490" s="14"/>
      <c r="N490" s="7"/>
      <c r="R490" s="30"/>
      <c r="T490" s="30"/>
      <c r="U490" s="30"/>
      <c r="V490" s="19"/>
      <c r="W490" s="19"/>
      <c r="AA490" s="28"/>
    </row>
    <row r="491" spans="1:27" ht="15" customHeight="1">
      <c r="A491" s="34"/>
      <c r="B491" s="14"/>
      <c r="C491" s="14"/>
      <c r="E491" s="16"/>
      <c r="F491" s="10"/>
      <c r="G491" s="31"/>
      <c r="H491" s="15"/>
      <c r="I491" s="29"/>
      <c r="J491" s="29"/>
      <c r="K491" s="29"/>
      <c r="M491" s="14"/>
      <c r="N491" s="7"/>
      <c r="R491" s="30"/>
      <c r="T491" s="30"/>
      <c r="U491" s="30"/>
      <c r="V491" s="19"/>
      <c r="W491" s="19"/>
      <c r="AA491" s="28"/>
    </row>
    <row r="492" spans="1:27" ht="15" customHeight="1">
      <c r="A492" s="31"/>
      <c r="B492" s="32"/>
      <c r="C492" s="3"/>
      <c r="E492" s="16"/>
      <c r="F492" s="10"/>
      <c r="G492" s="31"/>
      <c r="H492" s="15"/>
      <c r="I492" s="33"/>
      <c r="J492" s="33"/>
      <c r="K492" s="33"/>
      <c r="M492" s="32"/>
      <c r="N492" s="7"/>
      <c r="R492" s="30"/>
      <c r="T492" s="30"/>
      <c r="U492" s="30"/>
      <c r="V492" s="19"/>
      <c r="W492" s="19"/>
      <c r="AA492" s="28"/>
    </row>
    <row r="493" spans="1:27" ht="15" customHeight="1">
      <c r="A493" s="34"/>
      <c r="B493" s="14"/>
      <c r="C493" s="14"/>
      <c r="E493" s="16"/>
      <c r="F493" s="10"/>
      <c r="G493" s="31"/>
      <c r="H493" s="15"/>
      <c r="I493" s="29"/>
      <c r="J493" s="29"/>
      <c r="K493" s="29"/>
      <c r="M493" s="14"/>
      <c r="N493" s="7"/>
      <c r="R493" s="30"/>
      <c r="T493" s="30"/>
      <c r="U493" s="30"/>
      <c r="V493" s="19"/>
      <c r="W493" s="19"/>
      <c r="AA493" s="28"/>
    </row>
    <row r="494" spans="1:27" ht="15" customHeight="1">
      <c r="A494" s="34"/>
      <c r="B494" s="32"/>
      <c r="C494" s="3"/>
      <c r="E494" s="16"/>
      <c r="F494" s="10"/>
      <c r="G494" s="31"/>
      <c r="H494" s="15"/>
      <c r="I494" s="33"/>
      <c r="J494" s="33"/>
      <c r="K494" s="33"/>
      <c r="M494" s="32"/>
      <c r="N494" s="7"/>
      <c r="R494" s="30"/>
      <c r="T494" s="30"/>
      <c r="U494" s="30"/>
      <c r="V494" s="19"/>
      <c r="W494" s="19"/>
      <c r="AA494" s="28"/>
    </row>
    <row r="495" spans="1:27" ht="15" customHeight="1">
      <c r="A495" s="34"/>
      <c r="B495" s="32"/>
      <c r="C495" s="3"/>
      <c r="E495" s="16"/>
      <c r="F495" s="10"/>
      <c r="G495" s="31"/>
      <c r="H495" s="15"/>
      <c r="I495" s="33"/>
      <c r="J495" s="33"/>
      <c r="K495" s="33"/>
      <c r="M495" s="32"/>
      <c r="N495" s="7"/>
      <c r="R495" s="30"/>
      <c r="T495" s="30"/>
      <c r="U495" s="30"/>
      <c r="V495" s="19"/>
      <c r="W495" s="19"/>
      <c r="AA495" s="28"/>
    </row>
    <row r="496" spans="1:27" ht="15" customHeight="1">
      <c r="A496" s="34"/>
      <c r="B496" s="14"/>
      <c r="C496" s="14"/>
      <c r="E496" s="16"/>
      <c r="F496" s="10"/>
      <c r="G496" s="31"/>
      <c r="H496" s="15"/>
      <c r="I496" s="29"/>
      <c r="J496" s="29"/>
      <c r="K496" s="29"/>
      <c r="M496" s="14"/>
      <c r="N496" s="7"/>
      <c r="R496" s="30"/>
      <c r="T496" s="30"/>
      <c r="U496" s="30"/>
      <c r="V496" s="19"/>
      <c r="W496" s="19"/>
      <c r="AA496" s="28"/>
    </row>
    <row r="497" spans="1:27" ht="15" customHeight="1">
      <c r="A497" s="34"/>
      <c r="B497" s="14"/>
      <c r="C497" s="14"/>
      <c r="E497" s="16"/>
      <c r="F497" s="10"/>
      <c r="G497" s="31"/>
      <c r="H497" s="15"/>
      <c r="I497" s="29"/>
      <c r="J497" s="29"/>
      <c r="K497" s="29"/>
      <c r="M497" s="14"/>
      <c r="N497" s="7"/>
      <c r="R497" s="30"/>
      <c r="T497" s="30"/>
      <c r="U497" s="30"/>
      <c r="V497" s="19"/>
      <c r="W497" s="19"/>
      <c r="AA497" s="28"/>
    </row>
    <row r="498" spans="1:27" ht="15" customHeight="1">
      <c r="A498" s="31"/>
      <c r="B498" s="32"/>
      <c r="C498" s="3"/>
      <c r="E498" s="16"/>
      <c r="F498" s="10"/>
      <c r="G498" s="31"/>
      <c r="H498" s="15"/>
      <c r="I498" s="33"/>
      <c r="J498" s="33"/>
      <c r="K498" s="33"/>
      <c r="M498" s="32"/>
      <c r="N498" s="7"/>
      <c r="R498" s="30"/>
      <c r="T498" s="30"/>
      <c r="U498" s="30"/>
      <c r="V498" s="19"/>
      <c r="W498" s="19"/>
      <c r="AA498" s="28"/>
    </row>
    <row r="499" spans="1:27" ht="15" customHeight="1">
      <c r="A499" s="34"/>
      <c r="B499" s="32"/>
      <c r="C499" s="3"/>
      <c r="E499" s="16"/>
      <c r="F499" s="10"/>
      <c r="G499" s="31"/>
      <c r="H499" s="15"/>
      <c r="I499" s="33"/>
      <c r="J499" s="33"/>
      <c r="K499" s="33"/>
      <c r="M499" s="32"/>
      <c r="N499" s="7"/>
      <c r="R499" s="30"/>
      <c r="T499" s="30"/>
      <c r="U499" s="30"/>
      <c r="V499" s="19"/>
      <c r="W499" s="19"/>
      <c r="AA499" s="28"/>
    </row>
    <row r="500" spans="1:27" ht="15" customHeight="1">
      <c r="A500" s="34"/>
      <c r="B500" s="14"/>
      <c r="C500" s="14"/>
      <c r="E500" s="16"/>
      <c r="F500" s="10"/>
      <c r="G500" s="31"/>
      <c r="H500" s="15"/>
      <c r="I500" s="29"/>
      <c r="J500" s="29"/>
      <c r="K500" s="29"/>
      <c r="M500" s="14"/>
      <c r="N500" s="7"/>
      <c r="R500" s="30"/>
      <c r="T500" s="30"/>
      <c r="U500" s="30"/>
      <c r="V500" s="19"/>
      <c r="W500" s="19"/>
      <c r="AA500" s="28"/>
    </row>
    <row r="501" spans="1:27" ht="15" customHeight="1">
      <c r="A501" s="34"/>
      <c r="B501" s="32"/>
      <c r="C501" s="3"/>
      <c r="E501" s="16"/>
      <c r="F501" s="10"/>
      <c r="G501" s="31"/>
      <c r="H501" s="15"/>
      <c r="I501" s="33"/>
      <c r="J501" s="33"/>
      <c r="K501" s="33"/>
      <c r="M501" s="32"/>
      <c r="N501" s="7"/>
      <c r="R501" s="30"/>
      <c r="T501" s="30"/>
      <c r="U501" s="30"/>
      <c r="V501" s="19"/>
      <c r="W501" s="19"/>
      <c r="AA501" s="28"/>
    </row>
    <row r="502" spans="1:27" ht="15" customHeight="1">
      <c r="A502" s="34"/>
      <c r="B502" s="32"/>
      <c r="C502" s="3"/>
      <c r="E502" s="16"/>
      <c r="F502" s="10"/>
      <c r="G502" s="31"/>
      <c r="H502" s="15"/>
      <c r="I502" s="33"/>
      <c r="J502" s="33"/>
      <c r="K502" s="33"/>
      <c r="M502" s="32"/>
      <c r="N502" s="7"/>
      <c r="R502" s="30"/>
      <c r="T502" s="30"/>
      <c r="U502" s="30"/>
      <c r="V502" s="19"/>
      <c r="W502" s="19"/>
      <c r="AA502" s="28"/>
    </row>
    <row r="503" spans="1:27" ht="15" customHeight="1">
      <c r="A503" s="34"/>
      <c r="B503" s="32"/>
      <c r="C503" s="3"/>
      <c r="E503" s="16"/>
      <c r="F503" s="10"/>
      <c r="G503" s="31"/>
      <c r="H503" s="15"/>
      <c r="I503" s="33"/>
      <c r="J503" s="33"/>
      <c r="K503" s="33"/>
      <c r="M503" s="32"/>
      <c r="N503" s="7"/>
      <c r="R503" s="30"/>
      <c r="T503" s="30"/>
      <c r="U503" s="30"/>
      <c r="V503" s="19"/>
      <c r="W503" s="19"/>
      <c r="AA503" s="28"/>
    </row>
    <row r="504" spans="1:27" ht="15" customHeight="1">
      <c r="A504" s="31"/>
      <c r="B504" s="14"/>
      <c r="C504" s="14"/>
      <c r="E504" s="16"/>
      <c r="F504" s="10"/>
      <c r="G504" s="31"/>
      <c r="H504" s="15"/>
      <c r="I504" s="29"/>
      <c r="J504" s="29"/>
      <c r="K504" s="29"/>
      <c r="M504" s="14"/>
      <c r="N504" s="7"/>
      <c r="R504" s="30"/>
      <c r="T504" s="30"/>
      <c r="U504" s="30"/>
      <c r="V504" s="19"/>
      <c r="W504" s="19"/>
      <c r="AA504" s="28"/>
    </row>
    <row r="505" spans="1:27" ht="15" customHeight="1">
      <c r="A505" s="34"/>
      <c r="B505" s="32"/>
      <c r="C505" s="3"/>
      <c r="E505" s="16"/>
      <c r="F505" s="10"/>
      <c r="G505" s="31"/>
      <c r="H505" s="15"/>
      <c r="I505" s="33"/>
      <c r="J505" s="33"/>
      <c r="K505" s="33"/>
      <c r="M505" s="32"/>
      <c r="N505" s="7"/>
      <c r="R505" s="30"/>
      <c r="T505" s="30"/>
      <c r="U505" s="30"/>
      <c r="V505" s="19"/>
      <c r="W505" s="19"/>
      <c r="AA505" s="28"/>
    </row>
    <row r="506" spans="1:27" ht="15" customHeight="1">
      <c r="A506" s="34"/>
      <c r="B506" s="32"/>
      <c r="C506" s="3"/>
      <c r="E506" s="16"/>
      <c r="F506" s="10"/>
      <c r="G506" s="31"/>
      <c r="H506" s="15"/>
      <c r="I506" s="33"/>
      <c r="J506" s="33"/>
      <c r="K506" s="33"/>
      <c r="M506" s="32"/>
      <c r="N506" s="7"/>
      <c r="R506" s="30"/>
      <c r="T506" s="30"/>
      <c r="U506" s="30"/>
      <c r="V506" s="19"/>
      <c r="W506" s="19"/>
      <c r="AA506" s="28"/>
    </row>
    <row r="507" spans="1:27" ht="15" customHeight="1">
      <c r="A507" s="31"/>
      <c r="B507" s="32"/>
      <c r="C507" s="3"/>
      <c r="E507" s="16"/>
      <c r="F507" s="10"/>
      <c r="G507" s="31"/>
      <c r="H507" s="15"/>
      <c r="I507" s="33"/>
      <c r="J507" s="33"/>
      <c r="K507" s="33"/>
      <c r="M507" s="32"/>
      <c r="N507" s="7"/>
      <c r="R507" s="30"/>
      <c r="T507" s="30"/>
      <c r="U507" s="30"/>
      <c r="V507" s="19"/>
      <c r="W507" s="19"/>
      <c r="AA507" s="28"/>
    </row>
    <row r="508" spans="1:27" ht="15" customHeight="1">
      <c r="A508" s="34"/>
      <c r="B508" s="14"/>
      <c r="C508" s="14"/>
      <c r="E508" s="16"/>
      <c r="F508" s="10"/>
      <c r="G508" s="31"/>
      <c r="H508" s="15"/>
      <c r="I508" s="29"/>
      <c r="J508" s="29"/>
      <c r="K508" s="29"/>
      <c r="M508" s="14"/>
      <c r="N508" s="7"/>
      <c r="R508" s="30"/>
      <c r="T508" s="30"/>
      <c r="U508" s="30"/>
      <c r="V508" s="19"/>
      <c r="W508" s="19"/>
      <c r="AA508" s="28"/>
    </row>
    <row r="509" spans="1:27" ht="15" customHeight="1">
      <c r="A509" s="31"/>
      <c r="B509" s="32"/>
      <c r="C509" s="3"/>
      <c r="E509" s="16"/>
      <c r="F509" s="10"/>
      <c r="G509" s="31"/>
      <c r="H509" s="15"/>
      <c r="I509" s="33"/>
      <c r="J509" s="33"/>
      <c r="K509" s="33"/>
      <c r="M509" s="32"/>
      <c r="N509" s="7"/>
      <c r="R509" s="30"/>
      <c r="T509" s="30"/>
      <c r="U509" s="30"/>
      <c r="V509" s="19"/>
      <c r="W509" s="19"/>
      <c r="AA509" s="28"/>
    </row>
    <row r="510" spans="1:27" ht="15" customHeight="1">
      <c r="A510" s="31"/>
      <c r="B510" s="32"/>
      <c r="C510" s="3"/>
      <c r="E510" s="16"/>
      <c r="F510" s="10"/>
      <c r="G510" s="31"/>
      <c r="H510" s="15"/>
      <c r="I510" s="33"/>
      <c r="J510" s="33"/>
      <c r="K510" s="33"/>
      <c r="M510" s="32"/>
      <c r="N510" s="7"/>
      <c r="R510" s="30"/>
      <c r="T510" s="30"/>
      <c r="U510" s="30"/>
      <c r="V510" s="19"/>
      <c r="W510" s="19"/>
      <c r="AA510" s="28"/>
    </row>
    <row r="511" spans="1:27" ht="15" customHeight="1">
      <c r="A511" s="31"/>
      <c r="B511" s="32"/>
      <c r="C511" s="3"/>
      <c r="E511" s="16"/>
      <c r="F511" s="10"/>
      <c r="G511" s="31"/>
      <c r="H511" s="15"/>
      <c r="I511" s="33"/>
      <c r="J511" s="33"/>
      <c r="K511" s="33"/>
      <c r="M511" s="32"/>
      <c r="N511" s="7"/>
      <c r="R511" s="30"/>
      <c r="T511" s="30"/>
      <c r="U511" s="30"/>
      <c r="V511" s="19"/>
      <c r="W511" s="19"/>
      <c r="AA511" s="28"/>
    </row>
    <row r="512" spans="1:27" ht="15" customHeight="1">
      <c r="A512" s="34"/>
      <c r="B512" s="14"/>
      <c r="C512" s="14"/>
      <c r="E512" s="16"/>
      <c r="F512" s="10"/>
      <c r="G512" s="31"/>
      <c r="H512" s="15"/>
      <c r="I512" s="29"/>
      <c r="J512" s="29"/>
      <c r="K512" s="29"/>
      <c r="M512" s="14"/>
      <c r="N512" s="7"/>
      <c r="R512" s="30"/>
      <c r="T512" s="30"/>
      <c r="U512" s="30"/>
      <c r="V512" s="19"/>
      <c r="W512" s="19"/>
      <c r="AA512" s="28"/>
    </row>
    <row r="513" spans="1:27" ht="15" customHeight="1">
      <c r="A513" s="31"/>
      <c r="B513" s="32"/>
      <c r="C513" s="3"/>
      <c r="E513" s="16"/>
      <c r="F513" s="10"/>
      <c r="G513" s="31"/>
      <c r="H513" s="15"/>
      <c r="I513" s="33"/>
      <c r="J513" s="33"/>
      <c r="K513" s="33"/>
      <c r="M513" s="32"/>
      <c r="N513" s="7"/>
      <c r="R513" s="30"/>
      <c r="T513" s="30"/>
      <c r="U513" s="30"/>
      <c r="V513" s="19"/>
      <c r="W513" s="19"/>
      <c r="AA513" s="28"/>
    </row>
    <row r="514" spans="1:27" ht="15" customHeight="1">
      <c r="A514" s="34"/>
      <c r="B514" s="14"/>
      <c r="C514" s="14"/>
      <c r="E514" s="16"/>
      <c r="F514" s="10"/>
      <c r="G514" s="31"/>
      <c r="H514" s="15"/>
      <c r="I514" s="29"/>
      <c r="J514" s="29"/>
      <c r="K514" s="29"/>
      <c r="M514" s="14"/>
      <c r="N514" s="7"/>
      <c r="R514" s="30"/>
      <c r="T514" s="30"/>
      <c r="U514" s="30"/>
      <c r="V514" s="19"/>
      <c r="W514" s="19"/>
      <c r="AA514" s="28"/>
    </row>
    <row r="515" spans="1:27" ht="15" customHeight="1">
      <c r="A515" s="34"/>
      <c r="B515" s="14"/>
      <c r="C515" s="14"/>
      <c r="E515" s="16"/>
      <c r="F515" s="10"/>
      <c r="G515" s="31"/>
      <c r="H515" s="15"/>
      <c r="I515" s="29"/>
      <c r="J515" s="29"/>
      <c r="K515" s="29"/>
      <c r="M515" s="14"/>
      <c r="N515" s="7"/>
      <c r="R515" s="30"/>
      <c r="T515" s="30"/>
      <c r="U515" s="30"/>
      <c r="V515" s="19"/>
      <c r="W515" s="19"/>
      <c r="AA515" s="28"/>
    </row>
    <row r="516" spans="1:27" ht="15" customHeight="1">
      <c r="A516" s="31"/>
      <c r="B516" s="32"/>
      <c r="C516" s="3"/>
      <c r="E516" s="16"/>
      <c r="F516" s="10"/>
      <c r="G516" s="31"/>
      <c r="H516" s="15"/>
      <c r="I516" s="33"/>
      <c r="J516" s="33"/>
      <c r="K516" s="33"/>
      <c r="M516" s="32"/>
      <c r="N516" s="7"/>
      <c r="R516" s="30"/>
      <c r="T516" s="30"/>
      <c r="U516" s="30"/>
      <c r="V516" s="19"/>
      <c r="W516" s="19"/>
      <c r="AA516" s="28"/>
    </row>
    <row r="517" spans="1:27" ht="15" customHeight="1">
      <c r="A517" s="31"/>
      <c r="B517" s="32"/>
      <c r="C517" s="3"/>
      <c r="E517" s="16"/>
      <c r="F517" s="10"/>
      <c r="G517" s="31"/>
      <c r="H517" s="15"/>
      <c r="I517" s="33"/>
      <c r="J517" s="33"/>
      <c r="K517" s="33"/>
      <c r="M517" s="32"/>
      <c r="N517" s="7"/>
      <c r="R517" s="30"/>
      <c r="T517" s="30"/>
      <c r="U517" s="30"/>
      <c r="V517" s="19"/>
      <c r="W517" s="19"/>
      <c r="AA517" s="28"/>
    </row>
    <row r="518" spans="1:27" ht="15" customHeight="1">
      <c r="A518" s="34"/>
      <c r="B518" s="32"/>
      <c r="C518" s="3"/>
      <c r="E518" s="16"/>
      <c r="F518" s="10"/>
      <c r="G518" s="31"/>
      <c r="H518" s="15"/>
      <c r="I518" s="33"/>
      <c r="J518" s="33"/>
      <c r="K518" s="33"/>
      <c r="M518" s="32"/>
      <c r="N518" s="7"/>
      <c r="R518" s="30"/>
      <c r="T518" s="30"/>
      <c r="U518" s="30"/>
      <c r="V518" s="19"/>
      <c r="W518" s="19"/>
      <c r="AA518" s="28"/>
    </row>
    <row r="519" spans="1:27" ht="15" customHeight="1">
      <c r="A519" s="34"/>
      <c r="B519" s="32"/>
      <c r="C519" s="3"/>
      <c r="E519" s="16"/>
      <c r="F519" s="10"/>
      <c r="G519" s="31"/>
      <c r="H519" s="15"/>
      <c r="I519" s="33"/>
      <c r="J519" s="33"/>
      <c r="K519" s="33"/>
      <c r="M519" s="32"/>
      <c r="N519" s="7"/>
      <c r="R519" s="30"/>
      <c r="T519" s="30"/>
      <c r="U519" s="30"/>
      <c r="V519" s="19"/>
      <c r="W519" s="19"/>
      <c r="AA519" s="28"/>
    </row>
    <row r="520" spans="1:27" ht="15" customHeight="1">
      <c r="A520" s="31"/>
      <c r="B520" s="32"/>
      <c r="C520" s="3"/>
      <c r="E520" s="16"/>
      <c r="F520" s="10"/>
      <c r="G520" s="31"/>
      <c r="H520" s="15"/>
      <c r="I520" s="33"/>
      <c r="J520" s="33"/>
      <c r="K520" s="33"/>
      <c r="M520" s="32"/>
      <c r="N520" s="7"/>
      <c r="R520" s="30"/>
      <c r="T520" s="30"/>
      <c r="U520" s="30"/>
      <c r="V520" s="19"/>
      <c r="W520" s="19"/>
      <c r="AA520" s="28"/>
    </row>
    <row r="521" spans="1:27" ht="15" customHeight="1">
      <c r="A521" s="34"/>
      <c r="B521" s="32"/>
      <c r="C521" s="3"/>
      <c r="E521" s="16"/>
      <c r="F521" s="10"/>
      <c r="G521" s="31"/>
      <c r="H521" s="15"/>
      <c r="I521" s="33"/>
      <c r="J521" s="33"/>
      <c r="K521" s="33"/>
      <c r="M521" s="32"/>
      <c r="N521" s="7"/>
      <c r="R521" s="30"/>
      <c r="T521" s="30"/>
      <c r="U521" s="30"/>
      <c r="V521" s="19"/>
      <c r="W521" s="19"/>
      <c r="AA521" s="28"/>
    </row>
    <row r="522" spans="1:27" ht="15" customHeight="1">
      <c r="A522" s="34"/>
      <c r="B522" s="32"/>
      <c r="C522" s="3"/>
      <c r="E522" s="16"/>
      <c r="F522" s="10"/>
      <c r="G522" s="31"/>
      <c r="H522" s="15"/>
      <c r="I522" s="33"/>
      <c r="J522" s="33"/>
      <c r="K522" s="33"/>
      <c r="M522" s="32"/>
      <c r="N522" s="7"/>
      <c r="R522" s="30"/>
      <c r="T522" s="30"/>
      <c r="U522" s="30"/>
      <c r="V522" s="19"/>
      <c r="W522" s="19"/>
      <c r="AA522" s="28"/>
    </row>
    <row r="523" spans="1:27" ht="15" customHeight="1">
      <c r="A523" s="34"/>
      <c r="B523" s="32"/>
      <c r="C523" s="3"/>
      <c r="E523" s="16"/>
      <c r="F523" s="10"/>
      <c r="G523" s="31"/>
      <c r="H523" s="15"/>
      <c r="I523" s="33"/>
      <c r="J523" s="33"/>
      <c r="K523" s="33"/>
      <c r="M523" s="32"/>
      <c r="N523" s="7"/>
      <c r="R523" s="30"/>
      <c r="T523" s="30"/>
      <c r="U523" s="30"/>
      <c r="V523" s="19"/>
      <c r="W523" s="19"/>
      <c r="AA523" s="28"/>
    </row>
    <row r="524" spans="1:27" ht="15" customHeight="1">
      <c r="A524" s="34"/>
      <c r="B524" s="32"/>
      <c r="C524" s="3"/>
      <c r="E524" s="16"/>
      <c r="F524" s="10"/>
      <c r="G524" s="31"/>
      <c r="H524" s="15"/>
      <c r="I524" s="33"/>
      <c r="J524" s="33"/>
      <c r="K524" s="33"/>
      <c r="M524" s="32"/>
      <c r="N524" s="7"/>
      <c r="R524" s="30"/>
      <c r="T524" s="30"/>
      <c r="U524" s="30"/>
      <c r="V524" s="19"/>
      <c r="W524" s="19"/>
      <c r="AA524" s="28"/>
    </row>
    <row r="525" spans="1:27" ht="15" customHeight="1">
      <c r="A525" s="31"/>
      <c r="B525" s="32"/>
      <c r="C525" s="3"/>
      <c r="E525" s="16"/>
      <c r="F525" s="10"/>
      <c r="G525" s="31"/>
      <c r="H525" s="15"/>
      <c r="I525" s="33"/>
      <c r="J525" s="33"/>
      <c r="K525" s="33"/>
      <c r="M525" s="32"/>
      <c r="N525" s="7"/>
      <c r="R525" s="30"/>
      <c r="T525" s="30"/>
      <c r="U525" s="30"/>
      <c r="V525" s="19"/>
      <c r="W525" s="19"/>
      <c r="AA525" s="28"/>
    </row>
    <row r="526" spans="1:27" ht="15" customHeight="1">
      <c r="A526" s="31"/>
      <c r="B526" s="32"/>
      <c r="C526" s="3"/>
      <c r="E526" s="16"/>
      <c r="F526" s="10"/>
      <c r="G526" s="31"/>
      <c r="H526" s="15"/>
      <c r="I526" s="33"/>
      <c r="J526" s="33"/>
      <c r="K526" s="33"/>
      <c r="M526" s="32"/>
      <c r="N526" s="7"/>
      <c r="R526" s="30"/>
      <c r="T526" s="30"/>
      <c r="U526" s="30"/>
      <c r="V526" s="19"/>
      <c r="W526" s="19"/>
      <c r="AA526" s="28"/>
    </row>
    <row r="527" spans="1:27" ht="15" customHeight="1">
      <c r="A527" s="31"/>
      <c r="B527" s="32"/>
      <c r="C527" s="3"/>
      <c r="E527" s="16"/>
      <c r="F527" s="10"/>
      <c r="G527" s="31"/>
      <c r="H527" s="15"/>
      <c r="I527" s="33"/>
      <c r="J527" s="33"/>
      <c r="K527" s="33"/>
      <c r="M527" s="32"/>
      <c r="N527" s="7"/>
      <c r="R527" s="30"/>
      <c r="T527" s="30"/>
      <c r="U527" s="30"/>
      <c r="V527" s="19"/>
      <c r="W527" s="19"/>
      <c r="AA527" s="28"/>
    </row>
    <row r="528" spans="1:27" ht="15" customHeight="1">
      <c r="A528" s="31"/>
      <c r="B528" s="32"/>
      <c r="C528" s="3"/>
      <c r="E528" s="16"/>
      <c r="F528" s="10"/>
      <c r="G528" s="31"/>
      <c r="H528" s="15"/>
      <c r="I528" s="33"/>
      <c r="J528" s="33"/>
      <c r="K528" s="33"/>
      <c r="M528" s="32"/>
      <c r="N528" s="7"/>
      <c r="R528" s="30"/>
      <c r="T528" s="30"/>
      <c r="U528" s="30"/>
      <c r="V528" s="19"/>
      <c r="W528" s="19"/>
      <c r="AA528" s="28"/>
    </row>
    <row r="529" spans="1:27" ht="15" customHeight="1">
      <c r="A529" s="31"/>
      <c r="B529" s="32"/>
      <c r="C529" s="3"/>
      <c r="E529" s="16"/>
      <c r="F529" s="10"/>
      <c r="G529" s="31"/>
      <c r="H529" s="15"/>
      <c r="I529" s="33"/>
      <c r="J529" s="33"/>
      <c r="K529" s="33"/>
      <c r="M529" s="32"/>
      <c r="N529" s="7"/>
      <c r="R529" s="30"/>
      <c r="T529" s="30"/>
      <c r="U529" s="30"/>
      <c r="V529" s="19"/>
      <c r="W529" s="19"/>
      <c r="AA529" s="28"/>
    </row>
    <row r="530" spans="1:27" ht="15" customHeight="1">
      <c r="A530" s="31"/>
      <c r="B530" s="32"/>
      <c r="C530" s="3"/>
      <c r="E530" s="16"/>
      <c r="F530" s="10"/>
      <c r="G530" s="31"/>
      <c r="H530" s="15"/>
      <c r="I530" s="33"/>
      <c r="J530" s="33"/>
      <c r="K530" s="33"/>
      <c r="M530" s="32"/>
      <c r="N530" s="7"/>
      <c r="R530" s="30"/>
      <c r="T530" s="30"/>
      <c r="U530" s="30"/>
      <c r="V530" s="19"/>
      <c r="W530" s="19"/>
      <c r="AA530" s="28"/>
    </row>
    <row r="531" spans="1:27" ht="15" customHeight="1">
      <c r="A531" s="31"/>
      <c r="B531" s="32"/>
      <c r="C531" s="3"/>
      <c r="E531" s="16"/>
      <c r="F531" s="10"/>
      <c r="G531" s="31"/>
      <c r="H531" s="15"/>
      <c r="I531" s="33"/>
      <c r="J531" s="33"/>
      <c r="K531" s="33"/>
      <c r="M531" s="32"/>
      <c r="N531" s="7"/>
      <c r="R531" s="30"/>
      <c r="T531" s="30"/>
      <c r="U531" s="30"/>
      <c r="V531" s="19"/>
      <c r="W531" s="19"/>
      <c r="AA531" s="28"/>
    </row>
    <row r="532" spans="1:27" ht="15" customHeight="1">
      <c r="A532" s="31"/>
      <c r="B532" s="14"/>
      <c r="C532" s="14"/>
      <c r="E532" s="16"/>
      <c r="F532" s="10"/>
      <c r="G532" s="31"/>
      <c r="H532" s="15"/>
      <c r="I532" s="29"/>
      <c r="J532" s="29"/>
      <c r="K532" s="29"/>
      <c r="M532" s="14"/>
      <c r="N532" s="7"/>
      <c r="R532" s="30"/>
      <c r="T532" s="30"/>
      <c r="U532" s="30"/>
      <c r="V532" s="19"/>
      <c r="W532" s="19"/>
      <c r="AA532" s="28"/>
    </row>
    <row r="533" spans="1:27" ht="15" customHeight="1">
      <c r="A533" s="31"/>
      <c r="B533" s="32"/>
      <c r="C533" s="3"/>
      <c r="E533" s="16"/>
      <c r="F533" s="10"/>
      <c r="G533" s="31"/>
      <c r="H533" s="15"/>
      <c r="I533" s="33"/>
      <c r="J533" s="33"/>
      <c r="K533" s="33"/>
      <c r="M533" s="32"/>
      <c r="N533" s="7"/>
      <c r="R533" s="30"/>
      <c r="T533" s="30"/>
      <c r="U533" s="30"/>
      <c r="V533" s="19"/>
      <c r="W533" s="19"/>
      <c r="AA533" s="28"/>
    </row>
    <row r="534" spans="1:27" ht="15" customHeight="1">
      <c r="A534" s="34"/>
      <c r="B534" s="14"/>
      <c r="C534" s="14"/>
      <c r="E534" s="16"/>
      <c r="F534" s="10"/>
      <c r="G534" s="31"/>
      <c r="H534" s="15"/>
      <c r="I534" s="29"/>
      <c r="J534" s="29"/>
      <c r="K534" s="29"/>
      <c r="M534" s="14"/>
      <c r="N534" s="7"/>
      <c r="R534" s="30"/>
      <c r="T534" s="30"/>
      <c r="U534" s="30"/>
      <c r="V534" s="19"/>
      <c r="W534" s="19"/>
      <c r="AA534" s="28"/>
    </row>
    <row r="535" spans="1:27" ht="15" customHeight="1">
      <c r="A535" s="31"/>
      <c r="B535" s="32"/>
      <c r="C535" s="3"/>
      <c r="E535" s="16"/>
      <c r="F535" s="10"/>
      <c r="G535" s="31"/>
      <c r="H535" s="15"/>
      <c r="I535" s="33"/>
      <c r="J535" s="33"/>
      <c r="K535" s="33"/>
      <c r="M535" s="32"/>
      <c r="N535" s="7"/>
      <c r="R535" s="30"/>
      <c r="T535" s="30"/>
      <c r="U535" s="30"/>
      <c r="V535" s="19"/>
      <c r="W535" s="19"/>
      <c r="AA535" s="28"/>
    </row>
    <row r="536" spans="1:27" ht="15" customHeight="1">
      <c r="A536" s="31"/>
      <c r="B536" s="32"/>
      <c r="C536" s="3"/>
      <c r="E536" s="16"/>
      <c r="F536" s="10"/>
      <c r="G536" s="31"/>
      <c r="H536" s="15"/>
      <c r="I536" s="33"/>
      <c r="J536" s="33"/>
      <c r="K536" s="33"/>
      <c r="M536" s="32"/>
      <c r="N536" s="7"/>
      <c r="R536" s="30"/>
      <c r="T536" s="30"/>
      <c r="U536" s="30"/>
      <c r="V536" s="19"/>
      <c r="W536" s="19"/>
      <c r="AA536" s="28"/>
    </row>
    <row r="537" spans="1:27" ht="15" customHeight="1">
      <c r="A537" s="31"/>
      <c r="B537" s="32"/>
      <c r="C537" s="3"/>
      <c r="E537" s="16"/>
      <c r="F537" s="10"/>
      <c r="G537" s="31"/>
      <c r="H537" s="15"/>
      <c r="I537" s="33"/>
      <c r="J537" s="33"/>
      <c r="K537" s="33"/>
      <c r="M537" s="32"/>
      <c r="N537" s="7"/>
      <c r="R537" s="30"/>
      <c r="T537" s="30"/>
      <c r="U537" s="30"/>
      <c r="V537" s="19"/>
      <c r="W537" s="19"/>
      <c r="AA537" s="28"/>
    </row>
    <row r="538" spans="1:27" ht="15" customHeight="1">
      <c r="A538" s="31"/>
      <c r="B538" s="32"/>
      <c r="C538" s="3"/>
      <c r="E538" s="16"/>
      <c r="F538" s="10"/>
      <c r="G538" s="31"/>
      <c r="H538" s="15"/>
      <c r="I538" s="33"/>
      <c r="J538" s="33"/>
      <c r="K538" s="33"/>
      <c r="M538" s="32"/>
      <c r="N538" s="7"/>
      <c r="R538" s="30"/>
      <c r="T538" s="30"/>
      <c r="U538" s="30"/>
      <c r="V538" s="19"/>
      <c r="W538" s="19"/>
      <c r="AA538" s="28"/>
    </row>
    <row r="539" spans="1:27" ht="15" customHeight="1">
      <c r="A539" s="31"/>
      <c r="B539" s="32"/>
      <c r="C539" s="3"/>
      <c r="E539" s="16"/>
      <c r="F539" s="10"/>
      <c r="G539" s="31"/>
      <c r="H539" s="15"/>
      <c r="I539" s="33"/>
      <c r="J539" s="33"/>
      <c r="K539" s="33"/>
      <c r="M539" s="32"/>
      <c r="N539" s="7"/>
      <c r="R539" s="30"/>
      <c r="T539" s="30"/>
      <c r="U539" s="30"/>
      <c r="V539" s="19"/>
      <c r="W539" s="19"/>
      <c r="AA539" s="28"/>
    </row>
    <row r="540" spans="1:27" ht="15" customHeight="1">
      <c r="A540" s="34"/>
      <c r="B540" s="32"/>
      <c r="C540" s="3"/>
      <c r="E540" s="16"/>
      <c r="F540" s="10"/>
      <c r="G540" s="31"/>
      <c r="H540" s="15"/>
      <c r="I540" s="33"/>
      <c r="J540" s="33"/>
      <c r="K540" s="33"/>
      <c r="M540" s="32"/>
      <c r="N540" s="7"/>
      <c r="R540" s="30"/>
      <c r="T540" s="30"/>
      <c r="U540" s="30"/>
      <c r="V540" s="19"/>
      <c r="W540" s="19"/>
      <c r="AA540" s="28"/>
    </row>
    <row r="541" spans="1:27" ht="15" customHeight="1">
      <c r="A541" s="34"/>
      <c r="B541" s="32"/>
      <c r="C541" s="3"/>
      <c r="E541" s="16"/>
      <c r="F541" s="10"/>
      <c r="G541" s="31"/>
      <c r="H541" s="15"/>
      <c r="I541" s="33"/>
      <c r="J541" s="33"/>
      <c r="K541" s="33"/>
      <c r="M541" s="32"/>
      <c r="N541" s="7"/>
      <c r="R541" s="30"/>
      <c r="T541" s="30"/>
      <c r="U541" s="30"/>
      <c r="V541" s="19"/>
      <c r="W541" s="19"/>
      <c r="AA541" s="28"/>
    </row>
    <row r="542" spans="1:27" ht="15" customHeight="1">
      <c r="A542" s="34"/>
      <c r="B542" s="32"/>
      <c r="C542" s="3"/>
      <c r="E542" s="16"/>
      <c r="F542" s="10"/>
      <c r="G542" s="31"/>
      <c r="H542" s="15"/>
      <c r="I542" s="33"/>
      <c r="J542" s="33"/>
      <c r="K542" s="33"/>
      <c r="M542" s="32"/>
      <c r="N542" s="7"/>
      <c r="R542" s="30"/>
      <c r="T542" s="30"/>
      <c r="U542" s="30"/>
      <c r="V542" s="19"/>
      <c r="W542" s="19"/>
      <c r="AA542" s="28"/>
    </row>
    <row r="543" spans="1:27" ht="15" customHeight="1">
      <c r="A543" s="34"/>
      <c r="B543" s="32"/>
      <c r="C543" s="3"/>
      <c r="E543" s="16"/>
      <c r="F543" s="10"/>
      <c r="G543" s="31"/>
      <c r="H543" s="15"/>
      <c r="I543" s="33"/>
      <c r="J543" s="33"/>
      <c r="K543" s="33"/>
      <c r="M543" s="32"/>
      <c r="N543" s="7"/>
      <c r="R543" s="30"/>
      <c r="T543" s="30"/>
      <c r="U543" s="30"/>
      <c r="V543" s="19"/>
      <c r="W543" s="19"/>
      <c r="AA543" s="28"/>
    </row>
    <row r="544" spans="1:27" ht="15" customHeight="1">
      <c r="A544" s="34"/>
      <c r="B544" s="14"/>
      <c r="C544" s="14"/>
      <c r="E544" s="16"/>
      <c r="F544" s="10"/>
      <c r="G544" s="31"/>
      <c r="H544" s="15"/>
      <c r="I544" s="29"/>
      <c r="J544" s="29"/>
      <c r="K544" s="29"/>
      <c r="M544" s="14"/>
      <c r="N544" s="7"/>
      <c r="R544" s="30"/>
      <c r="T544" s="30"/>
      <c r="U544" s="30"/>
      <c r="V544" s="19"/>
      <c r="W544" s="19"/>
      <c r="AA544" s="28"/>
    </row>
    <row r="545" spans="1:27" ht="15" customHeight="1">
      <c r="A545" s="34"/>
      <c r="B545" s="32"/>
      <c r="C545" s="3"/>
      <c r="E545" s="16"/>
      <c r="F545" s="10"/>
      <c r="G545" s="31"/>
      <c r="H545" s="15"/>
      <c r="I545" s="33"/>
      <c r="J545" s="33"/>
      <c r="K545" s="33"/>
      <c r="M545" s="32"/>
      <c r="N545" s="7"/>
      <c r="R545" s="30"/>
      <c r="T545" s="30"/>
      <c r="U545" s="30"/>
      <c r="V545" s="19"/>
      <c r="W545" s="19"/>
      <c r="AA545" s="28"/>
    </row>
    <row r="546" spans="1:27" ht="15" customHeight="1">
      <c r="A546" s="31"/>
      <c r="B546" s="32"/>
      <c r="C546" s="3"/>
      <c r="E546" s="16"/>
      <c r="F546" s="10"/>
      <c r="G546" s="31"/>
      <c r="H546" s="15"/>
      <c r="I546" s="33"/>
      <c r="J546" s="33"/>
      <c r="K546" s="33"/>
      <c r="M546" s="32"/>
      <c r="N546" s="7"/>
      <c r="R546" s="30"/>
      <c r="T546" s="30"/>
      <c r="U546" s="30"/>
      <c r="V546" s="19"/>
      <c r="W546" s="19"/>
      <c r="AA546" s="28"/>
    </row>
    <row r="547" spans="1:27" ht="15" customHeight="1">
      <c r="A547" s="31"/>
      <c r="B547" s="32"/>
      <c r="C547" s="3"/>
      <c r="E547" s="16"/>
      <c r="F547" s="10"/>
      <c r="G547" s="31"/>
      <c r="H547" s="15"/>
      <c r="I547" s="33"/>
      <c r="J547" s="33"/>
      <c r="K547" s="33"/>
      <c r="M547" s="32"/>
      <c r="N547" s="7"/>
      <c r="R547" s="30"/>
      <c r="T547" s="30"/>
      <c r="U547" s="30"/>
      <c r="V547" s="19"/>
      <c r="W547" s="19"/>
      <c r="AA547" s="28"/>
    </row>
    <row r="548" spans="1:27" ht="15" customHeight="1">
      <c r="A548" s="31"/>
      <c r="B548" s="32"/>
      <c r="C548" s="3"/>
      <c r="E548" s="16"/>
      <c r="F548" s="10"/>
      <c r="G548" s="31"/>
      <c r="H548" s="15"/>
      <c r="I548" s="33"/>
      <c r="J548" s="33"/>
      <c r="K548" s="33"/>
      <c r="M548" s="32"/>
      <c r="N548" s="7"/>
      <c r="R548" s="30"/>
      <c r="T548" s="30"/>
      <c r="U548" s="30"/>
      <c r="V548" s="19"/>
      <c r="W548" s="19"/>
      <c r="AA548" s="28"/>
    </row>
    <row r="549" spans="1:27" ht="15" customHeight="1">
      <c r="A549" s="34"/>
      <c r="B549" s="14"/>
      <c r="C549" s="14"/>
      <c r="E549" s="16"/>
      <c r="F549" s="10"/>
      <c r="G549" s="31"/>
      <c r="H549" s="15"/>
      <c r="I549" s="29"/>
      <c r="J549" s="29"/>
      <c r="K549" s="29"/>
      <c r="M549" s="14"/>
      <c r="N549" s="7"/>
      <c r="R549" s="30"/>
      <c r="T549" s="30"/>
      <c r="U549" s="30"/>
      <c r="V549" s="19"/>
      <c r="W549" s="19"/>
      <c r="AA549" s="28"/>
    </row>
    <row r="550" spans="1:27" ht="15" customHeight="1">
      <c r="A550" s="34"/>
      <c r="B550" s="14"/>
      <c r="C550" s="14"/>
      <c r="E550" s="16"/>
      <c r="F550" s="10"/>
      <c r="G550" s="31"/>
      <c r="H550" s="15"/>
      <c r="I550" s="29"/>
      <c r="J550" s="29"/>
      <c r="K550" s="29"/>
      <c r="M550" s="14"/>
      <c r="N550" s="7"/>
      <c r="R550" s="30"/>
      <c r="T550" s="30"/>
      <c r="U550" s="30"/>
      <c r="V550" s="19"/>
      <c r="W550" s="19"/>
      <c r="AA550" s="28"/>
    </row>
    <row r="551" spans="1:27" ht="15" customHeight="1">
      <c r="A551" s="34"/>
      <c r="B551" s="32"/>
      <c r="C551" s="3"/>
      <c r="E551" s="16"/>
      <c r="F551" s="10"/>
      <c r="G551" s="31"/>
      <c r="H551" s="15"/>
      <c r="I551" s="33"/>
      <c r="J551" s="33"/>
      <c r="K551" s="33"/>
      <c r="M551" s="32"/>
      <c r="N551" s="7"/>
      <c r="R551" s="30"/>
      <c r="T551" s="30"/>
      <c r="U551" s="30"/>
      <c r="V551" s="19"/>
      <c r="W551" s="19"/>
      <c r="AA551" s="28"/>
    </row>
    <row r="552" spans="1:27" ht="15" customHeight="1">
      <c r="A552" s="34"/>
      <c r="B552" s="32"/>
      <c r="C552" s="3"/>
      <c r="E552" s="16"/>
      <c r="F552" s="10"/>
      <c r="G552" s="31"/>
      <c r="H552" s="15"/>
      <c r="I552" s="33"/>
      <c r="J552" s="33"/>
      <c r="K552" s="33"/>
      <c r="M552" s="32"/>
      <c r="N552" s="7"/>
      <c r="R552" s="30"/>
      <c r="T552" s="30"/>
      <c r="U552" s="30"/>
      <c r="V552" s="19"/>
      <c r="W552" s="19"/>
      <c r="AA552" s="28"/>
    </row>
    <row r="553" spans="1:27" ht="15" customHeight="1">
      <c r="A553" s="34"/>
      <c r="B553" s="32"/>
      <c r="C553" s="3"/>
      <c r="E553" s="16"/>
      <c r="F553" s="10"/>
      <c r="G553" s="31"/>
      <c r="H553" s="15"/>
      <c r="I553" s="33"/>
      <c r="J553" s="33"/>
      <c r="K553" s="33"/>
      <c r="M553" s="32"/>
      <c r="N553" s="7"/>
      <c r="R553" s="30"/>
      <c r="T553" s="30"/>
      <c r="U553" s="30"/>
      <c r="V553" s="19"/>
      <c r="W553" s="19"/>
      <c r="AA553" s="28"/>
    </row>
    <row r="554" spans="1:27" ht="15" customHeight="1">
      <c r="A554" s="31"/>
      <c r="B554" s="32"/>
      <c r="C554" s="3"/>
      <c r="E554" s="16"/>
      <c r="F554" s="10"/>
      <c r="G554" s="31"/>
      <c r="H554" s="15"/>
      <c r="I554" s="33"/>
      <c r="J554" s="33"/>
      <c r="K554" s="33"/>
      <c r="M554" s="32"/>
      <c r="N554" s="7"/>
      <c r="R554" s="30"/>
      <c r="T554" s="30"/>
      <c r="U554" s="30"/>
      <c r="V554" s="19"/>
      <c r="W554" s="19"/>
      <c r="AA554" s="28"/>
    </row>
    <row r="555" spans="1:27" ht="15" customHeight="1">
      <c r="A555" s="34"/>
      <c r="B555" s="32"/>
      <c r="C555" s="3"/>
      <c r="E555" s="16"/>
      <c r="F555" s="10"/>
      <c r="G555" s="31"/>
      <c r="H555" s="15"/>
      <c r="I555" s="33"/>
      <c r="J555" s="33"/>
      <c r="K555" s="33"/>
      <c r="M555" s="32"/>
      <c r="N555" s="7"/>
      <c r="R555" s="30"/>
      <c r="T555" s="30"/>
      <c r="U555" s="30"/>
      <c r="V555" s="19"/>
      <c r="W555" s="19"/>
      <c r="AA555" s="28"/>
    </row>
    <row r="556" spans="1:27" ht="15" customHeight="1">
      <c r="A556" s="34"/>
      <c r="B556" s="32"/>
      <c r="C556" s="3"/>
      <c r="E556" s="16"/>
      <c r="F556" s="10"/>
      <c r="G556" s="31"/>
      <c r="H556" s="15"/>
      <c r="I556" s="33"/>
      <c r="J556" s="33"/>
      <c r="K556" s="33"/>
      <c r="M556" s="32"/>
      <c r="N556" s="7"/>
      <c r="R556" s="30"/>
      <c r="T556" s="30"/>
      <c r="U556" s="30"/>
      <c r="V556" s="19"/>
      <c r="W556" s="19"/>
      <c r="AA556" s="28"/>
    </row>
    <row r="557" spans="1:27" ht="15" customHeight="1">
      <c r="A557" s="31"/>
      <c r="B557" s="32"/>
      <c r="C557" s="3"/>
      <c r="E557" s="16"/>
      <c r="F557" s="10"/>
      <c r="G557" s="31"/>
      <c r="H557" s="15"/>
      <c r="I557" s="33"/>
      <c r="J557" s="33"/>
      <c r="K557" s="33"/>
      <c r="M557" s="32"/>
      <c r="N557" s="7"/>
      <c r="R557" s="30"/>
      <c r="T557" s="30"/>
      <c r="U557" s="30"/>
      <c r="V557" s="19"/>
      <c r="W557" s="19"/>
      <c r="AA557" s="28"/>
    </row>
    <row r="558" spans="1:27" ht="15" customHeight="1">
      <c r="A558" s="31"/>
      <c r="B558" s="32"/>
      <c r="C558" s="3"/>
      <c r="E558" s="16"/>
      <c r="F558" s="10"/>
      <c r="G558" s="31"/>
      <c r="H558" s="15"/>
      <c r="I558" s="33"/>
      <c r="J558" s="33"/>
      <c r="K558" s="33"/>
      <c r="M558" s="32"/>
      <c r="N558" s="7"/>
      <c r="R558" s="30"/>
      <c r="T558" s="30"/>
      <c r="U558" s="30"/>
      <c r="V558" s="19"/>
      <c r="W558" s="19"/>
      <c r="AA558" s="28"/>
    </row>
    <row r="559" spans="1:27" ht="15" customHeight="1">
      <c r="A559" s="31"/>
      <c r="B559" s="32"/>
      <c r="C559" s="3"/>
      <c r="E559" s="16"/>
      <c r="F559" s="10"/>
      <c r="G559" s="31"/>
      <c r="H559" s="15"/>
      <c r="I559" s="33"/>
      <c r="J559" s="33"/>
      <c r="K559" s="33"/>
      <c r="M559" s="32"/>
      <c r="N559" s="7"/>
      <c r="R559" s="30"/>
      <c r="T559" s="30"/>
      <c r="U559" s="30"/>
      <c r="V559" s="19"/>
      <c r="W559" s="19"/>
      <c r="AA559" s="28"/>
    </row>
    <row r="560" spans="1:27" ht="15" customHeight="1">
      <c r="A560" s="31"/>
      <c r="B560" s="32"/>
      <c r="C560" s="3"/>
      <c r="E560" s="16"/>
      <c r="F560" s="10"/>
      <c r="G560" s="31"/>
      <c r="H560" s="15"/>
      <c r="I560" s="33"/>
      <c r="J560" s="33"/>
      <c r="K560" s="33"/>
      <c r="M560" s="32"/>
      <c r="N560" s="7"/>
      <c r="R560" s="30"/>
      <c r="T560" s="30"/>
      <c r="U560" s="30"/>
      <c r="V560" s="19"/>
      <c r="W560" s="19"/>
      <c r="AA560" s="28"/>
    </row>
    <row r="561" spans="1:27" ht="15" customHeight="1">
      <c r="A561" s="31"/>
      <c r="B561" s="32"/>
      <c r="C561" s="3"/>
      <c r="E561" s="16"/>
      <c r="F561" s="10"/>
      <c r="G561" s="31"/>
      <c r="H561" s="15"/>
      <c r="I561" s="33"/>
      <c r="J561" s="33"/>
      <c r="K561" s="33"/>
      <c r="M561" s="32"/>
      <c r="N561" s="7"/>
      <c r="R561" s="30"/>
      <c r="T561" s="30"/>
      <c r="U561" s="30"/>
      <c r="V561" s="19"/>
      <c r="W561" s="19"/>
      <c r="AA561" s="28"/>
    </row>
    <row r="562" spans="1:27" ht="15" customHeight="1">
      <c r="A562" s="31"/>
      <c r="B562" s="32"/>
      <c r="C562" s="3"/>
      <c r="E562" s="16"/>
      <c r="F562" s="10"/>
      <c r="G562" s="31"/>
      <c r="H562" s="15"/>
      <c r="I562" s="33"/>
      <c r="J562" s="33"/>
      <c r="K562" s="33"/>
      <c r="M562" s="32"/>
      <c r="N562" s="7"/>
      <c r="R562" s="30"/>
      <c r="T562" s="30"/>
      <c r="U562" s="30"/>
      <c r="V562" s="19"/>
      <c r="W562" s="19"/>
      <c r="AA562" s="28"/>
    </row>
    <row r="563" spans="1:27" ht="15" customHeight="1">
      <c r="A563" s="31"/>
      <c r="B563" s="32"/>
      <c r="C563" s="3"/>
      <c r="E563" s="16"/>
      <c r="F563" s="10"/>
      <c r="G563" s="31"/>
      <c r="H563" s="15"/>
      <c r="I563" s="33"/>
      <c r="J563" s="33"/>
      <c r="K563" s="33"/>
      <c r="M563" s="32"/>
      <c r="N563" s="7"/>
      <c r="R563" s="30"/>
      <c r="T563" s="30"/>
      <c r="U563" s="30"/>
      <c r="V563" s="19"/>
      <c r="W563" s="19"/>
      <c r="AA563" s="28"/>
    </row>
    <row r="564" spans="1:27" ht="15" customHeight="1">
      <c r="A564" s="31"/>
      <c r="B564" s="32"/>
      <c r="C564" s="3"/>
      <c r="E564" s="16"/>
      <c r="F564" s="10"/>
      <c r="G564" s="31"/>
      <c r="H564" s="15"/>
      <c r="I564" s="33"/>
      <c r="J564" s="33"/>
      <c r="K564" s="33"/>
      <c r="M564" s="32"/>
      <c r="N564" s="7"/>
      <c r="R564" s="30"/>
      <c r="T564" s="30"/>
      <c r="U564" s="30"/>
      <c r="V564" s="19"/>
      <c r="W564" s="19"/>
      <c r="AA564" s="28"/>
    </row>
    <row r="565" spans="1:27" ht="15" customHeight="1">
      <c r="A565" s="31"/>
      <c r="B565" s="32"/>
      <c r="C565" s="3"/>
      <c r="E565" s="16"/>
      <c r="F565" s="10"/>
      <c r="G565" s="31"/>
      <c r="H565" s="15"/>
      <c r="I565" s="33"/>
      <c r="J565" s="33"/>
      <c r="K565" s="33"/>
      <c r="M565" s="32"/>
      <c r="N565" s="7"/>
      <c r="R565" s="30"/>
      <c r="T565" s="30"/>
      <c r="U565" s="30"/>
      <c r="V565" s="19"/>
      <c r="W565" s="19"/>
      <c r="AA565" s="28"/>
    </row>
    <row r="566" spans="1:27" ht="15" customHeight="1">
      <c r="A566" s="34"/>
      <c r="B566" s="32"/>
      <c r="C566" s="3"/>
      <c r="E566" s="16"/>
      <c r="F566" s="10"/>
      <c r="G566" s="31"/>
      <c r="H566" s="15"/>
      <c r="I566" s="33"/>
      <c r="J566" s="33"/>
      <c r="K566" s="33"/>
      <c r="M566" s="32"/>
      <c r="N566" s="7"/>
      <c r="R566" s="30"/>
      <c r="T566" s="30"/>
      <c r="U566" s="30"/>
      <c r="V566" s="19"/>
      <c r="W566" s="19"/>
      <c r="AA566" s="28"/>
    </row>
    <row r="567" spans="1:27" ht="15" customHeight="1">
      <c r="A567" s="34"/>
      <c r="B567" s="32"/>
      <c r="C567" s="3"/>
      <c r="E567" s="16"/>
      <c r="F567" s="10"/>
      <c r="G567" s="31"/>
      <c r="H567" s="15"/>
      <c r="I567" s="33"/>
      <c r="J567" s="33"/>
      <c r="K567" s="33"/>
      <c r="M567" s="32"/>
      <c r="N567" s="7"/>
      <c r="R567" s="30"/>
      <c r="T567" s="30"/>
      <c r="U567" s="30"/>
      <c r="V567" s="19"/>
      <c r="W567" s="19"/>
      <c r="AA567" s="28"/>
    </row>
    <row r="568" spans="1:27" ht="15" customHeight="1">
      <c r="A568" s="31"/>
      <c r="B568" s="32"/>
      <c r="C568" s="3"/>
      <c r="E568" s="16"/>
      <c r="F568" s="10"/>
      <c r="G568" s="31"/>
      <c r="H568" s="15"/>
      <c r="I568" s="33"/>
      <c r="J568" s="33"/>
      <c r="K568" s="33"/>
      <c r="M568" s="32"/>
      <c r="N568" s="7"/>
      <c r="R568" s="30"/>
      <c r="T568" s="30"/>
      <c r="U568" s="30"/>
      <c r="V568" s="19"/>
      <c r="W568" s="19"/>
      <c r="AA568" s="28"/>
    </row>
    <row r="569" spans="1:27" ht="15" customHeight="1">
      <c r="A569" s="31"/>
      <c r="B569" s="14"/>
      <c r="C569" s="14"/>
      <c r="E569" s="16"/>
      <c r="F569" s="10"/>
      <c r="G569" s="31"/>
      <c r="H569" s="15"/>
      <c r="I569" s="29"/>
      <c r="J569" s="29"/>
      <c r="K569" s="29"/>
      <c r="M569" s="14"/>
      <c r="N569" s="7"/>
      <c r="R569" s="30"/>
      <c r="T569" s="30"/>
      <c r="U569" s="30"/>
      <c r="V569" s="19"/>
      <c r="W569" s="19"/>
      <c r="AA569" s="28"/>
    </row>
    <row r="570" spans="1:27" ht="15" customHeight="1">
      <c r="A570" s="34"/>
      <c r="B570" s="32"/>
      <c r="C570" s="3"/>
      <c r="E570" s="16"/>
      <c r="F570" s="10"/>
      <c r="G570" s="31"/>
      <c r="H570" s="15"/>
      <c r="I570" s="33"/>
      <c r="J570" s="33"/>
      <c r="K570" s="33"/>
      <c r="M570" s="32"/>
      <c r="N570" s="7"/>
      <c r="R570" s="30"/>
      <c r="T570" s="30"/>
      <c r="U570" s="30"/>
      <c r="V570" s="19"/>
      <c r="W570" s="19"/>
      <c r="AA570" s="28"/>
    </row>
    <row r="571" spans="1:27" ht="15" customHeight="1">
      <c r="A571" s="34"/>
      <c r="B571" s="14"/>
      <c r="C571" s="14"/>
      <c r="E571" s="16"/>
      <c r="F571" s="10"/>
      <c r="G571" s="31"/>
      <c r="H571" s="15"/>
      <c r="I571" s="29"/>
      <c r="J571" s="29"/>
      <c r="K571" s="29"/>
      <c r="M571" s="14"/>
      <c r="N571" s="7"/>
      <c r="R571" s="30"/>
      <c r="T571" s="30"/>
      <c r="U571" s="30"/>
      <c r="V571" s="19"/>
      <c r="W571" s="19"/>
      <c r="AA571" s="28"/>
    </row>
    <row r="572" spans="1:27" ht="15" customHeight="1">
      <c r="A572" s="31"/>
      <c r="B572" s="32"/>
      <c r="C572" s="3"/>
      <c r="E572" s="16"/>
      <c r="F572" s="10"/>
      <c r="G572" s="31"/>
      <c r="H572" s="15"/>
      <c r="I572" s="33"/>
      <c r="J572" s="33"/>
      <c r="K572" s="33"/>
      <c r="M572" s="32"/>
      <c r="N572" s="7"/>
      <c r="R572" s="30"/>
      <c r="T572" s="30"/>
      <c r="U572" s="30"/>
      <c r="V572" s="19"/>
      <c r="W572" s="19"/>
      <c r="AA572" s="28"/>
    </row>
    <row r="573" spans="1:27" ht="15" customHeight="1">
      <c r="A573" s="34"/>
      <c r="B573" s="14"/>
      <c r="C573" s="14"/>
      <c r="E573" s="16"/>
      <c r="F573" s="10"/>
      <c r="G573" s="31"/>
      <c r="H573" s="15"/>
      <c r="I573" s="29"/>
      <c r="J573" s="29"/>
      <c r="K573" s="29"/>
      <c r="M573" s="14"/>
      <c r="N573" s="7"/>
      <c r="R573" s="30"/>
      <c r="T573" s="30"/>
      <c r="U573" s="30"/>
      <c r="V573" s="19"/>
      <c r="W573" s="19"/>
      <c r="AA573" s="28"/>
    </row>
    <row r="574" spans="1:27" ht="15" customHeight="1">
      <c r="A574" s="34"/>
      <c r="B574" s="14"/>
      <c r="C574" s="14"/>
      <c r="E574" s="16"/>
      <c r="F574" s="10"/>
      <c r="G574" s="31"/>
      <c r="H574" s="15"/>
      <c r="I574" s="29"/>
      <c r="J574" s="29"/>
      <c r="K574" s="29"/>
      <c r="M574" s="14"/>
      <c r="N574" s="7"/>
      <c r="R574" s="30"/>
      <c r="T574" s="30"/>
      <c r="U574" s="30"/>
      <c r="V574" s="19"/>
      <c r="W574" s="19"/>
      <c r="AA574" s="28"/>
    </row>
    <row r="575" spans="1:27" ht="15" customHeight="1">
      <c r="A575" s="34"/>
      <c r="B575" s="32"/>
      <c r="C575" s="3"/>
      <c r="E575" s="16"/>
      <c r="F575" s="10"/>
      <c r="G575" s="31"/>
      <c r="H575" s="15"/>
      <c r="I575" s="33"/>
      <c r="J575" s="33"/>
      <c r="K575" s="33"/>
      <c r="M575" s="32"/>
      <c r="N575" s="7"/>
      <c r="R575" s="30"/>
      <c r="T575" s="30"/>
      <c r="U575" s="30"/>
      <c r="V575" s="19"/>
      <c r="W575" s="19"/>
      <c r="AA575" s="28"/>
    </row>
    <row r="576" spans="1:27" ht="15" customHeight="1">
      <c r="A576" s="34"/>
      <c r="B576" s="32"/>
      <c r="C576" s="3"/>
      <c r="E576" s="16"/>
      <c r="F576" s="10"/>
      <c r="G576" s="31"/>
      <c r="H576" s="15"/>
      <c r="I576" s="33"/>
      <c r="J576" s="33"/>
      <c r="K576" s="33"/>
      <c r="M576" s="32"/>
      <c r="N576" s="7"/>
      <c r="R576" s="30"/>
      <c r="T576" s="30"/>
      <c r="U576" s="30"/>
      <c r="V576" s="19"/>
      <c r="W576" s="19"/>
      <c r="AA576" s="28"/>
    </row>
    <row r="577" spans="1:27" ht="15" customHeight="1">
      <c r="A577" s="34"/>
      <c r="B577" s="32"/>
      <c r="C577" s="3"/>
      <c r="E577" s="16"/>
      <c r="F577" s="10"/>
      <c r="G577" s="31"/>
      <c r="H577" s="15"/>
      <c r="I577" s="33"/>
      <c r="J577" s="33"/>
      <c r="K577" s="33"/>
      <c r="M577" s="32"/>
      <c r="N577" s="7"/>
      <c r="R577" s="30"/>
      <c r="T577" s="30"/>
      <c r="U577" s="30"/>
      <c r="V577" s="19"/>
      <c r="W577" s="19"/>
      <c r="AA577" s="28"/>
    </row>
    <row r="578" spans="1:27" ht="15" customHeight="1">
      <c r="A578" s="31"/>
      <c r="B578" s="32"/>
      <c r="C578" s="3"/>
      <c r="E578" s="16"/>
      <c r="F578" s="10"/>
      <c r="G578" s="31"/>
      <c r="H578" s="15"/>
      <c r="I578" s="33"/>
      <c r="J578" s="33"/>
      <c r="K578" s="33"/>
      <c r="M578" s="32"/>
      <c r="N578" s="7"/>
      <c r="R578" s="30"/>
      <c r="T578" s="30"/>
      <c r="U578" s="30"/>
      <c r="V578" s="19"/>
      <c r="W578" s="19"/>
      <c r="AA578" s="28"/>
    </row>
    <row r="579" spans="1:27" ht="15" customHeight="1">
      <c r="A579" s="34"/>
      <c r="B579" s="32"/>
      <c r="C579" s="3"/>
      <c r="E579" s="16"/>
      <c r="F579" s="10"/>
      <c r="G579" s="31"/>
      <c r="H579" s="15"/>
      <c r="I579" s="33"/>
      <c r="J579" s="33"/>
      <c r="K579" s="33"/>
      <c r="M579" s="32"/>
      <c r="N579" s="7"/>
      <c r="R579" s="30"/>
      <c r="T579" s="30"/>
      <c r="U579" s="30"/>
      <c r="V579" s="19"/>
      <c r="W579" s="19"/>
      <c r="AA579" s="28"/>
    </row>
    <row r="580" spans="1:27" ht="15" customHeight="1">
      <c r="A580" s="31"/>
      <c r="B580" s="32"/>
      <c r="C580" s="3"/>
      <c r="E580" s="16"/>
      <c r="F580" s="10"/>
      <c r="G580" s="31"/>
      <c r="H580" s="15"/>
      <c r="I580" s="33"/>
      <c r="J580" s="33"/>
      <c r="K580" s="33"/>
      <c r="M580" s="32"/>
      <c r="N580" s="7"/>
      <c r="R580" s="30"/>
      <c r="T580" s="30"/>
      <c r="U580" s="30"/>
      <c r="V580" s="19"/>
      <c r="W580" s="19"/>
      <c r="AA580" s="28"/>
    </row>
    <row r="581" spans="1:27" ht="15" customHeight="1">
      <c r="A581" s="34"/>
      <c r="B581" s="32"/>
      <c r="C581" s="3"/>
      <c r="E581" s="16"/>
      <c r="F581" s="10"/>
      <c r="G581" s="31"/>
      <c r="H581" s="15"/>
      <c r="I581" s="33"/>
      <c r="J581" s="33"/>
      <c r="K581" s="33"/>
      <c r="M581" s="32"/>
      <c r="N581" s="7"/>
      <c r="R581" s="30"/>
      <c r="T581" s="30"/>
      <c r="U581" s="30"/>
      <c r="V581" s="19"/>
      <c r="W581" s="19"/>
      <c r="AA581" s="28"/>
    </row>
    <row r="582" spans="1:27" ht="15" customHeight="1">
      <c r="A582" s="34"/>
      <c r="B582" s="32"/>
      <c r="C582" s="3"/>
      <c r="E582" s="16"/>
      <c r="F582" s="10"/>
      <c r="G582" s="31"/>
      <c r="H582" s="15"/>
      <c r="I582" s="33"/>
      <c r="J582" s="33"/>
      <c r="K582" s="33"/>
      <c r="M582" s="32"/>
      <c r="N582" s="7"/>
      <c r="R582" s="30"/>
      <c r="T582" s="30"/>
      <c r="U582" s="30"/>
      <c r="V582" s="19"/>
      <c r="W582" s="19"/>
      <c r="AA582" s="28"/>
    </row>
    <row r="583" spans="1:27" ht="15" customHeight="1">
      <c r="A583" s="31"/>
      <c r="B583" s="32"/>
      <c r="C583" s="3"/>
      <c r="E583" s="16"/>
      <c r="F583" s="10"/>
      <c r="G583" s="31"/>
      <c r="H583" s="15"/>
      <c r="I583" s="33"/>
      <c r="J583" s="33"/>
      <c r="K583" s="33"/>
      <c r="M583" s="32"/>
      <c r="N583" s="7"/>
      <c r="R583" s="30"/>
      <c r="T583" s="30"/>
      <c r="U583" s="30"/>
      <c r="V583" s="19"/>
      <c r="W583" s="19"/>
      <c r="AA583" s="28"/>
    </row>
    <row r="584" spans="1:27" ht="15" customHeight="1">
      <c r="A584" s="31"/>
      <c r="B584" s="32"/>
      <c r="C584" s="3"/>
      <c r="E584" s="16"/>
      <c r="F584" s="10"/>
      <c r="G584" s="31"/>
      <c r="H584" s="15"/>
      <c r="I584" s="33"/>
      <c r="J584" s="33"/>
      <c r="K584" s="33"/>
      <c r="M584" s="32"/>
      <c r="N584" s="7"/>
      <c r="R584" s="30"/>
      <c r="T584" s="30"/>
      <c r="U584" s="30"/>
      <c r="V584" s="19"/>
      <c r="W584" s="19"/>
      <c r="AA584" s="28"/>
    </row>
    <row r="585" spans="1:27" ht="15" customHeight="1">
      <c r="A585" s="34"/>
      <c r="B585" s="32"/>
      <c r="C585" s="3"/>
      <c r="E585" s="16"/>
      <c r="F585" s="10"/>
      <c r="G585" s="31"/>
      <c r="H585" s="15"/>
      <c r="I585" s="33"/>
      <c r="J585" s="33"/>
      <c r="K585" s="33"/>
      <c r="M585" s="32"/>
      <c r="N585" s="7"/>
      <c r="R585" s="30"/>
      <c r="T585" s="30"/>
      <c r="U585" s="30"/>
      <c r="V585" s="19"/>
      <c r="W585" s="19"/>
      <c r="AA585" s="28"/>
    </row>
    <row r="586" spans="1:27" ht="15" customHeight="1">
      <c r="A586" s="34"/>
      <c r="B586" s="32"/>
      <c r="C586" s="3"/>
      <c r="E586" s="16"/>
      <c r="F586" s="10"/>
      <c r="G586" s="31"/>
      <c r="H586" s="15"/>
      <c r="I586" s="33"/>
      <c r="J586" s="33"/>
      <c r="K586" s="33"/>
      <c r="M586" s="32"/>
      <c r="N586" s="7"/>
      <c r="R586" s="30"/>
      <c r="T586" s="30"/>
      <c r="U586" s="30"/>
      <c r="V586" s="19"/>
      <c r="W586" s="19"/>
      <c r="AA586" s="28"/>
    </row>
    <row r="587" spans="1:27" ht="15" customHeight="1">
      <c r="A587" s="31"/>
      <c r="B587" s="32"/>
      <c r="C587" s="3"/>
      <c r="E587" s="16"/>
      <c r="F587" s="10"/>
      <c r="G587" s="31"/>
      <c r="H587" s="15"/>
      <c r="I587" s="33"/>
      <c r="J587" s="33"/>
      <c r="K587" s="33"/>
      <c r="M587" s="32"/>
      <c r="N587" s="7"/>
      <c r="R587" s="30"/>
      <c r="T587" s="30"/>
      <c r="U587" s="30"/>
      <c r="V587" s="19"/>
      <c r="W587" s="19"/>
      <c r="AA587" s="28"/>
    </row>
    <row r="588" spans="1:27" ht="15" customHeight="1">
      <c r="A588" s="31"/>
      <c r="B588" s="32"/>
      <c r="C588" s="3"/>
      <c r="E588" s="16"/>
      <c r="F588" s="10"/>
      <c r="G588" s="31"/>
      <c r="H588" s="15"/>
      <c r="I588" s="33"/>
      <c r="J588" s="33"/>
      <c r="K588" s="33"/>
      <c r="M588" s="32"/>
      <c r="N588" s="7"/>
      <c r="R588" s="30"/>
      <c r="T588" s="30"/>
      <c r="U588" s="30"/>
      <c r="V588" s="19"/>
      <c r="W588" s="19"/>
      <c r="AA588" s="28"/>
    </row>
    <row r="589" spans="1:27" ht="15" customHeight="1">
      <c r="A589" s="34"/>
      <c r="B589" s="32"/>
      <c r="C589" s="3"/>
      <c r="E589" s="16"/>
      <c r="F589" s="10"/>
      <c r="G589" s="31"/>
      <c r="H589" s="15"/>
      <c r="I589" s="33"/>
      <c r="J589" s="33"/>
      <c r="K589" s="33"/>
      <c r="M589" s="32"/>
      <c r="N589" s="7"/>
      <c r="R589" s="30"/>
      <c r="T589" s="30"/>
      <c r="U589" s="30"/>
      <c r="V589" s="19"/>
      <c r="W589" s="19"/>
      <c r="AA589" s="28"/>
    </row>
    <row r="590" spans="1:27" ht="15" customHeight="1">
      <c r="A590" s="31"/>
      <c r="B590" s="32"/>
      <c r="C590" s="3"/>
      <c r="E590" s="16"/>
      <c r="F590" s="10"/>
      <c r="G590" s="31"/>
      <c r="H590" s="15"/>
      <c r="I590" s="33"/>
      <c r="J590" s="33"/>
      <c r="K590" s="33"/>
      <c r="M590" s="32"/>
      <c r="N590" s="7"/>
      <c r="R590" s="30"/>
      <c r="T590" s="30"/>
      <c r="U590" s="30"/>
      <c r="V590" s="19"/>
      <c r="W590" s="19"/>
      <c r="AA590" s="28"/>
    </row>
    <row r="591" spans="1:27" ht="15" customHeight="1">
      <c r="A591" s="31"/>
      <c r="B591" s="32"/>
      <c r="C591" s="3"/>
      <c r="E591" s="16"/>
      <c r="F591" s="10"/>
      <c r="G591" s="31"/>
      <c r="H591" s="15"/>
      <c r="I591" s="33"/>
      <c r="J591" s="33"/>
      <c r="K591" s="33"/>
      <c r="M591" s="32"/>
      <c r="N591" s="7"/>
      <c r="R591" s="30"/>
      <c r="T591" s="30"/>
      <c r="U591" s="30"/>
      <c r="V591" s="19"/>
      <c r="W591" s="19"/>
      <c r="AA591" s="28"/>
    </row>
    <row r="592" spans="1:27" ht="15" customHeight="1">
      <c r="A592" s="31"/>
      <c r="B592" s="32"/>
      <c r="C592" s="3"/>
      <c r="E592" s="16"/>
      <c r="F592" s="10"/>
      <c r="G592" s="31"/>
      <c r="H592" s="15"/>
      <c r="I592" s="33"/>
      <c r="J592" s="33"/>
      <c r="K592" s="33"/>
      <c r="M592" s="32"/>
      <c r="N592" s="7"/>
      <c r="R592" s="30"/>
      <c r="T592" s="30"/>
      <c r="U592" s="30"/>
      <c r="V592" s="19"/>
      <c r="W592" s="19"/>
      <c r="AA592" s="28"/>
    </row>
    <row r="593" spans="1:27" ht="15" customHeight="1">
      <c r="A593" s="34"/>
      <c r="B593" s="32"/>
      <c r="C593" s="3"/>
      <c r="E593" s="16"/>
      <c r="F593" s="10"/>
      <c r="G593" s="31"/>
      <c r="H593" s="15"/>
      <c r="I593" s="33"/>
      <c r="J593" s="33"/>
      <c r="K593" s="33"/>
      <c r="M593" s="32"/>
      <c r="N593" s="7"/>
      <c r="R593" s="30"/>
      <c r="T593" s="30"/>
      <c r="U593" s="30"/>
      <c r="V593" s="19"/>
      <c r="W593" s="19"/>
      <c r="AA593" s="28"/>
    </row>
    <row r="594" spans="1:27" ht="15" customHeight="1">
      <c r="A594" s="31"/>
      <c r="B594" s="32"/>
      <c r="C594" s="3"/>
      <c r="E594" s="16"/>
      <c r="F594" s="10"/>
      <c r="G594" s="31"/>
      <c r="H594" s="15"/>
      <c r="I594" s="33"/>
      <c r="J594" s="33"/>
      <c r="K594" s="33"/>
      <c r="M594" s="32"/>
      <c r="N594" s="7"/>
      <c r="R594" s="30"/>
      <c r="T594" s="30"/>
      <c r="U594" s="30"/>
      <c r="V594" s="19"/>
      <c r="W594" s="19"/>
      <c r="AA594" s="28"/>
    </row>
    <row r="595" spans="1:27" ht="15" customHeight="1">
      <c r="A595" s="34"/>
      <c r="B595" s="32"/>
      <c r="C595" s="3"/>
      <c r="E595" s="16"/>
      <c r="F595" s="10"/>
      <c r="G595" s="31"/>
      <c r="H595" s="15"/>
      <c r="I595" s="33"/>
      <c r="J595" s="33"/>
      <c r="K595" s="33"/>
      <c r="M595" s="32"/>
      <c r="N595" s="7"/>
      <c r="R595" s="30"/>
      <c r="T595" s="30"/>
      <c r="U595" s="30"/>
      <c r="V595" s="19"/>
      <c r="W595" s="19"/>
      <c r="AA595" s="28"/>
    </row>
    <row r="596" spans="1:27" ht="15" customHeight="1">
      <c r="A596" s="31"/>
      <c r="B596" s="32"/>
      <c r="C596" s="3"/>
      <c r="E596" s="16"/>
      <c r="F596" s="10"/>
      <c r="G596" s="31"/>
      <c r="H596" s="15"/>
      <c r="I596" s="33"/>
      <c r="J596" s="33"/>
      <c r="K596" s="33"/>
      <c r="M596" s="32"/>
      <c r="N596" s="7"/>
      <c r="R596" s="30"/>
      <c r="T596" s="30"/>
      <c r="U596" s="30"/>
      <c r="V596" s="19"/>
      <c r="W596" s="19"/>
      <c r="AA596" s="28"/>
    </row>
    <row r="597" spans="1:27" ht="15" customHeight="1">
      <c r="A597" s="31"/>
      <c r="B597" s="32"/>
      <c r="C597" s="3"/>
      <c r="E597" s="16"/>
      <c r="F597" s="10"/>
      <c r="G597" s="31"/>
      <c r="H597" s="15"/>
      <c r="I597" s="33"/>
      <c r="J597" s="33"/>
      <c r="K597" s="33"/>
      <c r="M597" s="32"/>
      <c r="N597" s="7"/>
      <c r="R597" s="30"/>
      <c r="T597" s="30"/>
      <c r="U597" s="30"/>
      <c r="V597" s="19"/>
      <c r="W597" s="19"/>
      <c r="AA597" s="28"/>
    </row>
    <row r="598" spans="1:27" ht="15" customHeight="1">
      <c r="A598" s="31"/>
      <c r="B598" s="32"/>
      <c r="C598" s="3"/>
      <c r="E598" s="16"/>
      <c r="F598" s="10"/>
      <c r="G598" s="31"/>
      <c r="H598" s="15"/>
      <c r="I598" s="33"/>
      <c r="J598" s="33"/>
      <c r="K598" s="33"/>
      <c r="M598" s="32"/>
      <c r="N598" s="7"/>
      <c r="R598" s="30"/>
      <c r="T598" s="30"/>
      <c r="U598" s="30"/>
      <c r="V598" s="19"/>
      <c r="W598" s="19"/>
      <c r="AA598" s="28"/>
    </row>
    <row r="599" spans="1:27" ht="15" customHeight="1">
      <c r="A599" s="34"/>
      <c r="B599" s="32"/>
      <c r="C599" s="3"/>
      <c r="E599" s="16"/>
      <c r="F599" s="10"/>
      <c r="G599" s="31"/>
      <c r="H599" s="15"/>
      <c r="I599" s="33"/>
      <c r="J599" s="33"/>
      <c r="K599" s="33"/>
      <c r="M599" s="32"/>
      <c r="N599" s="7"/>
      <c r="R599" s="30"/>
      <c r="T599" s="30"/>
      <c r="U599" s="30"/>
      <c r="V599" s="19"/>
      <c r="W599" s="19"/>
      <c r="AA599" s="28"/>
    </row>
    <row r="600" spans="1:27" ht="15" customHeight="1">
      <c r="A600" s="31"/>
      <c r="B600" s="32"/>
      <c r="C600" s="3"/>
      <c r="E600" s="16"/>
      <c r="F600" s="10"/>
      <c r="G600" s="31"/>
      <c r="H600" s="15"/>
      <c r="I600" s="33"/>
      <c r="J600" s="33"/>
      <c r="K600" s="33"/>
      <c r="M600" s="32"/>
      <c r="N600" s="7"/>
      <c r="R600" s="30"/>
      <c r="T600" s="30"/>
      <c r="U600" s="30"/>
      <c r="V600" s="19"/>
      <c r="W600" s="19"/>
      <c r="AA600" s="28"/>
    </row>
    <row r="601" spans="1:27" ht="15" customHeight="1">
      <c r="A601" s="31"/>
      <c r="B601" s="32"/>
      <c r="C601" s="3"/>
      <c r="E601" s="16"/>
      <c r="F601" s="10"/>
      <c r="G601" s="31"/>
      <c r="H601" s="15"/>
      <c r="I601" s="33"/>
      <c r="J601" s="33"/>
      <c r="K601" s="33"/>
      <c r="M601" s="32"/>
      <c r="N601" s="7"/>
      <c r="R601" s="30"/>
      <c r="T601" s="30"/>
      <c r="U601" s="30"/>
      <c r="V601" s="19"/>
      <c r="W601" s="19"/>
      <c r="AA601" s="28"/>
    </row>
    <row r="602" spans="1:27" ht="15" customHeight="1">
      <c r="A602" s="31"/>
      <c r="B602" s="32"/>
      <c r="C602" s="3"/>
      <c r="E602" s="16"/>
      <c r="F602" s="10"/>
      <c r="G602" s="31"/>
      <c r="H602" s="15"/>
      <c r="I602" s="33"/>
      <c r="J602" s="33"/>
      <c r="K602" s="33"/>
      <c r="M602" s="32"/>
      <c r="N602" s="7"/>
      <c r="R602" s="30"/>
      <c r="T602" s="30"/>
      <c r="U602" s="30"/>
      <c r="V602" s="19"/>
      <c r="W602" s="19"/>
      <c r="AA602" s="28"/>
    </row>
    <row r="603" spans="1:27" ht="15" customHeight="1">
      <c r="A603" s="31"/>
      <c r="B603" s="32"/>
      <c r="C603" s="3"/>
      <c r="E603" s="16"/>
      <c r="F603" s="10"/>
      <c r="G603" s="31"/>
      <c r="H603" s="15"/>
      <c r="I603" s="33"/>
      <c r="J603" s="33"/>
      <c r="K603" s="33"/>
      <c r="M603" s="32"/>
      <c r="N603" s="7"/>
      <c r="R603" s="30"/>
      <c r="T603" s="30"/>
      <c r="U603" s="30"/>
      <c r="V603" s="19"/>
      <c r="W603" s="19"/>
      <c r="AA603" s="28"/>
    </row>
    <row r="604" spans="1:27" ht="15" customHeight="1">
      <c r="A604" s="31"/>
      <c r="B604" s="32"/>
      <c r="C604" s="3"/>
      <c r="E604" s="16"/>
      <c r="F604" s="10"/>
      <c r="G604" s="31"/>
      <c r="H604" s="15"/>
      <c r="I604" s="33"/>
      <c r="J604" s="33"/>
      <c r="K604" s="33"/>
      <c r="M604" s="32"/>
      <c r="N604" s="7"/>
      <c r="R604" s="30"/>
      <c r="T604" s="30"/>
      <c r="U604" s="30"/>
      <c r="V604" s="19"/>
      <c r="W604" s="19"/>
      <c r="AA604" s="28"/>
    </row>
    <row r="605" spans="1:27" ht="15" customHeight="1">
      <c r="A605" s="31"/>
      <c r="B605" s="32"/>
      <c r="C605" s="3"/>
      <c r="E605" s="16"/>
      <c r="F605" s="10"/>
      <c r="G605" s="31"/>
      <c r="H605" s="15"/>
      <c r="I605" s="33"/>
      <c r="J605" s="33"/>
      <c r="K605" s="33"/>
      <c r="M605" s="32"/>
      <c r="N605" s="7"/>
      <c r="R605" s="30"/>
      <c r="T605" s="30"/>
      <c r="U605" s="30"/>
      <c r="V605" s="19"/>
      <c r="W605" s="19"/>
      <c r="AA605" s="28"/>
    </row>
    <row r="606" spans="1:27" ht="15" customHeight="1">
      <c r="A606" s="34"/>
      <c r="B606" s="32"/>
      <c r="C606" s="3"/>
      <c r="E606" s="16"/>
      <c r="F606" s="10"/>
      <c r="G606" s="31"/>
      <c r="H606" s="15"/>
      <c r="I606" s="33"/>
      <c r="J606" s="33"/>
      <c r="K606" s="33"/>
      <c r="M606" s="32"/>
      <c r="N606" s="7"/>
      <c r="R606" s="30"/>
      <c r="T606" s="30"/>
      <c r="U606" s="30"/>
      <c r="V606" s="19"/>
      <c r="W606" s="19"/>
      <c r="AA606" s="28"/>
    </row>
    <row r="607" spans="1:27" ht="15" customHeight="1">
      <c r="A607" s="31"/>
      <c r="B607" s="32"/>
      <c r="C607" s="3"/>
      <c r="E607" s="16"/>
      <c r="F607" s="10"/>
      <c r="G607" s="31"/>
      <c r="H607" s="15"/>
      <c r="I607" s="33"/>
      <c r="J607" s="33"/>
      <c r="K607" s="33"/>
      <c r="M607" s="32"/>
      <c r="N607" s="7"/>
      <c r="R607" s="30"/>
      <c r="T607" s="30"/>
      <c r="U607" s="30"/>
      <c r="V607" s="19"/>
      <c r="W607" s="19"/>
      <c r="AA607" s="28"/>
    </row>
    <row r="608" spans="1:27" ht="15" customHeight="1">
      <c r="A608" s="34"/>
      <c r="B608" s="32"/>
      <c r="C608" s="3"/>
      <c r="E608" s="16"/>
      <c r="F608" s="10"/>
      <c r="G608" s="31"/>
      <c r="H608" s="15"/>
      <c r="I608" s="33"/>
      <c r="J608" s="33"/>
      <c r="K608" s="33"/>
      <c r="M608" s="32"/>
      <c r="N608" s="7"/>
      <c r="R608" s="30"/>
      <c r="T608" s="30"/>
      <c r="U608" s="30"/>
      <c r="V608" s="19"/>
      <c r="W608" s="19"/>
      <c r="AA608" s="28"/>
    </row>
    <row r="609" spans="1:27" ht="15" customHeight="1">
      <c r="A609" s="31"/>
      <c r="B609" s="32"/>
      <c r="C609" s="3"/>
      <c r="E609" s="16"/>
      <c r="F609" s="10"/>
      <c r="G609" s="31"/>
      <c r="H609" s="15"/>
      <c r="I609" s="33"/>
      <c r="J609" s="33"/>
      <c r="K609" s="33"/>
      <c r="M609" s="32"/>
      <c r="N609" s="7"/>
      <c r="R609" s="30"/>
      <c r="T609" s="30"/>
      <c r="U609" s="30"/>
      <c r="V609" s="19"/>
      <c r="W609" s="19"/>
      <c r="AA609" s="28"/>
    </row>
    <row r="610" spans="1:27" ht="15" customHeight="1">
      <c r="A610" s="31"/>
      <c r="B610" s="32"/>
      <c r="C610" s="3"/>
      <c r="E610" s="16"/>
      <c r="F610" s="10"/>
      <c r="G610" s="31"/>
      <c r="H610" s="15"/>
      <c r="I610" s="33"/>
      <c r="J610" s="33"/>
      <c r="K610" s="33"/>
      <c r="M610" s="32"/>
      <c r="N610" s="7"/>
      <c r="R610" s="30"/>
      <c r="T610" s="30"/>
      <c r="U610" s="30"/>
      <c r="V610" s="19"/>
      <c r="W610" s="19"/>
      <c r="AA610" s="28"/>
    </row>
    <row r="611" spans="1:27" ht="15" customHeight="1">
      <c r="A611" s="31"/>
      <c r="B611" s="32"/>
      <c r="C611" s="3"/>
      <c r="E611" s="16"/>
      <c r="F611" s="10"/>
      <c r="G611" s="31"/>
      <c r="H611" s="15"/>
      <c r="I611" s="33"/>
      <c r="J611" s="33"/>
      <c r="K611" s="33"/>
      <c r="M611" s="32"/>
      <c r="N611" s="7"/>
      <c r="R611" s="30"/>
      <c r="T611" s="30"/>
      <c r="U611" s="30"/>
      <c r="V611" s="19"/>
      <c r="W611" s="19"/>
      <c r="AA611" s="28"/>
    </row>
    <row r="612" spans="1:27" ht="15" customHeight="1">
      <c r="A612" s="31"/>
      <c r="B612" s="32"/>
      <c r="C612" s="3"/>
      <c r="E612" s="16"/>
      <c r="F612" s="10"/>
      <c r="G612" s="31"/>
      <c r="H612" s="15"/>
      <c r="I612" s="33"/>
      <c r="J612" s="33"/>
      <c r="K612" s="33"/>
      <c r="M612" s="32"/>
      <c r="N612" s="7"/>
      <c r="R612" s="30"/>
      <c r="T612" s="30"/>
      <c r="U612" s="30"/>
      <c r="V612" s="19"/>
      <c r="W612" s="19"/>
      <c r="AA612" s="28"/>
    </row>
    <row r="613" spans="1:27" ht="15" customHeight="1">
      <c r="A613" s="31"/>
      <c r="B613" s="32"/>
      <c r="C613" s="3"/>
      <c r="E613" s="16"/>
      <c r="F613" s="10"/>
      <c r="G613" s="31"/>
      <c r="H613" s="15"/>
      <c r="I613" s="33"/>
      <c r="J613" s="33"/>
      <c r="K613" s="33"/>
      <c r="M613" s="32"/>
      <c r="N613" s="7"/>
      <c r="R613" s="30"/>
      <c r="T613" s="30"/>
      <c r="U613" s="30"/>
      <c r="V613" s="19"/>
      <c r="W613" s="19"/>
      <c r="AA613" s="28"/>
    </row>
    <row r="614" spans="1:27" ht="15" customHeight="1">
      <c r="A614" s="34"/>
      <c r="B614" s="32"/>
      <c r="C614" s="3"/>
      <c r="E614" s="16"/>
      <c r="F614" s="10"/>
      <c r="G614" s="31"/>
      <c r="H614" s="15"/>
      <c r="I614" s="33"/>
      <c r="J614" s="33"/>
      <c r="K614" s="33"/>
      <c r="M614" s="32"/>
      <c r="N614" s="7"/>
      <c r="R614" s="30"/>
      <c r="T614" s="30"/>
      <c r="U614" s="30"/>
      <c r="V614" s="19"/>
      <c r="W614" s="19"/>
      <c r="AA614" s="28"/>
    </row>
    <row r="615" spans="1:27" ht="15" customHeight="1">
      <c r="A615" s="34"/>
      <c r="B615" s="32"/>
      <c r="C615" s="3"/>
      <c r="E615" s="16"/>
      <c r="F615" s="10"/>
      <c r="G615" s="31"/>
      <c r="H615" s="15"/>
      <c r="I615" s="33"/>
      <c r="J615" s="33"/>
      <c r="K615" s="33"/>
      <c r="M615" s="32"/>
      <c r="N615" s="7"/>
      <c r="R615" s="30"/>
      <c r="T615" s="30"/>
      <c r="U615" s="30"/>
      <c r="V615" s="19"/>
      <c r="W615" s="19"/>
      <c r="AA615" s="28"/>
    </row>
    <row r="616" spans="1:27" ht="15" customHeight="1">
      <c r="A616" s="34"/>
      <c r="B616" s="32"/>
      <c r="C616" s="3"/>
      <c r="E616" s="16"/>
      <c r="F616" s="10"/>
      <c r="G616" s="31"/>
      <c r="H616" s="15"/>
      <c r="I616" s="33"/>
      <c r="J616" s="33"/>
      <c r="K616" s="33"/>
      <c r="M616" s="32"/>
      <c r="N616" s="7"/>
      <c r="R616" s="30"/>
      <c r="T616" s="30"/>
      <c r="U616" s="30"/>
      <c r="V616" s="19"/>
      <c r="W616" s="19"/>
      <c r="AA616" s="28"/>
    </row>
    <row r="617" spans="1:27" ht="15" customHeight="1">
      <c r="A617" s="34"/>
      <c r="B617" s="32"/>
      <c r="C617" s="3"/>
      <c r="E617" s="16"/>
      <c r="F617" s="10"/>
      <c r="G617" s="31"/>
      <c r="H617" s="15"/>
      <c r="I617" s="33"/>
      <c r="J617" s="33"/>
      <c r="K617" s="33"/>
      <c r="M617" s="32"/>
      <c r="N617" s="7"/>
      <c r="R617" s="30"/>
      <c r="T617" s="30"/>
      <c r="U617" s="30"/>
      <c r="V617" s="19"/>
      <c r="W617" s="19"/>
      <c r="AA617" s="28"/>
    </row>
    <row r="618" spans="1:27" ht="15" customHeight="1">
      <c r="A618" s="34"/>
      <c r="B618" s="32"/>
      <c r="C618" s="3"/>
      <c r="E618" s="16"/>
      <c r="F618" s="10"/>
      <c r="G618" s="31"/>
      <c r="H618" s="15"/>
      <c r="I618" s="33"/>
      <c r="J618" s="33"/>
      <c r="K618" s="33"/>
      <c r="M618" s="32"/>
      <c r="N618" s="7"/>
      <c r="R618" s="30"/>
      <c r="T618" s="30"/>
      <c r="U618" s="30"/>
      <c r="V618" s="19"/>
      <c r="W618" s="19"/>
      <c r="AA618" s="28"/>
    </row>
    <row r="619" spans="1:27" ht="15" customHeight="1">
      <c r="A619" s="34"/>
      <c r="B619" s="32"/>
      <c r="C619" s="3"/>
      <c r="E619" s="16"/>
      <c r="F619" s="10"/>
      <c r="G619" s="31"/>
      <c r="H619" s="15"/>
      <c r="I619" s="33"/>
      <c r="J619" s="33"/>
      <c r="K619" s="33"/>
      <c r="M619" s="32"/>
      <c r="N619" s="7"/>
      <c r="R619" s="30"/>
      <c r="T619" s="30"/>
      <c r="U619" s="30"/>
      <c r="V619" s="19"/>
      <c r="W619" s="19"/>
      <c r="AA619" s="28"/>
    </row>
    <row r="620" spans="1:27" ht="15" customHeight="1">
      <c r="A620" s="31"/>
      <c r="B620" s="32"/>
      <c r="C620" s="3"/>
      <c r="E620" s="16"/>
      <c r="F620" s="10"/>
      <c r="G620" s="31"/>
      <c r="H620" s="15"/>
      <c r="I620" s="33"/>
      <c r="J620" s="33"/>
      <c r="K620" s="33"/>
      <c r="M620" s="32"/>
      <c r="N620" s="7"/>
      <c r="R620" s="30"/>
      <c r="T620" s="30"/>
      <c r="U620" s="30"/>
      <c r="V620" s="19"/>
      <c r="W620" s="19"/>
      <c r="AA620" s="28"/>
    </row>
    <row r="621" spans="1:27" ht="15" customHeight="1">
      <c r="A621" s="31"/>
      <c r="B621" s="32"/>
      <c r="C621" s="3"/>
      <c r="E621" s="16"/>
      <c r="F621" s="10"/>
      <c r="G621" s="31"/>
      <c r="H621" s="15"/>
      <c r="I621" s="33"/>
      <c r="J621" s="33"/>
      <c r="K621" s="33"/>
      <c r="M621" s="32"/>
      <c r="N621" s="7"/>
      <c r="R621" s="30"/>
      <c r="T621" s="30"/>
      <c r="U621" s="30"/>
      <c r="V621" s="19"/>
      <c r="W621" s="19"/>
      <c r="AA621" s="28"/>
    </row>
    <row r="622" spans="1:27" ht="15" customHeight="1">
      <c r="A622" s="31"/>
      <c r="B622" s="32"/>
      <c r="C622" s="3"/>
      <c r="E622" s="16"/>
      <c r="F622" s="10"/>
      <c r="G622" s="31"/>
      <c r="H622" s="15"/>
      <c r="I622" s="33"/>
      <c r="J622" s="33"/>
      <c r="K622" s="33"/>
      <c r="M622" s="32"/>
      <c r="N622" s="7"/>
      <c r="R622" s="30"/>
      <c r="T622" s="30"/>
      <c r="U622" s="30"/>
      <c r="V622" s="19"/>
      <c r="W622" s="19"/>
      <c r="AA622" s="28"/>
    </row>
    <row r="623" spans="1:27" ht="15" customHeight="1">
      <c r="A623" s="31"/>
      <c r="B623" s="32"/>
      <c r="C623" s="3"/>
      <c r="E623" s="16"/>
      <c r="F623" s="10"/>
      <c r="G623" s="31"/>
      <c r="H623" s="15"/>
      <c r="I623" s="33"/>
      <c r="J623" s="33"/>
      <c r="K623" s="33"/>
      <c r="M623" s="32"/>
      <c r="N623" s="7"/>
      <c r="R623" s="30"/>
      <c r="T623" s="30"/>
      <c r="U623" s="30"/>
      <c r="V623" s="19"/>
      <c r="W623" s="19"/>
      <c r="AA623" s="28"/>
    </row>
    <row r="624" spans="1:27" ht="15" customHeight="1">
      <c r="A624" s="34"/>
      <c r="B624" s="32"/>
      <c r="C624" s="3"/>
      <c r="E624" s="16"/>
      <c r="F624" s="10"/>
      <c r="G624" s="31"/>
      <c r="H624" s="15"/>
      <c r="I624" s="33"/>
      <c r="J624" s="33"/>
      <c r="K624" s="33"/>
      <c r="M624" s="32"/>
      <c r="N624" s="7"/>
      <c r="R624" s="30"/>
      <c r="T624" s="30"/>
      <c r="U624" s="30"/>
      <c r="V624" s="19"/>
      <c r="W624" s="19"/>
      <c r="AA624" s="28"/>
    </row>
    <row r="625" spans="1:27" ht="15" customHeight="1">
      <c r="A625" s="31"/>
      <c r="B625" s="14"/>
      <c r="C625" s="14"/>
      <c r="E625" s="16"/>
      <c r="F625" s="10"/>
      <c r="G625" s="31"/>
      <c r="H625" s="15"/>
      <c r="I625" s="29"/>
      <c r="J625" s="29"/>
      <c r="K625" s="29"/>
      <c r="M625" s="14"/>
      <c r="N625" s="7"/>
      <c r="R625" s="30"/>
      <c r="T625" s="30"/>
      <c r="U625" s="30"/>
      <c r="V625" s="19"/>
      <c r="W625" s="19"/>
      <c r="AA625" s="28"/>
    </row>
    <row r="626" spans="1:27" ht="15" customHeight="1">
      <c r="A626" s="34"/>
      <c r="B626" s="32"/>
      <c r="C626" s="3"/>
      <c r="E626" s="16"/>
      <c r="F626" s="10"/>
      <c r="G626" s="31"/>
      <c r="H626" s="15"/>
      <c r="I626" s="33"/>
      <c r="J626" s="33"/>
      <c r="K626" s="33"/>
      <c r="M626" s="32"/>
      <c r="N626" s="7"/>
      <c r="R626" s="30"/>
      <c r="T626" s="30"/>
      <c r="U626" s="30"/>
      <c r="V626" s="19"/>
      <c r="W626" s="19"/>
      <c r="AA626" s="28"/>
    </row>
    <row r="627" spans="1:27" ht="15" customHeight="1">
      <c r="A627" s="31"/>
      <c r="B627" s="32"/>
      <c r="C627" s="3"/>
      <c r="E627" s="16"/>
      <c r="F627" s="10"/>
      <c r="G627" s="31"/>
      <c r="H627" s="15"/>
      <c r="I627" s="33"/>
      <c r="J627" s="33"/>
      <c r="K627" s="33"/>
      <c r="M627" s="32"/>
      <c r="N627" s="7"/>
      <c r="R627" s="30"/>
      <c r="T627" s="30"/>
      <c r="U627" s="30"/>
      <c r="V627" s="19"/>
      <c r="W627" s="19"/>
      <c r="AA627" s="28"/>
    </row>
    <row r="628" spans="1:27" ht="15" customHeight="1">
      <c r="A628" s="34"/>
      <c r="B628" s="32"/>
      <c r="C628" s="3"/>
      <c r="E628" s="16"/>
      <c r="F628" s="10"/>
      <c r="G628" s="31"/>
      <c r="H628" s="15"/>
      <c r="I628" s="33"/>
      <c r="J628" s="33"/>
      <c r="K628" s="33"/>
      <c r="M628" s="32"/>
      <c r="N628" s="7"/>
      <c r="R628" s="30"/>
      <c r="T628" s="30"/>
      <c r="U628" s="30"/>
      <c r="V628" s="19"/>
      <c r="W628" s="19"/>
      <c r="AA628" s="28"/>
    </row>
    <row r="629" spans="1:27" ht="15" customHeight="1">
      <c r="A629" s="34"/>
      <c r="B629" s="32"/>
      <c r="C629" s="3"/>
      <c r="E629" s="16"/>
      <c r="F629" s="10"/>
      <c r="G629" s="31"/>
      <c r="H629" s="15"/>
      <c r="I629" s="33"/>
      <c r="J629" s="33"/>
      <c r="K629" s="33"/>
      <c r="M629" s="32"/>
      <c r="N629" s="7"/>
      <c r="R629" s="30"/>
      <c r="T629" s="30"/>
      <c r="U629" s="30"/>
      <c r="V629" s="19"/>
      <c r="W629" s="19"/>
      <c r="AA629" s="28"/>
    </row>
    <row r="630" spans="1:27" ht="15" customHeight="1">
      <c r="A630" s="31"/>
      <c r="B630" s="32"/>
      <c r="C630" s="3"/>
      <c r="E630" s="16"/>
      <c r="F630" s="10"/>
      <c r="G630" s="31"/>
      <c r="H630" s="15"/>
      <c r="I630" s="33"/>
      <c r="J630" s="33"/>
      <c r="K630" s="33"/>
      <c r="M630" s="32"/>
      <c r="N630" s="7"/>
      <c r="R630" s="30"/>
      <c r="T630" s="30"/>
      <c r="U630" s="30"/>
      <c r="V630" s="19"/>
      <c r="W630" s="19"/>
      <c r="AA630" s="28"/>
    </row>
    <row r="631" spans="1:27" ht="15" customHeight="1">
      <c r="A631" s="34"/>
      <c r="B631" s="14"/>
      <c r="C631" s="14"/>
      <c r="E631" s="16"/>
      <c r="F631" s="10"/>
      <c r="G631" s="31"/>
      <c r="H631" s="15"/>
      <c r="I631" s="29"/>
      <c r="J631" s="29"/>
      <c r="K631" s="29"/>
      <c r="M631" s="14"/>
      <c r="N631" s="7"/>
      <c r="R631" s="30"/>
      <c r="T631" s="30"/>
      <c r="U631" s="30"/>
      <c r="V631" s="19"/>
      <c r="W631" s="19"/>
      <c r="AA631" s="28"/>
    </row>
    <row r="632" spans="1:27" ht="15" customHeight="1">
      <c r="A632" s="31"/>
      <c r="B632" s="32"/>
      <c r="C632" s="3"/>
      <c r="E632" s="16"/>
      <c r="F632" s="10"/>
      <c r="G632" s="31"/>
      <c r="H632" s="15"/>
      <c r="I632" s="33"/>
      <c r="J632" s="33"/>
      <c r="K632" s="33"/>
      <c r="M632" s="32"/>
      <c r="N632" s="7"/>
      <c r="R632" s="30"/>
      <c r="T632" s="30"/>
      <c r="U632" s="30"/>
      <c r="V632" s="19"/>
      <c r="W632" s="19"/>
      <c r="AA632" s="28"/>
    </row>
    <row r="633" spans="1:27" ht="15" customHeight="1">
      <c r="A633" s="34"/>
      <c r="B633" s="32"/>
      <c r="C633" s="3"/>
      <c r="E633" s="16"/>
      <c r="F633" s="10"/>
      <c r="G633" s="31"/>
      <c r="H633" s="15"/>
      <c r="I633" s="33"/>
      <c r="J633" s="33"/>
      <c r="K633" s="33"/>
      <c r="M633" s="32"/>
      <c r="N633" s="7"/>
      <c r="R633" s="30"/>
      <c r="T633" s="30"/>
      <c r="U633" s="30"/>
      <c r="V633" s="19"/>
      <c r="W633" s="19"/>
      <c r="AA633" s="28"/>
    </row>
    <row r="634" spans="1:27" ht="15" customHeight="1">
      <c r="A634" s="34"/>
      <c r="B634" s="32"/>
      <c r="C634" s="3"/>
      <c r="E634" s="16"/>
      <c r="F634" s="10"/>
      <c r="G634" s="31"/>
      <c r="H634" s="15"/>
      <c r="I634" s="33"/>
      <c r="J634" s="33"/>
      <c r="K634" s="33"/>
      <c r="M634" s="32"/>
      <c r="N634" s="7"/>
      <c r="R634" s="30"/>
      <c r="T634" s="30"/>
      <c r="U634" s="30"/>
      <c r="V634" s="19"/>
      <c r="W634" s="19"/>
      <c r="AA634" s="28"/>
    </row>
    <row r="635" spans="1:27" ht="15" customHeight="1">
      <c r="A635" s="31"/>
      <c r="B635" s="32"/>
      <c r="C635" s="3"/>
      <c r="E635" s="16"/>
      <c r="F635" s="10"/>
      <c r="G635" s="31"/>
      <c r="H635" s="15"/>
      <c r="I635" s="33"/>
      <c r="J635" s="33"/>
      <c r="K635" s="33"/>
      <c r="M635" s="32"/>
      <c r="N635" s="7"/>
      <c r="R635" s="30"/>
      <c r="T635" s="30"/>
      <c r="U635" s="30"/>
      <c r="V635" s="19"/>
      <c r="W635" s="19"/>
      <c r="AA635" s="28"/>
    </row>
    <row r="636" spans="1:27" ht="15" customHeight="1">
      <c r="A636" s="34"/>
      <c r="B636" s="32"/>
      <c r="C636" s="3"/>
      <c r="E636" s="16"/>
      <c r="F636" s="10"/>
      <c r="G636" s="31"/>
      <c r="H636" s="15"/>
      <c r="I636" s="33"/>
      <c r="J636" s="33"/>
      <c r="K636" s="33"/>
      <c r="M636" s="32"/>
      <c r="N636" s="7"/>
      <c r="R636" s="30"/>
      <c r="T636" s="30"/>
      <c r="U636" s="30"/>
      <c r="V636" s="19"/>
      <c r="W636" s="19"/>
      <c r="AA636" s="28"/>
    </row>
    <row r="637" spans="1:27" ht="15" customHeight="1">
      <c r="A637" s="31"/>
      <c r="B637" s="32"/>
      <c r="C637" s="3"/>
      <c r="E637" s="16"/>
      <c r="F637" s="10"/>
      <c r="G637" s="31"/>
      <c r="H637" s="15"/>
      <c r="I637" s="33"/>
      <c r="J637" s="33"/>
      <c r="K637" s="33"/>
      <c r="M637" s="32"/>
      <c r="N637" s="7"/>
      <c r="R637" s="30"/>
      <c r="T637" s="30"/>
      <c r="U637" s="30"/>
      <c r="V637" s="19"/>
      <c r="W637" s="19"/>
      <c r="AA637" s="28"/>
    </row>
    <row r="638" spans="1:27" ht="15" customHeight="1">
      <c r="A638" s="34"/>
      <c r="B638" s="32"/>
      <c r="C638" s="3"/>
      <c r="E638" s="16"/>
      <c r="F638" s="10"/>
      <c r="G638" s="31"/>
      <c r="H638" s="15"/>
      <c r="I638" s="33"/>
      <c r="J638" s="33"/>
      <c r="K638" s="33"/>
      <c r="M638" s="32"/>
      <c r="N638" s="7"/>
      <c r="R638" s="30"/>
      <c r="T638" s="30"/>
      <c r="U638" s="30"/>
      <c r="V638" s="19"/>
      <c r="W638" s="19"/>
      <c r="AA638" s="28"/>
    </row>
    <row r="639" spans="1:27" ht="15" customHeight="1">
      <c r="A639" s="34"/>
      <c r="B639" s="32"/>
      <c r="C639" s="3"/>
      <c r="E639" s="16"/>
      <c r="F639" s="10"/>
      <c r="G639" s="31"/>
      <c r="H639" s="15"/>
      <c r="I639" s="33"/>
      <c r="J639" s="33"/>
      <c r="K639" s="33"/>
      <c r="M639" s="32"/>
      <c r="N639" s="7"/>
      <c r="R639" s="30"/>
      <c r="T639" s="30"/>
      <c r="U639" s="30"/>
      <c r="V639" s="19"/>
      <c r="W639" s="19"/>
      <c r="AA639" s="28"/>
    </row>
    <row r="640" spans="1:27" ht="15" customHeight="1">
      <c r="A640" s="31"/>
      <c r="B640" s="32"/>
      <c r="C640" s="3"/>
      <c r="E640" s="16"/>
      <c r="F640" s="10"/>
      <c r="G640" s="31"/>
      <c r="H640" s="15"/>
      <c r="I640" s="33"/>
      <c r="J640" s="33"/>
      <c r="K640" s="33"/>
      <c r="M640" s="32"/>
      <c r="N640" s="7"/>
      <c r="R640" s="30"/>
      <c r="T640" s="30"/>
      <c r="U640" s="30"/>
      <c r="V640" s="19"/>
      <c r="W640" s="19"/>
      <c r="AA640" s="28"/>
    </row>
    <row r="641" spans="1:27" ht="15" customHeight="1">
      <c r="A641" s="31"/>
      <c r="B641" s="32"/>
      <c r="C641" s="3"/>
      <c r="E641" s="16"/>
      <c r="F641" s="10"/>
      <c r="G641" s="31"/>
      <c r="H641" s="15"/>
      <c r="I641" s="33"/>
      <c r="J641" s="33"/>
      <c r="K641" s="33"/>
      <c r="M641" s="32"/>
      <c r="N641" s="7"/>
      <c r="R641" s="30"/>
      <c r="T641" s="30"/>
      <c r="U641" s="30"/>
      <c r="V641" s="19"/>
      <c r="W641" s="19"/>
      <c r="AA641" s="28"/>
    </row>
    <row r="642" spans="1:27" ht="15" customHeight="1">
      <c r="A642" s="31"/>
      <c r="B642" s="32"/>
      <c r="C642" s="3"/>
      <c r="E642" s="16"/>
      <c r="F642" s="10"/>
      <c r="G642" s="31"/>
      <c r="H642" s="15"/>
      <c r="I642" s="33"/>
      <c r="J642" s="33"/>
      <c r="K642" s="33"/>
      <c r="M642" s="32"/>
      <c r="N642" s="7"/>
      <c r="R642" s="30"/>
      <c r="T642" s="30"/>
      <c r="U642" s="30"/>
      <c r="V642" s="19"/>
      <c r="W642" s="19"/>
      <c r="AA642" s="28"/>
    </row>
    <row r="643" spans="1:27" ht="15" customHeight="1">
      <c r="A643" s="31"/>
      <c r="B643" s="32"/>
      <c r="C643" s="3"/>
      <c r="E643" s="16"/>
      <c r="F643" s="10"/>
      <c r="G643" s="31"/>
      <c r="H643" s="15"/>
      <c r="I643" s="33"/>
      <c r="J643" s="33"/>
      <c r="K643" s="33"/>
      <c r="M643" s="32"/>
      <c r="N643" s="7"/>
      <c r="R643" s="30"/>
      <c r="T643" s="30"/>
      <c r="U643" s="30"/>
      <c r="V643" s="19"/>
      <c r="W643" s="19"/>
      <c r="AA643" s="28"/>
    </row>
    <row r="644" spans="1:27" ht="15" customHeight="1">
      <c r="A644" s="31"/>
      <c r="B644" s="32"/>
      <c r="C644" s="3"/>
      <c r="E644" s="16"/>
      <c r="F644" s="10"/>
      <c r="G644" s="31"/>
      <c r="H644" s="15"/>
      <c r="I644" s="33"/>
      <c r="J644" s="33"/>
      <c r="K644" s="33"/>
      <c r="M644" s="32"/>
      <c r="N644" s="7"/>
      <c r="R644" s="30"/>
      <c r="T644" s="30"/>
      <c r="U644" s="30"/>
      <c r="V644" s="19"/>
      <c r="W644" s="19"/>
      <c r="AA644" s="28"/>
    </row>
    <row r="645" spans="1:27" ht="15" customHeight="1">
      <c r="A645" s="34"/>
      <c r="B645" s="32"/>
      <c r="C645" s="3"/>
      <c r="E645" s="16"/>
      <c r="F645" s="10"/>
      <c r="G645" s="31"/>
      <c r="H645" s="15"/>
      <c r="I645" s="33"/>
      <c r="J645" s="33"/>
      <c r="K645" s="33"/>
      <c r="M645" s="32"/>
      <c r="N645" s="7"/>
      <c r="R645" s="30"/>
      <c r="T645" s="30"/>
      <c r="U645" s="30"/>
      <c r="V645" s="19"/>
      <c r="W645" s="19"/>
      <c r="AA645" s="28"/>
    </row>
    <row r="646" spans="1:27" ht="15" customHeight="1">
      <c r="A646" s="31"/>
      <c r="B646" s="32"/>
      <c r="C646" s="3"/>
      <c r="E646" s="16"/>
      <c r="F646" s="10"/>
      <c r="G646" s="31"/>
      <c r="H646" s="15"/>
      <c r="I646" s="33"/>
      <c r="J646" s="33"/>
      <c r="K646" s="33"/>
      <c r="M646" s="32"/>
      <c r="N646" s="7"/>
      <c r="R646" s="30"/>
      <c r="T646" s="30"/>
      <c r="U646" s="30"/>
      <c r="V646" s="19"/>
      <c r="W646" s="19"/>
      <c r="AA646" s="28"/>
    </row>
    <row r="647" spans="1:27" ht="15" customHeight="1">
      <c r="A647" s="31"/>
      <c r="B647" s="32"/>
      <c r="C647" s="3"/>
      <c r="E647" s="16"/>
      <c r="F647" s="10"/>
      <c r="G647" s="31"/>
      <c r="H647" s="15"/>
      <c r="I647" s="33"/>
      <c r="J647" s="33"/>
      <c r="K647" s="33"/>
      <c r="M647" s="32"/>
      <c r="N647" s="7"/>
      <c r="R647" s="30"/>
      <c r="T647" s="30"/>
      <c r="U647" s="30"/>
      <c r="V647" s="19"/>
      <c r="W647" s="19"/>
      <c r="AA647" s="28"/>
    </row>
    <row r="648" spans="1:27" ht="15" customHeight="1">
      <c r="A648" s="31"/>
      <c r="B648" s="32"/>
      <c r="C648" s="3"/>
      <c r="E648" s="16"/>
      <c r="F648" s="10"/>
      <c r="G648" s="31"/>
      <c r="H648" s="15"/>
      <c r="I648" s="33"/>
      <c r="J648" s="33"/>
      <c r="K648" s="33"/>
      <c r="M648" s="32"/>
      <c r="N648" s="7"/>
      <c r="R648" s="30"/>
      <c r="T648" s="30"/>
      <c r="U648" s="30"/>
      <c r="V648" s="19"/>
      <c r="W648" s="19"/>
      <c r="AA648" s="28"/>
    </row>
    <row r="649" spans="1:27" ht="15" customHeight="1">
      <c r="A649" s="34"/>
      <c r="B649" s="32"/>
      <c r="C649" s="3"/>
      <c r="E649" s="16"/>
      <c r="F649" s="10"/>
      <c r="G649" s="31"/>
      <c r="H649" s="15"/>
      <c r="I649" s="33"/>
      <c r="J649" s="33"/>
      <c r="K649" s="33"/>
      <c r="M649" s="32"/>
      <c r="N649" s="7"/>
      <c r="R649" s="30"/>
      <c r="T649" s="30"/>
      <c r="U649" s="30"/>
      <c r="V649" s="19"/>
      <c r="W649" s="19"/>
      <c r="AA649" s="28"/>
    </row>
    <row r="650" spans="1:27" ht="15" customHeight="1">
      <c r="A650" s="31"/>
      <c r="B650" s="14"/>
      <c r="C650" s="14"/>
      <c r="E650" s="16"/>
      <c r="F650" s="10"/>
      <c r="G650" s="31"/>
      <c r="H650" s="15"/>
      <c r="I650" s="29"/>
      <c r="J650" s="29"/>
      <c r="K650" s="29"/>
      <c r="M650" s="14"/>
      <c r="N650" s="7"/>
      <c r="R650" s="30"/>
      <c r="T650" s="30"/>
      <c r="U650" s="30"/>
      <c r="V650" s="19"/>
      <c r="W650" s="19"/>
      <c r="AA650" s="28"/>
    </row>
    <row r="651" spans="1:27" ht="15" customHeight="1">
      <c r="A651" s="31"/>
      <c r="B651" s="32"/>
      <c r="C651" s="3"/>
      <c r="E651" s="16"/>
      <c r="F651" s="10"/>
      <c r="G651" s="31"/>
      <c r="H651" s="15"/>
      <c r="I651" s="33"/>
      <c r="J651" s="33"/>
      <c r="K651" s="33"/>
      <c r="M651" s="32"/>
      <c r="N651" s="7"/>
      <c r="R651" s="30"/>
      <c r="T651" s="30"/>
      <c r="U651" s="30"/>
      <c r="V651" s="19"/>
      <c r="W651" s="19"/>
      <c r="AA651" s="28"/>
    </row>
    <row r="652" spans="1:27" ht="15" customHeight="1">
      <c r="A652" s="31"/>
      <c r="B652" s="32"/>
      <c r="C652" s="3"/>
      <c r="E652" s="16"/>
      <c r="F652" s="10"/>
      <c r="G652" s="31"/>
      <c r="H652" s="15"/>
      <c r="I652" s="33"/>
      <c r="J652" s="33"/>
      <c r="K652" s="33"/>
      <c r="M652" s="32"/>
      <c r="N652" s="7"/>
      <c r="R652" s="30"/>
      <c r="T652" s="30"/>
      <c r="U652" s="30"/>
      <c r="V652" s="19"/>
      <c r="W652" s="19"/>
      <c r="AA652" s="28"/>
    </row>
    <row r="653" spans="1:27" ht="15" customHeight="1">
      <c r="A653" s="34"/>
      <c r="B653" s="32"/>
      <c r="C653" s="3"/>
      <c r="E653" s="16"/>
      <c r="F653" s="10"/>
      <c r="G653" s="31"/>
      <c r="H653" s="15"/>
      <c r="I653" s="33"/>
      <c r="J653" s="33"/>
      <c r="K653" s="33"/>
      <c r="M653" s="32"/>
      <c r="N653" s="7"/>
      <c r="R653" s="30"/>
      <c r="T653" s="30"/>
      <c r="U653" s="30"/>
      <c r="V653" s="19"/>
      <c r="W653" s="19"/>
      <c r="AA653" s="28"/>
    </row>
    <row r="654" spans="1:27" ht="15" customHeight="1">
      <c r="A654" s="31"/>
      <c r="B654" s="32"/>
      <c r="C654" s="3"/>
      <c r="E654" s="16"/>
      <c r="F654" s="10"/>
      <c r="G654" s="31"/>
      <c r="H654" s="15"/>
      <c r="I654" s="33"/>
      <c r="J654" s="33"/>
      <c r="K654" s="33"/>
      <c r="M654" s="32"/>
      <c r="N654" s="7"/>
      <c r="R654" s="30"/>
      <c r="T654" s="30"/>
      <c r="U654" s="30"/>
      <c r="V654" s="19"/>
      <c r="W654" s="19"/>
      <c r="AA654" s="28"/>
    </row>
    <row r="655" spans="1:27" ht="15" customHeight="1">
      <c r="A655" s="31"/>
      <c r="B655" s="32"/>
      <c r="C655" s="3"/>
      <c r="E655" s="16"/>
      <c r="F655" s="10"/>
      <c r="G655" s="31"/>
      <c r="H655" s="15"/>
      <c r="I655" s="33"/>
      <c r="J655" s="33"/>
      <c r="K655" s="33"/>
      <c r="M655" s="32"/>
      <c r="N655" s="7"/>
      <c r="R655" s="30"/>
      <c r="T655" s="30"/>
      <c r="U655" s="30"/>
      <c r="V655" s="19"/>
      <c r="W655" s="19"/>
      <c r="AA655" s="28"/>
    </row>
    <row r="656" spans="1:27" ht="15" customHeight="1">
      <c r="A656" s="34"/>
      <c r="B656" s="32"/>
      <c r="C656" s="3"/>
      <c r="E656" s="16"/>
      <c r="F656" s="10"/>
      <c r="G656" s="31"/>
      <c r="H656" s="15"/>
      <c r="I656" s="33"/>
      <c r="J656" s="33"/>
      <c r="K656" s="33"/>
      <c r="M656" s="32"/>
      <c r="N656" s="7"/>
      <c r="R656" s="30"/>
      <c r="T656" s="30"/>
      <c r="U656" s="30"/>
      <c r="V656" s="19"/>
      <c r="W656" s="19"/>
      <c r="AA656" s="28"/>
    </row>
    <row r="657" spans="1:27" ht="15" customHeight="1">
      <c r="A657" s="31"/>
      <c r="B657" s="14"/>
      <c r="C657" s="14"/>
      <c r="E657" s="16"/>
      <c r="F657" s="10"/>
      <c r="G657" s="31"/>
      <c r="H657" s="15"/>
      <c r="I657" s="29"/>
      <c r="J657" s="29"/>
      <c r="K657" s="29"/>
      <c r="M657" s="14"/>
      <c r="N657" s="7"/>
      <c r="R657" s="30"/>
      <c r="T657" s="30"/>
      <c r="U657" s="30"/>
      <c r="V657" s="19"/>
      <c r="W657" s="19"/>
      <c r="AA657" s="28"/>
    </row>
    <row r="658" spans="1:27" ht="15" customHeight="1">
      <c r="A658" s="31"/>
      <c r="B658" s="32"/>
      <c r="C658" s="3"/>
      <c r="E658" s="16"/>
      <c r="F658" s="10"/>
      <c r="G658" s="31"/>
      <c r="H658" s="15"/>
      <c r="I658" s="33"/>
      <c r="J658" s="33"/>
      <c r="K658" s="33"/>
      <c r="M658" s="32"/>
      <c r="N658" s="7"/>
      <c r="R658" s="30"/>
      <c r="T658" s="30"/>
      <c r="U658" s="30"/>
      <c r="V658" s="19"/>
      <c r="W658" s="19"/>
      <c r="AA658" s="28"/>
    </row>
    <row r="659" spans="1:27" ht="15" customHeight="1">
      <c r="A659" s="34"/>
      <c r="B659" s="32"/>
      <c r="C659" s="3"/>
      <c r="E659" s="16"/>
      <c r="F659" s="10"/>
      <c r="G659" s="31"/>
      <c r="H659" s="15"/>
      <c r="I659" s="33"/>
      <c r="J659" s="33"/>
      <c r="K659" s="33"/>
      <c r="M659" s="32"/>
      <c r="N659" s="7"/>
      <c r="R659" s="30"/>
      <c r="T659" s="30"/>
      <c r="U659" s="30"/>
      <c r="V659" s="19"/>
      <c r="W659" s="19"/>
      <c r="AA659" s="28"/>
    </row>
    <row r="660" spans="1:27" ht="15" customHeight="1">
      <c r="A660" s="31"/>
      <c r="B660" s="32"/>
      <c r="C660" s="3"/>
      <c r="E660" s="16"/>
      <c r="F660" s="10"/>
      <c r="G660" s="31"/>
      <c r="H660" s="15"/>
      <c r="I660" s="33"/>
      <c r="J660" s="33"/>
      <c r="K660" s="33"/>
      <c r="M660" s="32"/>
      <c r="N660" s="7"/>
      <c r="R660" s="30"/>
      <c r="T660" s="30"/>
      <c r="U660" s="30"/>
      <c r="V660" s="19"/>
      <c r="W660" s="19"/>
      <c r="AA660" s="28"/>
    </row>
    <row r="661" spans="1:27" ht="15" customHeight="1">
      <c r="A661" s="31"/>
      <c r="B661" s="32"/>
      <c r="C661" s="3"/>
      <c r="E661" s="16"/>
      <c r="F661" s="10"/>
      <c r="G661" s="31"/>
      <c r="H661" s="15"/>
      <c r="I661" s="33"/>
      <c r="J661" s="33"/>
      <c r="K661" s="33"/>
      <c r="M661" s="32"/>
      <c r="N661" s="7"/>
      <c r="R661" s="30"/>
      <c r="T661" s="30"/>
      <c r="U661" s="30"/>
      <c r="V661" s="19"/>
      <c r="W661" s="19"/>
      <c r="AA661" s="28"/>
    </row>
    <row r="662" spans="1:27" ht="15" customHeight="1">
      <c r="A662" s="34"/>
      <c r="B662" s="32"/>
      <c r="C662" s="3"/>
      <c r="E662" s="16"/>
      <c r="F662" s="10"/>
      <c r="G662" s="31"/>
      <c r="H662" s="15"/>
      <c r="I662" s="33"/>
      <c r="J662" s="33"/>
      <c r="K662" s="33"/>
      <c r="M662" s="32"/>
      <c r="N662" s="7"/>
      <c r="R662" s="30"/>
      <c r="T662" s="30"/>
      <c r="U662" s="30"/>
      <c r="V662" s="19"/>
      <c r="W662" s="19"/>
      <c r="AA662" s="28"/>
    </row>
    <row r="663" spans="1:27" ht="15" customHeight="1">
      <c r="A663" s="34"/>
      <c r="B663" s="32"/>
      <c r="C663" s="3"/>
      <c r="E663" s="16"/>
      <c r="F663" s="10"/>
      <c r="G663" s="31"/>
      <c r="H663" s="15"/>
      <c r="I663" s="33"/>
      <c r="J663" s="33"/>
      <c r="K663" s="33"/>
      <c r="M663" s="32"/>
      <c r="N663" s="7"/>
      <c r="R663" s="30"/>
      <c r="T663" s="30"/>
      <c r="U663" s="30"/>
      <c r="V663" s="19"/>
      <c r="W663" s="19"/>
      <c r="AA663" s="28"/>
    </row>
    <row r="664" spans="1:27" ht="15" customHeight="1">
      <c r="A664" s="31"/>
      <c r="B664" s="32"/>
      <c r="C664" s="3"/>
      <c r="E664" s="16"/>
      <c r="F664" s="10"/>
      <c r="G664" s="31"/>
      <c r="H664" s="15"/>
      <c r="I664" s="33"/>
      <c r="J664" s="33"/>
      <c r="K664" s="33"/>
      <c r="M664" s="32"/>
      <c r="N664" s="7"/>
      <c r="R664" s="30"/>
      <c r="T664" s="30"/>
      <c r="U664" s="30"/>
      <c r="V664" s="19"/>
      <c r="W664" s="19"/>
      <c r="AA664" s="28"/>
    </row>
    <row r="665" spans="1:27" ht="15" customHeight="1">
      <c r="A665" s="31"/>
      <c r="B665" s="32"/>
      <c r="C665" s="3"/>
      <c r="E665" s="16"/>
      <c r="F665" s="10"/>
      <c r="G665" s="31"/>
      <c r="H665" s="15"/>
      <c r="I665" s="33"/>
      <c r="J665" s="33"/>
      <c r="K665" s="33"/>
      <c r="M665" s="32"/>
      <c r="N665" s="7"/>
      <c r="R665" s="30"/>
      <c r="T665" s="30"/>
      <c r="U665" s="30"/>
      <c r="V665" s="19"/>
      <c r="W665" s="19"/>
      <c r="AA665" s="28"/>
    </row>
    <row r="666" spans="1:27" ht="15" customHeight="1">
      <c r="A666" s="31"/>
      <c r="B666" s="32"/>
      <c r="C666" s="3"/>
      <c r="E666" s="16"/>
      <c r="F666" s="10"/>
      <c r="G666" s="31"/>
      <c r="H666" s="15"/>
      <c r="I666" s="33"/>
      <c r="J666" s="33"/>
      <c r="K666" s="33"/>
      <c r="M666" s="32"/>
      <c r="N666" s="7"/>
      <c r="R666" s="30"/>
      <c r="T666" s="30"/>
      <c r="U666" s="30"/>
      <c r="V666" s="19"/>
      <c r="W666" s="19"/>
      <c r="AA666" s="28"/>
    </row>
    <row r="667" spans="1:27" ht="15" customHeight="1">
      <c r="A667" s="31"/>
      <c r="B667" s="32"/>
      <c r="C667" s="3"/>
      <c r="E667" s="16"/>
      <c r="F667" s="10"/>
      <c r="G667" s="31"/>
      <c r="H667" s="15"/>
      <c r="I667" s="33"/>
      <c r="J667" s="33"/>
      <c r="K667" s="33"/>
      <c r="M667" s="32"/>
      <c r="N667" s="7"/>
      <c r="R667" s="30"/>
      <c r="T667" s="30"/>
      <c r="U667" s="30"/>
      <c r="V667" s="19"/>
      <c r="W667" s="19"/>
      <c r="AA667" s="28"/>
    </row>
    <row r="668" spans="1:27" ht="15" customHeight="1">
      <c r="A668" s="34"/>
      <c r="B668" s="32"/>
      <c r="C668" s="3"/>
      <c r="E668" s="16"/>
      <c r="F668" s="10"/>
      <c r="G668" s="31"/>
      <c r="H668" s="15"/>
      <c r="I668" s="33"/>
      <c r="J668" s="33"/>
      <c r="K668" s="33"/>
      <c r="M668" s="32"/>
      <c r="N668" s="7"/>
      <c r="R668" s="30"/>
      <c r="T668" s="30"/>
      <c r="U668" s="30"/>
      <c r="V668" s="19"/>
      <c r="W668" s="19"/>
      <c r="AA668" s="28"/>
    </row>
    <row r="669" spans="1:27" ht="15" customHeight="1">
      <c r="A669" s="34"/>
      <c r="B669" s="32"/>
      <c r="C669" s="3"/>
      <c r="E669" s="16"/>
      <c r="F669" s="10"/>
      <c r="G669" s="31"/>
      <c r="H669" s="15"/>
      <c r="I669" s="33"/>
      <c r="J669" s="33"/>
      <c r="K669" s="33"/>
      <c r="M669" s="32"/>
      <c r="N669" s="7"/>
      <c r="R669" s="30"/>
      <c r="T669" s="30"/>
      <c r="U669" s="30"/>
      <c r="V669" s="19"/>
      <c r="W669" s="19"/>
      <c r="AA669" s="28"/>
    </row>
    <row r="670" spans="1:27" ht="15" customHeight="1">
      <c r="A670" s="31"/>
      <c r="B670" s="32"/>
      <c r="C670" s="3"/>
      <c r="E670" s="16"/>
      <c r="F670" s="10"/>
      <c r="G670" s="31"/>
      <c r="H670" s="15"/>
      <c r="I670" s="33"/>
      <c r="J670" s="33"/>
      <c r="K670" s="33"/>
      <c r="M670" s="32"/>
      <c r="N670" s="7"/>
      <c r="R670" s="30"/>
      <c r="T670" s="30"/>
      <c r="U670" s="30"/>
      <c r="V670" s="19"/>
      <c r="W670" s="19"/>
      <c r="AA670" s="28"/>
    </row>
    <row r="671" spans="1:27" ht="15" customHeight="1">
      <c r="A671" s="34"/>
      <c r="B671" s="32"/>
      <c r="C671" s="3"/>
      <c r="E671" s="16"/>
      <c r="F671" s="10"/>
      <c r="G671" s="31"/>
      <c r="H671" s="15"/>
      <c r="I671" s="33"/>
      <c r="J671" s="33"/>
      <c r="K671" s="33"/>
      <c r="M671" s="32"/>
      <c r="N671" s="7"/>
      <c r="R671" s="30"/>
      <c r="T671" s="30"/>
      <c r="U671" s="30"/>
      <c r="V671" s="19"/>
      <c r="W671" s="19"/>
      <c r="AA671" s="28"/>
    </row>
    <row r="672" spans="1:27" ht="15" customHeight="1">
      <c r="A672" s="34"/>
      <c r="B672" s="32"/>
      <c r="C672" s="3"/>
      <c r="E672" s="16"/>
      <c r="F672" s="10"/>
      <c r="G672" s="31"/>
      <c r="H672" s="15"/>
      <c r="I672" s="33"/>
      <c r="J672" s="33"/>
      <c r="K672" s="33"/>
      <c r="M672" s="32"/>
      <c r="N672" s="7"/>
      <c r="R672" s="30"/>
      <c r="T672" s="30"/>
      <c r="U672" s="30"/>
      <c r="V672" s="19"/>
      <c r="W672" s="19"/>
      <c r="AA672" s="28"/>
    </row>
    <row r="673" spans="1:27" ht="15" customHeight="1">
      <c r="A673" s="31"/>
      <c r="B673" s="32"/>
      <c r="C673" s="3"/>
      <c r="E673" s="16"/>
      <c r="F673" s="10"/>
      <c r="G673" s="31"/>
      <c r="H673" s="15"/>
      <c r="I673" s="33"/>
      <c r="J673" s="33"/>
      <c r="K673" s="33"/>
      <c r="M673" s="32"/>
      <c r="N673" s="7"/>
      <c r="R673" s="30"/>
      <c r="T673" s="30"/>
      <c r="U673" s="30"/>
      <c r="V673" s="19"/>
      <c r="W673" s="19"/>
      <c r="AA673" s="28"/>
    </row>
    <row r="674" spans="1:27" ht="15" customHeight="1">
      <c r="A674" s="31"/>
      <c r="B674" s="32"/>
      <c r="C674" s="3"/>
      <c r="E674" s="16"/>
      <c r="F674" s="10"/>
      <c r="G674" s="31"/>
      <c r="H674" s="15"/>
      <c r="I674" s="33"/>
      <c r="J674" s="33"/>
      <c r="K674" s="33"/>
      <c r="M674" s="32"/>
      <c r="N674" s="7"/>
      <c r="R674" s="30"/>
      <c r="T674" s="30"/>
      <c r="U674" s="30"/>
      <c r="V674" s="19"/>
      <c r="W674" s="19"/>
      <c r="AA674" s="28"/>
    </row>
    <row r="675" spans="1:27" ht="15" customHeight="1">
      <c r="A675" s="31"/>
      <c r="B675" s="32"/>
      <c r="C675" s="3"/>
      <c r="E675" s="16"/>
      <c r="F675" s="10"/>
      <c r="G675" s="31"/>
      <c r="H675" s="15"/>
      <c r="I675" s="33"/>
      <c r="J675" s="33"/>
      <c r="K675" s="33"/>
      <c r="M675" s="32"/>
      <c r="N675" s="7"/>
      <c r="R675" s="30"/>
      <c r="T675" s="30"/>
      <c r="U675" s="30"/>
      <c r="V675" s="19"/>
      <c r="W675" s="19"/>
      <c r="AA675" s="28"/>
    </row>
    <row r="676" spans="1:27" ht="15" customHeight="1">
      <c r="A676" s="34"/>
      <c r="B676" s="32"/>
      <c r="C676" s="3"/>
      <c r="E676" s="16"/>
      <c r="F676" s="10"/>
      <c r="G676" s="31"/>
      <c r="H676" s="15"/>
      <c r="I676" s="33"/>
      <c r="J676" s="33"/>
      <c r="K676" s="33"/>
      <c r="M676" s="32"/>
      <c r="N676" s="7"/>
      <c r="R676" s="30"/>
      <c r="T676" s="30"/>
      <c r="U676" s="30"/>
      <c r="V676" s="19"/>
      <c r="W676" s="19"/>
      <c r="AA676" s="28"/>
    </row>
    <row r="677" spans="1:27" ht="15" customHeight="1">
      <c r="A677" s="31"/>
      <c r="B677" s="32"/>
      <c r="C677" s="3"/>
      <c r="E677" s="16"/>
      <c r="F677" s="10"/>
      <c r="G677" s="31"/>
      <c r="H677" s="15"/>
      <c r="I677" s="33"/>
      <c r="J677" s="33"/>
      <c r="K677" s="33"/>
      <c r="M677" s="32"/>
      <c r="N677" s="7"/>
      <c r="R677" s="30"/>
      <c r="T677" s="30"/>
      <c r="U677" s="30"/>
      <c r="V677" s="19"/>
      <c r="W677" s="19"/>
      <c r="AA677" s="28"/>
    </row>
    <row r="678" spans="1:27" ht="15" customHeight="1">
      <c r="A678" s="31"/>
      <c r="B678" s="32"/>
      <c r="C678" s="3"/>
      <c r="E678" s="16"/>
      <c r="F678" s="10"/>
      <c r="G678" s="31"/>
      <c r="H678" s="15"/>
      <c r="I678" s="33"/>
      <c r="J678" s="33"/>
      <c r="K678" s="33"/>
      <c r="M678" s="32"/>
      <c r="N678" s="7"/>
      <c r="R678" s="30"/>
      <c r="T678" s="30"/>
      <c r="U678" s="30"/>
      <c r="V678" s="19"/>
      <c r="W678" s="19"/>
      <c r="AA678" s="28"/>
    </row>
    <row r="679" spans="1:27" ht="15" customHeight="1">
      <c r="A679" s="31"/>
      <c r="B679" s="32"/>
      <c r="C679" s="3"/>
      <c r="E679" s="16"/>
      <c r="F679" s="10"/>
      <c r="G679" s="31"/>
      <c r="H679" s="15"/>
      <c r="I679" s="33"/>
      <c r="J679" s="33"/>
      <c r="K679" s="33"/>
      <c r="M679" s="32"/>
      <c r="N679" s="7"/>
      <c r="R679" s="30"/>
      <c r="T679" s="30"/>
      <c r="U679" s="30"/>
      <c r="V679" s="19"/>
      <c r="W679" s="19"/>
      <c r="AA679" s="28"/>
    </row>
    <row r="680" spans="1:27" ht="15" customHeight="1">
      <c r="A680" s="31"/>
      <c r="B680" s="14"/>
      <c r="C680" s="14"/>
      <c r="E680" s="16"/>
      <c r="F680" s="10"/>
      <c r="G680" s="31"/>
      <c r="H680" s="15"/>
      <c r="I680" s="29"/>
      <c r="J680" s="29"/>
      <c r="K680" s="29"/>
      <c r="M680" s="14"/>
      <c r="N680" s="7"/>
      <c r="R680" s="30"/>
      <c r="T680" s="30"/>
      <c r="U680" s="30"/>
      <c r="V680" s="19"/>
      <c r="W680" s="19"/>
      <c r="AA680" s="28"/>
    </row>
    <row r="681" spans="1:27" ht="15" customHeight="1">
      <c r="A681" s="31"/>
      <c r="B681" s="32"/>
      <c r="C681" s="3"/>
      <c r="E681" s="16"/>
      <c r="F681" s="10"/>
      <c r="G681" s="31"/>
      <c r="H681" s="15"/>
      <c r="I681" s="33"/>
      <c r="J681" s="33"/>
      <c r="K681" s="33"/>
      <c r="M681" s="32"/>
      <c r="N681" s="7"/>
      <c r="R681" s="30"/>
      <c r="T681" s="30"/>
      <c r="U681" s="30"/>
      <c r="V681" s="19"/>
      <c r="W681" s="19"/>
      <c r="AA681" s="28"/>
    </row>
    <row r="682" spans="1:27" ht="15" customHeight="1">
      <c r="A682" s="31"/>
      <c r="B682" s="32"/>
      <c r="C682" s="3"/>
      <c r="E682" s="16"/>
      <c r="F682" s="10"/>
      <c r="G682" s="31"/>
      <c r="H682" s="15"/>
      <c r="I682" s="33"/>
      <c r="J682" s="33"/>
      <c r="K682" s="33"/>
      <c r="M682" s="32"/>
      <c r="N682" s="7"/>
      <c r="R682" s="30"/>
      <c r="T682" s="30"/>
      <c r="U682" s="30"/>
      <c r="V682" s="19"/>
      <c r="W682" s="19"/>
      <c r="AA682" s="28"/>
    </row>
    <row r="683" spans="1:27" ht="15" customHeight="1">
      <c r="A683" s="34"/>
      <c r="B683" s="32"/>
      <c r="C683" s="3"/>
      <c r="E683" s="16"/>
      <c r="F683" s="10"/>
      <c r="G683" s="31"/>
      <c r="H683" s="15"/>
      <c r="I683" s="33"/>
      <c r="J683" s="33"/>
      <c r="K683" s="33"/>
      <c r="M683" s="32"/>
      <c r="N683" s="7"/>
      <c r="R683" s="30"/>
      <c r="T683" s="30"/>
      <c r="U683" s="30"/>
      <c r="V683" s="19"/>
      <c r="W683" s="19"/>
      <c r="AA683" s="28"/>
    </row>
    <row r="684" spans="1:27" ht="15" customHeight="1">
      <c r="A684" s="34"/>
      <c r="B684" s="32"/>
      <c r="C684" s="3"/>
      <c r="E684" s="16"/>
      <c r="F684" s="10"/>
      <c r="G684" s="31"/>
      <c r="H684" s="15"/>
      <c r="I684" s="33"/>
      <c r="J684" s="33"/>
      <c r="K684" s="33"/>
      <c r="M684" s="32"/>
      <c r="N684" s="7"/>
      <c r="R684" s="30"/>
      <c r="T684" s="30"/>
      <c r="U684" s="30"/>
      <c r="V684" s="19"/>
      <c r="W684" s="19"/>
      <c r="AA684" s="28"/>
    </row>
    <row r="685" spans="1:27" ht="15" customHeight="1">
      <c r="A685" s="31"/>
      <c r="B685" s="32"/>
      <c r="C685" s="3"/>
      <c r="E685" s="16"/>
      <c r="F685" s="10"/>
      <c r="G685" s="31"/>
      <c r="H685" s="15"/>
      <c r="I685" s="33"/>
      <c r="J685" s="33"/>
      <c r="K685" s="33"/>
      <c r="M685" s="32"/>
      <c r="N685" s="7"/>
      <c r="R685" s="30"/>
      <c r="T685" s="30"/>
      <c r="U685" s="30"/>
      <c r="V685" s="19"/>
      <c r="W685" s="19"/>
      <c r="AA685" s="28"/>
    </row>
    <row r="686" spans="1:27" ht="15" customHeight="1">
      <c r="A686" s="31"/>
      <c r="B686" s="32"/>
      <c r="C686" s="3"/>
      <c r="E686" s="16"/>
      <c r="F686" s="10"/>
      <c r="G686" s="31"/>
      <c r="H686" s="15"/>
      <c r="I686" s="33"/>
      <c r="J686" s="33"/>
      <c r="K686" s="33"/>
      <c r="M686" s="32"/>
      <c r="N686" s="7"/>
      <c r="R686" s="30"/>
      <c r="T686" s="30"/>
      <c r="U686" s="30"/>
      <c r="V686" s="19"/>
      <c r="W686" s="19"/>
      <c r="AA686" s="28"/>
    </row>
    <row r="687" spans="1:27" ht="15" customHeight="1">
      <c r="A687" s="31"/>
      <c r="B687" s="32"/>
      <c r="C687" s="3"/>
      <c r="E687" s="16"/>
      <c r="F687" s="10"/>
      <c r="G687" s="31"/>
      <c r="H687" s="15"/>
      <c r="I687" s="33"/>
      <c r="J687" s="33"/>
      <c r="K687" s="33"/>
      <c r="M687" s="32"/>
      <c r="N687" s="7"/>
      <c r="R687" s="30"/>
      <c r="T687" s="30"/>
      <c r="U687" s="30"/>
      <c r="V687" s="19"/>
      <c r="W687" s="19"/>
      <c r="AA687" s="28"/>
    </row>
    <row r="688" spans="1:27" ht="15" customHeight="1">
      <c r="A688" s="31"/>
      <c r="B688" s="32"/>
      <c r="C688" s="3"/>
      <c r="E688" s="16"/>
      <c r="F688" s="10"/>
      <c r="G688" s="31"/>
      <c r="H688" s="15"/>
      <c r="I688" s="33"/>
      <c r="J688" s="33"/>
      <c r="K688" s="33"/>
      <c r="M688" s="32"/>
      <c r="N688" s="7"/>
      <c r="R688" s="30"/>
      <c r="T688" s="30"/>
      <c r="U688" s="30"/>
      <c r="V688" s="19"/>
      <c r="W688" s="19"/>
      <c r="AA688" s="28"/>
    </row>
    <row r="689" spans="1:27" ht="15" customHeight="1">
      <c r="A689" s="34"/>
      <c r="B689" s="32"/>
      <c r="C689" s="3"/>
      <c r="E689" s="16"/>
      <c r="F689" s="10"/>
      <c r="G689" s="31"/>
      <c r="H689" s="15"/>
      <c r="I689" s="33"/>
      <c r="J689" s="33"/>
      <c r="K689" s="33"/>
      <c r="M689" s="32"/>
      <c r="N689" s="7"/>
      <c r="R689" s="30"/>
      <c r="T689" s="30"/>
      <c r="U689" s="30"/>
      <c r="V689" s="19"/>
      <c r="W689" s="19"/>
      <c r="AA689" s="28"/>
    </row>
    <row r="690" spans="1:27" ht="15" customHeight="1">
      <c r="A690" s="31"/>
      <c r="B690" s="32"/>
      <c r="C690" s="3"/>
      <c r="E690" s="16"/>
      <c r="F690" s="10"/>
      <c r="G690" s="31"/>
      <c r="H690" s="15"/>
      <c r="I690" s="33"/>
      <c r="J690" s="33"/>
      <c r="K690" s="33"/>
      <c r="M690" s="32"/>
      <c r="N690" s="7"/>
      <c r="R690" s="30"/>
      <c r="T690" s="30"/>
      <c r="U690" s="30"/>
      <c r="V690" s="19"/>
      <c r="W690" s="19"/>
      <c r="AA690" s="28"/>
    </row>
    <row r="691" spans="1:27" ht="15" customHeight="1">
      <c r="A691" s="34"/>
      <c r="B691" s="32"/>
      <c r="C691" s="3"/>
      <c r="E691" s="16"/>
      <c r="F691" s="10"/>
      <c r="G691" s="31"/>
      <c r="H691" s="15"/>
      <c r="I691" s="33"/>
      <c r="J691" s="33"/>
      <c r="K691" s="33"/>
      <c r="M691" s="32"/>
      <c r="N691" s="7"/>
      <c r="R691" s="30"/>
      <c r="T691" s="30"/>
      <c r="U691" s="30"/>
      <c r="V691" s="19"/>
      <c r="W691" s="19"/>
      <c r="AA691" s="28"/>
    </row>
    <row r="692" spans="1:27" ht="15" customHeight="1">
      <c r="A692" s="31"/>
      <c r="B692" s="32"/>
      <c r="C692" s="3"/>
      <c r="E692" s="16"/>
      <c r="F692" s="10"/>
      <c r="G692" s="31"/>
      <c r="H692" s="15"/>
      <c r="I692" s="33"/>
      <c r="J692" s="33"/>
      <c r="K692" s="33"/>
      <c r="M692" s="32"/>
      <c r="N692" s="7"/>
      <c r="R692" s="30"/>
      <c r="T692" s="30"/>
      <c r="U692" s="30"/>
      <c r="V692" s="19"/>
      <c r="W692" s="19"/>
      <c r="AA692" s="28"/>
    </row>
    <row r="693" spans="1:27" ht="15" customHeight="1">
      <c r="A693" s="31"/>
      <c r="B693" s="32"/>
      <c r="C693" s="3"/>
      <c r="E693" s="16"/>
      <c r="F693" s="10"/>
      <c r="G693" s="31"/>
      <c r="H693" s="15"/>
      <c r="I693" s="33"/>
      <c r="J693" s="33"/>
      <c r="K693" s="33"/>
      <c r="M693" s="32"/>
      <c r="N693" s="7"/>
      <c r="R693" s="30"/>
      <c r="T693" s="30"/>
      <c r="U693" s="30"/>
      <c r="V693" s="19"/>
      <c r="W693" s="19"/>
      <c r="AA693" s="28"/>
    </row>
    <row r="694" spans="1:27" ht="15" customHeight="1">
      <c r="A694" s="34"/>
      <c r="B694" s="32"/>
      <c r="C694" s="3"/>
      <c r="E694" s="16"/>
      <c r="F694" s="10"/>
      <c r="G694" s="31"/>
      <c r="H694" s="15"/>
      <c r="I694" s="33"/>
      <c r="J694" s="33"/>
      <c r="K694" s="33"/>
      <c r="M694" s="32"/>
      <c r="N694" s="7"/>
      <c r="R694" s="30"/>
      <c r="T694" s="30"/>
      <c r="U694" s="30"/>
      <c r="V694" s="19"/>
      <c r="W694" s="19"/>
      <c r="AA694" s="28"/>
    </row>
    <row r="695" spans="1:27" ht="15" customHeight="1">
      <c r="A695" s="31"/>
      <c r="B695" s="32"/>
      <c r="C695" s="3"/>
      <c r="E695" s="16"/>
      <c r="F695" s="10"/>
      <c r="G695" s="31"/>
      <c r="H695" s="15"/>
      <c r="I695" s="33"/>
      <c r="J695" s="33"/>
      <c r="K695" s="33"/>
      <c r="M695" s="32"/>
      <c r="N695" s="7"/>
      <c r="R695" s="30"/>
      <c r="T695" s="30"/>
      <c r="U695" s="30"/>
      <c r="V695" s="19"/>
      <c r="W695" s="19"/>
      <c r="AA695" s="28"/>
    </row>
    <row r="696" spans="1:27" ht="15" customHeight="1">
      <c r="A696" s="31"/>
      <c r="B696" s="32"/>
      <c r="C696" s="3"/>
      <c r="E696" s="16"/>
      <c r="F696" s="10"/>
      <c r="G696" s="31"/>
      <c r="H696" s="15"/>
      <c r="I696" s="33"/>
      <c r="J696" s="33"/>
      <c r="K696" s="33"/>
      <c r="M696" s="32"/>
      <c r="N696" s="7"/>
      <c r="R696" s="30"/>
      <c r="T696" s="30"/>
      <c r="U696" s="30"/>
      <c r="V696" s="19"/>
      <c r="W696" s="19"/>
      <c r="AA696" s="28"/>
    </row>
    <row r="697" spans="1:27" ht="15" customHeight="1">
      <c r="A697" s="31"/>
      <c r="B697" s="32"/>
      <c r="C697" s="3"/>
      <c r="E697" s="16"/>
      <c r="F697" s="10"/>
      <c r="G697" s="31"/>
      <c r="H697" s="15"/>
      <c r="I697" s="33"/>
      <c r="J697" s="33"/>
      <c r="K697" s="33"/>
      <c r="M697" s="32"/>
      <c r="N697" s="7"/>
      <c r="R697" s="30"/>
      <c r="T697" s="30"/>
      <c r="U697" s="30"/>
      <c r="V697" s="19"/>
      <c r="W697" s="19"/>
      <c r="AA697" s="28"/>
    </row>
    <row r="698" spans="1:27" ht="15" customHeight="1">
      <c r="A698" s="31"/>
      <c r="B698" s="32"/>
      <c r="C698" s="3"/>
      <c r="E698" s="16"/>
      <c r="F698" s="10"/>
      <c r="G698" s="31"/>
      <c r="H698" s="15"/>
      <c r="I698" s="33"/>
      <c r="J698" s="33"/>
      <c r="K698" s="33"/>
      <c r="M698" s="32"/>
      <c r="N698" s="7"/>
      <c r="R698" s="30"/>
      <c r="T698" s="30"/>
      <c r="U698" s="30"/>
      <c r="V698" s="19"/>
      <c r="W698" s="19"/>
      <c r="AA698" s="28"/>
    </row>
    <row r="699" spans="1:27" ht="15" customHeight="1">
      <c r="A699" s="31"/>
      <c r="B699" s="32"/>
      <c r="C699" s="3"/>
      <c r="E699" s="16"/>
      <c r="F699" s="10"/>
      <c r="G699" s="31"/>
      <c r="H699" s="15"/>
      <c r="I699" s="33"/>
      <c r="J699" s="33"/>
      <c r="K699" s="33"/>
      <c r="M699" s="32"/>
      <c r="N699" s="7"/>
      <c r="R699" s="30"/>
      <c r="T699" s="30"/>
      <c r="U699" s="30"/>
      <c r="V699" s="19"/>
      <c r="W699" s="19"/>
      <c r="AA699" s="28"/>
    </row>
    <row r="700" spans="1:27" ht="15" customHeight="1">
      <c r="A700" s="31"/>
      <c r="B700" s="32"/>
      <c r="C700" s="3"/>
      <c r="E700" s="16"/>
      <c r="F700" s="10"/>
      <c r="G700" s="31"/>
      <c r="H700" s="15"/>
      <c r="I700" s="33"/>
      <c r="J700" s="33"/>
      <c r="K700" s="33"/>
      <c r="M700" s="32"/>
      <c r="N700" s="7"/>
      <c r="R700" s="30"/>
      <c r="T700" s="30"/>
      <c r="U700" s="30"/>
      <c r="V700" s="19"/>
      <c r="W700" s="19"/>
      <c r="AA700" s="28"/>
    </row>
    <row r="701" spans="1:27" ht="15" customHeight="1">
      <c r="A701" s="31"/>
      <c r="B701" s="32"/>
      <c r="C701" s="3"/>
      <c r="E701" s="16"/>
      <c r="F701" s="10"/>
      <c r="G701" s="31"/>
      <c r="H701" s="15"/>
      <c r="I701" s="33"/>
      <c r="J701" s="33"/>
      <c r="K701" s="33"/>
      <c r="M701" s="32"/>
      <c r="N701" s="7"/>
      <c r="R701" s="30"/>
      <c r="T701" s="30"/>
      <c r="U701" s="30"/>
      <c r="V701" s="19"/>
      <c r="W701" s="19"/>
      <c r="AA701" s="28"/>
    </row>
    <row r="702" spans="1:27" ht="15" customHeight="1">
      <c r="A702" s="31"/>
      <c r="B702" s="32"/>
      <c r="C702" s="3"/>
      <c r="E702" s="16"/>
      <c r="F702" s="10"/>
      <c r="G702" s="31"/>
      <c r="H702" s="15"/>
      <c r="I702" s="33"/>
      <c r="J702" s="33"/>
      <c r="K702" s="33"/>
      <c r="M702" s="32"/>
      <c r="N702" s="7"/>
      <c r="R702" s="30"/>
      <c r="T702" s="30"/>
      <c r="U702" s="30"/>
      <c r="V702" s="19"/>
      <c r="W702" s="19"/>
      <c r="AA702" s="28"/>
    </row>
    <row r="703" spans="1:27" ht="15" customHeight="1">
      <c r="A703" s="31"/>
      <c r="B703" s="32"/>
      <c r="C703" s="3"/>
      <c r="E703" s="16"/>
      <c r="F703" s="10"/>
      <c r="G703" s="31"/>
      <c r="H703" s="15"/>
      <c r="I703" s="33"/>
      <c r="J703" s="33"/>
      <c r="K703" s="33"/>
      <c r="M703" s="32"/>
      <c r="N703" s="7"/>
      <c r="R703" s="30"/>
      <c r="T703" s="30"/>
      <c r="U703" s="30"/>
      <c r="V703" s="19"/>
      <c r="W703" s="19"/>
      <c r="AA703" s="28"/>
    </row>
    <row r="704" spans="1:27" ht="15" customHeight="1">
      <c r="A704" s="31"/>
      <c r="B704" s="32"/>
      <c r="C704" s="3"/>
      <c r="E704" s="16"/>
      <c r="F704" s="10"/>
      <c r="G704" s="31"/>
      <c r="H704" s="15"/>
      <c r="I704" s="33"/>
      <c r="J704" s="33"/>
      <c r="K704" s="33"/>
      <c r="M704" s="32"/>
      <c r="N704" s="7"/>
      <c r="R704" s="30"/>
      <c r="T704" s="30"/>
      <c r="U704" s="30"/>
      <c r="V704" s="19"/>
      <c r="W704" s="19"/>
      <c r="AA704" s="28"/>
    </row>
    <row r="705" spans="1:27" ht="15" customHeight="1">
      <c r="A705" s="34"/>
      <c r="B705" s="32"/>
      <c r="C705" s="3"/>
      <c r="E705" s="16"/>
      <c r="F705" s="10"/>
      <c r="G705" s="31"/>
      <c r="H705" s="15"/>
      <c r="I705" s="33"/>
      <c r="J705" s="33"/>
      <c r="K705" s="33"/>
      <c r="M705" s="32"/>
      <c r="N705" s="7"/>
      <c r="R705" s="30"/>
      <c r="T705" s="30"/>
      <c r="U705" s="30"/>
      <c r="V705" s="19"/>
      <c r="W705" s="19"/>
      <c r="AA705" s="28"/>
    </row>
    <row r="706" spans="1:27" ht="15" customHeight="1">
      <c r="A706" s="34"/>
      <c r="B706" s="32"/>
      <c r="C706" s="3"/>
      <c r="E706" s="16"/>
      <c r="F706" s="10"/>
      <c r="G706" s="31"/>
      <c r="H706" s="15"/>
      <c r="I706" s="33"/>
      <c r="J706" s="33"/>
      <c r="K706" s="33"/>
      <c r="M706" s="32"/>
      <c r="N706" s="7"/>
      <c r="R706" s="30"/>
      <c r="T706" s="30"/>
      <c r="U706" s="30"/>
      <c r="V706" s="19"/>
      <c r="W706" s="19"/>
      <c r="AA706" s="28"/>
    </row>
    <row r="707" spans="1:27" ht="15" customHeight="1">
      <c r="A707" s="31"/>
      <c r="B707" s="32"/>
      <c r="C707" s="3"/>
      <c r="E707" s="16"/>
      <c r="F707" s="10"/>
      <c r="G707" s="31"/>
      <c r="H707" s="15"/>
      <c r="I707" s="33"/>
      <c r="J707" s="33"/>
      <c r="K707" s="33"/>
      <c r="M707" s="32"/>
      <c r="N707" s="7"/>
      <c r="R707" s="30"/>
      <c r="T707" s="30"/>
      <c r="U707" s="30"/>
      <c r="V707" s="19"/>
      <c r="W707" s="19"/>
      <c r="AA707" s="28"/>
    </row>
    <row r="708" spans="1:27" ht="15" customHeight="1">
      <c r="A708" s="34"/>
      <c r="B708" s="32"/>
      <c r="C708" s="3"/>
      <c r="E708" s="16"/>
      <c r="F708" s="10"/>
      <c r="G708" s="31"/>
      <c r="H708" s="15"/>
      <c r="I708" s="33"/>
      <c r="J708" s="33"/>
      <c r="K708" s="33"/>
      <c r="M708" s="32"/>
      <c r="N708" s="7"/>
      <c r="R708" s="30"/>
      <c r="T708" s="30"/>
      <c r="U708" s="30"/>
      <c r="V708" s="19"/>
      <c r="W708" s="19"/>
      <c r="AA708" s="28"/>
    </row>
    <row r="709" spans="1:27" ht="15" customHeight="1">
      <c r="A709" s="31"/>
      <c r="B709" s="32"/>
      <c r="C709" s="3"/>
      <c r="E709" s="16"/>
      <c r="F709" s="10"/>
      <c r="G709" s="31"/>
      <c r="H709" s="15"/>
      <c r="I709" s="33"/>
      <c r="J709" s="33"/>
      <c r="K709" s="33"/>
      <c r="M709" s="32"/>
      <c r="N709" s="7"/>
      <c r="R709" s="30"/>
      <c r="T709" s="30"/>
      <c r="U709" s="30"/>
      <c r="V709" s="19"/>
      <c r="W709" s="19"/>
      <c r="AA709" s="28"/>
    </row>
    <row r="710" spans="1:27" ht="15" customHeight="1">
      <c r="A710" s="31"/>
      <c r="B710" s="32"/>
      <c r="C710" s="3"/>
      <c r="E710" s="16"/>
      <c r="F710" s="10"/>
      <c r="G710" s="31"/>
      <c r="H710" s="15"/>
      <c r="I710" s="33"/>
      <c r="J710" s="33"/>
      <c r="K710" s="33"/>
      <c r="M710" s="32"/>
      <c r="N710" s="7"/>
      <c r="R710" s="30"/>
      <c r="T710" s="30"/>
      <c r="U710" s="30"/>
      <c r="V710" s="19"/>
      <c r="W710" s="19"/>
      <c r="AA710" s="28"/>
    </row>
    <row r="711" spans="1:27" ht="15" customHeight="1">
      <c r="A711" s="31"/>
      <c r="B711" s="14"/>
      <c r="C711" s="14"/>
      <c r="E711" s="16"/>
      <c r="F711" s="10"/>
      <c r="G711" s="31"/>
      <c r="H711" s="15"/>
      <c r="I711" s="29"/>
      <c r="J711" s="29"/>
      <c r="K711" s="29"/>
      <c r="M711" s="14"/>
      <c r="N711" s="7"/>
      <c r="R711" s="30"/>
      <c r="T711" s="30"/>
      <c r="U711" s="30"/>
      <c r="V711" s="19"/>
      <c r="W711" s="19"/>
      <c r="AA711" s="28"/>
    </row>
    <row r="712" spans="1:27" ht="15" customHeight="1">
      <c r="A712" s="31"/>
      <c r="B712" s="32"/>
      <c r="C712" s="3"/>
      <c r="E712" s="16"/>
      <c r="F712" s="10"/>
      <c r="G712" s="31"/>
      <c r="H712" s="15"/>
      <c r="I712" s="33"/>
      <c r="J712" s="33"/>
      <c r="K712" s="33"/>
      <c r="M712" s="32"/>
      <c r="N712" s="7"/>
      <c r="R712" s="30"/>
      <c r="T712" s="30"/>
      <c r="U712" s="30"/>
      <c r="V712" s="19"/>
      <c r="W712" s="19"/>
      <c r="AA712" s="28"/>
    </row>
    <row r="713" spans="1:27" ht="15" customHeight="1">
      <c r="A713" s="31"/>
      <c r="B713" s="32"/>
      <c r="C713" s="3"/>
      <c r="E713" s="16"/>
      <c r="F713" s="10"/>
      <c r="G713" s="31"/>
      <c r="H713" s="15"/>
      <c r="I713" s="33"/>
      <c r="J713" s="33"/>
      <c r="K713" s="33"/>
      <c r="M713" s="32"/>
      <c r="N713" s="7"/>
      <c r="R713" s="30"/>
      <c r="T713" s="30"/>
      <c r="U713" s="30"/>
      <c r="V713" s="19"/>
      <c r="W713" s="19"/>
      <c r="AA713" s="28"/>
    </row>
    <row r="714" spans="1:27" ht="15" customHeight="1">
      <c r="A714" s="31"/>
      <c r="B714" s="32"/>
      <c r="C714" s="3"/>
      <c r="E714" s="16"/>
      <c r="F714" s="10"/>
      <c r="G714" s="31"/>
      <c r="H714" s="15"/>
      <c r="I714" s="33"/>
      <c r="J714" s="33"/>
      <c r="K714" s="33"/>
      <c r="M714" s="32"/>
      <c r="N714" s="7"/>
      <c r="R714" s="30"/>
      <c r="T714" s="30"/>
      <c r="U714" s="30"/>
      <c r="V714" s="19"/>
      <c r="W714" s="19"/>
      <c r="AA714" s="28"/>
    </row>
    <row r="715" spans="1:27" ht="15" customHeight="1">
      <c r="A715" s="34"/>
      <c r="B715" s="32"/>
      <c r="C715" s="3"/>
      <c r="E715" s="16"/>
      <c r="F715" s="10"/>
      <c r="G715" s="31"/>
      <c r="H715" s="15"/>
      <c r="I715" s="33"/>
      <c r="J715" s="33"/>
      <c r="K715" s="33"/>
      <c r="M715" s="32"/>
      <c r="N715" s="7"/>
      <c r="R715" s="30"/>
      <c r="T715" s="30"/>
      <c r="U715" s="30"/>
      <c r="V715" s="19"/>
      <c r="W715" s="19"/>
      <c r="AA715" s="28"/>
    </row>
    <row r="716" spans="1:27" ht="15" customHeight="1">
      <c r="A716" s="31"/>
      <c r="B716" s="32"/>
      <c r="C716" s="3"/>
      <c r="E716" s="16"/>
      <c r="F716" s="10"/>
      <c r="G716" s="31"/>
      <c r="H716" s="15"/>
      <c r="I716" s="33"/>
      <c r="J716" s="33"/>
      <c r="K716" s="33"/>
      <c r="M716" s="32"/>
      <c r="N716" s="7"/>
      <c r="R716" s="30"/>
      <c r="T716" s="30"/>
      <c r="U716" s="30"/>
      <c r="V716" s="19"/>
      <c r="W716" s="19"/>
      <c r="AA716" s="28"/>
    </row>
    <row r="717" spans="1:27" ht="15" customHeight="1">
      <c r="A717" s="31"/>
      <c r="B717" s="14"/>
      <c r="C717" s="14"/>
      <c r="E717" s="16"/>
      <c r="F717" s="10"/>
      <c r="G717" s="31"/>
      <c r="H717" s="15"/>
      <c r="I717" s="29"/>
      <c r="J717" s="29"/>
      <c r="K717" s="29"/>
      <c r="M717" s="14"/>
      <c r="N717" s="7"/>
      <c r="R717" s="30"/>
      <c r="T717" s="30"/>
      <c r="U717" s="30"/>
      <c r="V717" s="19"/>
      <c r="W717" s="19"/>
      <c r="AA717" s="28"/>
    </row>
    <row r="718" spans="1:27" ht="15" customHeight="1">
      <c r="A718" s="31"/>
      <c r="B718" s="32"/>
      <c r="C718" s="3"/>
      <c r="E718" s="16"/>
      <c r="F718" s="10"/>
      <c r="G718" s="31"/>
      <c r="H718" s="15"/>
      <c r="I718" s="33"/>
      <c r="J718" s="33"/>
      <c r="K718" s="33"/>
      <c r="M718" s="32"/>
      <c r="N718" s="7"/>
      <c r="R718" s="30"/>
      <c r="T718" s="30"/>
      <c r="U718" s="30"/>
      <c r="V718" s="19"/>
      <c r="W718" s="19"/>
      <c r="AA718" s="28"/>
    </row>
    <row r="719" spans="1:27" ht="15" customHeight="1">
      <c r="A719" s="31"/>
      <c r="B719" s="14"/>
      <c r="C719" s="14"/>
      <c r="E719" s="16"/>
      <c r="F719" s="10"/>
      <c r="G719" s="31"/>
      <c r="H719" s="15"/>
      <c r="I719" s="29"/>
      <c r="J719" s="29"/>
      <c r="K719" s="29"/>
      <c r="M719" s="14"/>
      <c r="N719" s="7"/>
      <c r="R719" s="30"/>
      <c r="T719" s="30"/>
      <c r="U719" s="30"/>
      <c r="V719" s="19"/>
      <c r="W719" s="19"/>
      <c r="AA719" s="28"/>
    </row>
    <row r="720" spans="1:27" ht="15" customHeight="1">
      <c r="A720" s="31"/>
      <c r="B720" s="32"/>
      <c r="C720" s="3"/>
      <c r="E720" s="16"/>
      <c r="F720" s="10"/>
      <c r="G720" s="31"/>
      <c r="H720" s="15"/>
      <c r="I720" s="33"/>
      <c r="J720" s="33"/>
      <c r="K720" s="33"/>
      <c r="M720" s="32"/>
      <c r="N720" s="7"/>
      <c r="R720" s="30"/>
      <c r="T720" s="30"/>
      <c r="U720" s="30"/>
      <c r="V720" s="19"/>
      <c r="W720" s="19"/>
      <c r="AA720" s="28"/>
    </row>
    <row r="721" spans="1:27" ht="15" customHeight="1">
      <c r="A721" s="31"/>
      <c r="B721" s="32"/>
      <c r="C721" s="3"/>
      <c r="E721" s="16"/>
      <c r="F721" s="10"/>
      <c r="G721" s="31"/>
      <c r="H721" s="15"/>
      <c r="I721" s="33"/>
      <c r="J721" s="33"/>
      <c r="K721" s="33"/>
      <c r="M721" s="32"/>
      <c r="N721" s="7"/>
      <c r="R721" s="30"/>
      <c r="T721" s="30"/>
      <c r="U721" s="30"/>
      <c r="V721" s="19"/>
      <c r="W721" s="19"/>
      <c r="AA721" s="28"/>
    </row>
    <row r="722" spans="1:27" ht="15" customHeight="1">
      <c r="A722" s="34"/>
      <c r="B722" s="32"/>
      <c r="C722" s="3"/>
      <c r="E722" s="16"/>
      <c r="F722" s="10"/>
      <c r="G722" s="31"/>
      <c r="H722" s="15"/>
      <c r="I722" s="33"/>
      <c r="J722" s="33"/>
      <c r="K722" s="33"/>
      <c r="M722" s="32"/>
      <c r="N722" s="7"/>
      <c r="R722" s="30"/>
      <c r="T722" s="30"/>
      <c r="U722" s="30"/>
      <c r="V722" s="19"/>
      <c r="W722" s="19"/>
      <c r="AA722" s="28"/>
    </row>
    <row r="723" spans="1:27" ht="15" customHeight="1">
      <c r="A723" s="34"/>
      <c r="B723" s="32"/>
      <c r="C723" s="3"/>
      <c r="E723" s="16"/>
      <c r="F723" s="10"/>
      <c r="G723" s="31"/>
      <c r="H723" s="15"/>
      <c r="I723" s="33"/>
      <c r="J723" s="33"/>
      <c r="K723" s="33"/>
      <c r="M723" s="32"/>
      <c r="N723" s="7"/>
      <c r="R723" s="30"/>
      <c r="T723" s="30"/>
      <c r="U723" s="30"/>
      <c r="V723" s="19"/>
      <c r="W723" s="19"/>
      <c r="AA723" s="28"/>
    </row>
    <row r="724" spans="1:27" ht="15" customHeight="1">
      <c r="A724" s="31"/>
      <c r="B724" s="32"/>
      <c r="C724" s="3"/>
      <c r="E724" s="16"/>
      <c r="F724" s="10"/>
      <c r="G724" s="31"/>
      <c r="H724" s="15"/>
      <c r="I724" s="33"/>
      <c r="J724" s="33"/>
      <c r="K724" s="33"/>
      <c r="M724" s="32"/>
      <c r="N724" s="7"/>
      <c r="R724" s="30"/>
      <c r="T724" s="30"/>
      <c r="U724" s="30"/>
      <c r="V724" s="19"/>
      <c r="W724" s="19"/>
      <c r="AA724" s="28"/>
    </row>
    <row r="725" spans="1:27" ht="15" customHeight="1">
      <c r="A725" s="31"/>
      <c r="B725" s="32"/>
      <c r="C725" s="3"/>
      <c r="E725" s="16"/>
      <c r="F725" s="10"/>
      <c r="G725" s="31"/>
      <c r="H725" s="15"/>
      <c r="I725" s="33"/>
      <c r="J725" s="33"/>
      <c r="K725" s="33"/>
      <c r="M725" s="32"/>
      <c r="N725" s="7"/>
      <c r="R725" s="30"/>
      <c r="T725" s="30"/>
      <c r="U725" s="30"/>
      <c r="V725" s="19"/>
      <c r="W725" s="19"/>
      <c r="AA725" s="28"/>
    </row>
    <row r="726" spans="1:27" ht="15" customHeight="1">
      <c r="A726" s="31"/>
      <c r="B726" s="14"/>
      <c r="C726" s="14"/>
      <c r="E726" s="16"/>
      <c r="F726" s="10"/>
      <c r="G726" s="31"/>
      <c r="H726" s="15"/>
      <c r="I726" s="29"/>
      <c r="J726" s="29"/>
      <c r="K726" s="29"/>
      <c r="M726" s="14"/>
      <c r="N726" s="7"/>
      <c r="R726" s="30"/>
      <c r="T726" s="30"/>
      <c r="U726" s="30"/>
      <c r="V726" s="19"/>
      <c r="W726" s="19"/>
      <c r="AA726" s="28"/>
    </row>
    <row r="727" spans="1:27" ht="15" customHeight="1">
      <c r="A727" s="31"/>
      <c r="B727" s="32"/>
      <c r="C727" s="3"/>
      <c r="E727" s="16"/>
      <c r="F727" s="10"/>
      <c r="G727" s="31"/>
      <c r="H727" s="15"/>
      <c r="I727" s="33"/>
      <c r="J727" s="33"/>
      <c r="K727" s="33"/>
      <c r="M727" s="32"/>
      <c r="N727" s="7"/>
      <c r="R727" s="30"/>
      <c r="T727" s="30"/>
      <c r="U727" s="30"/>
      <c r="V727" s="19"/>
      <c r="W727" s="19"/>
      <c r="AA727" s="28"/>
    </row>
    <row r="728" spans="1:27" ht="15" customHeight="1">
      <c r="A728" s="34"/>
      <c r="B728" s="32"/>
      <c r="C728" s="3"/>
      <c r="E728" s="16"/>
      <c r="F728" s="10"/>
      <c r="G728" s="31"/>
      <c r="H728" s="15"/>
      <c r="I728" s="33"/>
      <c r="J728" s="33"/>
      <c r="K728" s="33"/>
      <c r="M728" s="32"/>
      <c r="N728" s="7"/>
      <c r="R728" s="30"/>
      <c r="T728" s="30"/>
      <c r="U728" s="30"/>
      <c r="V728" s="19"/>
      <c r="W728" s="19"/>
      <c r="AA728" s="28"/>
    </row>
    <row r="729" spans="1:27" ht="15" customHeight="1">
      <c r="A729" s="31"/>
      <c r="B729" s="32"/>
      <c r="C729" s="3"/>
      <c r="E729" s="16"/>
      <c r="F729" s="10"/>
      <c r="G729" s="31"/>
      <c r="H729" s="15"/>
      <c r="I729" s="33"/>
      <c r="J729" s="33"/>
      <c r="K729" s="33"/>
      <c r="M729" s="32"/>
      <c r="N729" s="7"/>
      <c r="R729" s="30"/>
      <c r="T729" s="30"/>
      <c r="U729" s="30"/>
      <c r="V729" s="19"/>
      <c r="W729" s="19"/>
      <c r="AA729" s="28"/>
    </row>
    <row r="730" spans="1:27" ht="15" customHeight="1">
      <c r="A730" s="31"/>
      <c r="B730" s="32"/>
      <c r="C730" s="3"/>
      <c r="E730" s="16"/>
      <c r="F730" s="10"/>
      <c r="G730" s="31"/>
      <c r="H730" s="15"/>
      <c r="I730" s="33"/>
      <c r="J730" s="33"/>
      <c r="K730" s="33"/>
      <c r="M730" s="32"/>
      <c r="N730" s="7"/>
      <c r="R730" s="30"/>
      <c r="T730" s="30"/>
      <c r="U730" s="30"/>
      <c r="V730" s="19"/>
      <c r="W730" s="19"/>
      <c r="AA730" s="28"/>
    </row>
    <row r="731" spans="1:27" ht="15" customHeight="1">
      <c r="A731" s="31"/>
      <c r="B731" s="32"/>
      <c r="C731" s="3"/>
      <c r="E731" s="16"/>
      <c r="F731" s="10"/>
      <c r="G731" s="31"/>
      <c r="H731" s="15"/>
      <c r="I731" s="33"/>
      <c r="J731" s="33"/>
      <c r="K731" s="33"/>
      <c r="M731" s="32"/>
      <c r="N731" s="7"/>
      <c r="R731" s="30"/>
      <c r="T731" s="30"/>
      <c r="U731" s="30"/>
      <c r="V731" s="19"/>
      <c r="W731" s="19"/>
      <c r="AA731" s="28"/>
    </row>
    <row r="732" spans="1:27" ht="15" customHeight="1">
      <c r="A732" s="31"/>
      <c r="B732" s="32"/>
      <c r="C732" s="3"/>
      <c r="E732" s="16"/>
      <c r="F732" s="10"/>
      <c r="G732" s="31"/>
      <c r="H732" s="15"/>
      <c r="I732" s="33"/>
      <c r="J732" s="33"/>
      <c r="K732" s="33"/>
      <c r="M732" s="32"/>
      <c r="N732" s="7"/>
      <c r="R732" s="30"/>
      <c r="T732" s="30"/>
      <c r="U732" s="30"/>
      <c r="V732" s="19"/>
      <c r="W732" s="19"/>
      <c r="AA732" s="28"/>
    </row>
    <row r="733" spans="1:27" ht="15" customHeight="1">
      <c r="A733" s="31"/>
      <c r="B733" s="32"/>
      <c r="C733" s="3"/>
      <c r="E733" s="16"/>
      <c r="F733" s="10"/>
      <c r="G733" s="31"/>
      <c r="H733" s="15"/>
      <c r="I733" s="33"/>
      <c r="J733" s="33"/>
      <c r="K733" s="33"/>
      <c r="M733" s="32"/>
      <c r="N733" s="7"/>
      <c r="R733" s="30"/>
      <c r="T733" s="30"/>
      <c r="U733" s="30"/>
      <c r="V733" s="19"/>
      <c r="W733" s="19"/>
      <c r="AA733" s="28"/>
    </row>
    <row r="734" spans="1:27" ht="15" customHeight="1">
      <c r="A734" s="31"/>
      <c r="B734" s="32"/>
      <c r="C734" s="3"/>
      <c r="E734" s="16"/>
      <c r="F734" s="10"/>
      <c r="G734" s="31"/>
      <c r="H734" s="15"/>
      <c r="I734" s="33"/>
      <c r="J734" s="33"/>
      <c r="K734" s="33"/>
      <c r="M734" s="32"/>
      <c r="N734" s="7"/>
      <c r="R734" s="30"/>
      <c r="T734" s="30"/>
      <c r="U734" s="30"/>
      <c r="V734" s="19"/>
      <c r="W734" s="19"/>
      <c r="AA734" s="28"/>
    </row>
    <row r="735" spans="1:27" ht="15" customHeight="1">
      <c r="A735" s="31"/>
      <c r="B735" s="32"/>
      <c r="C735" s="3"/>
      <c r="E735" s="16"/>
      <c r="F735" s="10"/>
      <c r="G735" s="31"/>
      <c r="H735" s="15"/>
      <c r="I735" s="33"/>
      <c r="J735" s="33"/>
      <c r="K735" s="33"/>
      <c r="M735" s="32"/>
      <c r="N735" s="7"/>
      <c r="R735" s="30"/>
      <c r="T735" s="30"/>
      <c r="U735" s="30"/>
      <c r="V735" s="19"/>
      <c r="W735" s="19"/>
      <c r="AA735" s="28"/>
    </row>
    <row r="736" spans="1:27" ht="15" customHeight="1">
      <c r="A736" s="31"/>
      <c r="B736" s="32"/>
      <c r="C736" s="3"/>
      <c r="E736" s="16"/>
      <c r="F736" s="10"/>
      <c r="G736" s="31"/>
      <c r="H736" s="35"/>
      <c r="I736" s="33"/>
      <c r="J736" s="33"/>
      <c r="K736" s="33"/>
      <c r="M736" s="32"/>
      <c r="N736" s="7"/>
      <c r="R736" s="30"/>
      <c r="T736" s="30"/>
      <c r="U736" s="30"/>
      <c r="V736" s="19"/>
      <c r="W736" s="19"/>
      <c r="AA736" s="28"/>
    </row>
    <row r="737" spans="1:27" ht="15" customHeight="1">
      <c r="A737" s="34"/>
      <c r="B737" s="14"/>
      <c r="C737" s="14"/>
      <c r="E737" s="16"/>
      <c r="F737" s="10"/>
      <c r="G737" s="31"/>
      <c r="H737" s="15"/>
      <c r="I737" s="29"/>
      <c r="J737" s="29"/>
      <c r="K737" s="29"/>
      <c r="M737" s="14"/>
      <c r="N737" s="7"/>
      <c r="R737" s="30"/>
      <c r="T737" s="30"/>
      <c r="U737" s="30"/>
      <c r="V737" s="19"/>
      <c r="W737" s="19"/>
      <c r="AA737" s="28"/>
    </row>
    <row r="738" spans="1:27" ht="15" customHeight="1">
      <c r="A738" s="31"/>
      <c r="B738" s="32"/>
      <c r="C738" s="3"/>
      <c r="E738" s="16"/>
      <c r="F738" s="10"/>
      <c r="G738" s="31"/>
      <c r="H738" s="15"/>
      <c r="I738" s="33"/>
      <c r="J738" s="33"/>
      <c r="K738" s="33"/>
      <c r="M738" s="32"/>
      <c r="N738" s="7"/>
      <c r="R738" s="30"/>
      <c r="T738" s="30"/>
      <c r="U738" s="30"/>
      <c r="V738" s="19"/>
      <c r="W738" s="19"/>
      <c r="AA738" s="28"/>
    </row>
    <row r="739" spans="1:27" ht="15" customHeight="1">
      <c r="A739" s="34"/>
      <c r="B739" s="32"/>
      <c r="C739" s="3"/>
      <c r="E739" s="16"/>
      <c r="F739" s="10"/>
      <c r="G739" s="31"/>
      <c r="H739" s="15"/>
      <c r="I739" s="33"/>
      <c r="J739" s="33"/>
      <c r="K739" s="33"/>
      <c r="M739" s="32"/>
      <c r="N739" s="7"/>
      <c r="R739" s="30"/>
      <c r="T739" s="30"/>
      <c r="U739" s="30"/>
      <c r="V739" s="19"/>
      <c r="W739" s="19"/>
      <c r="AA739" s="28"/>
    </row>
    <row r="740" spans="1:27" ht="15" customHeight="1">
      <c r="A740" s="34"/>
      <c r="B740" s="32"/>
      <c r="C740" s="3"/>
      <c r="E740" s="16"/>
      <c r="F740" s="10"/>
      <c r="G740" s="31"/>
      <c r="H740" s="35"/>
      <c r="I740" s="33"/>
      <c r="J740" s="33"/>
      <c r="K740" s="33"/>
      <c r="M740" s="32"/>
      <c r="N740" s="7"/>
      <c r="R740" s="30"/>
      <c r="T740" s="30"/>
      <c r="U740" s="30"/>
      <c r="V740" s="19"/>
      <c r="W740" s="19"/>
      <c r="AA740" s="28"/>
    </row>
    <row r="741" spans="1:27" ht="15" customHeight="1">
      <c r="A741" s="34"/>
      <c r="B741" s="14"/>
      <c r="C741" s="14"/>
      <c r="E741" s="16"/>
      <c r="F741" s="10"/>
      <c r="G741" s="31"/>
      <c r="H741" s="15"/>
      <c r="I741" s="29"/>
      <c r="J741" s="29"/>
      <c r="K741" s="29"/>
      <c r="M741" s="14"/>
      <c r="N741" s="7"/>
      <c r="R741" s="30"/>
      <c r="T741" s="30"/>
      <c r="U741" s="30"/>
      <c r="V741" s="19"/>
      <c r="W741" s="19"/>
      <c r="AA741" s="28"/>
    </row>
    <row r="742" spans="1:27" ht="15" customHeight="1">
      <c r="A742" s="34"/>
      <c r="B742" s="32"/>
      <c r="C742" s="3"/>
      <c r="E742" s="16"/>
      <c r="F742" s="10"/>
      <c r="G742" s="31"/>
      <c r="H742" s="35"/>
      <c r="I742" s="33"/>
      <c r="J742" s="33"/>
      <c r="K742" s="33"/>
      <c r="M742" s="32"/>
      <c r="N742" s="7"/>
      <c r="R742" s="30"/>
      <c r="T742" s="30"/>
      <c r="U742" s="30"/>
      <c r="V742" s="19"/>
      <c r="W742" s="19"/>
      <c r="AA742" s="28"/>
    </row>
    <row r="743" spans="1:27" ht="15" customHeight="1">
      <c r="A743" s="31"/>
      <c r="B743" s="32"/>
      <c r="C743" s="3"/>
      <c r="E743" s="16"/>
      <c r="F743" s="10"/>
      <c r="G743" s="31"/>
      <c r="H743" s="15"/>
      <c r="I743" s="33"/>
      <c r="J743" s="33"/>
      <c r="K743" s="33"/>
      <c r="M743" s="32"/>
      <c r="N743" s="7"/>
      <c r="R743" s="30"/>
      <c r="T743" s="30"/>
      <c r="U743" s="30"/>
      <c r="V743" s="19"/>
      <c r="W743" s="19"/>
      <c r="AA743" s="28"/>
    </row>
    <row r="744" spans="1:27" ht="15" customHeight="1">
      <c r="A744" s="34"/>
      <c r="B744" s="32"/>
      <c r="C744" s="3"/>
      <c r="E744" s="16"/>
      <c r="F744" s="10"/>
      <c r="G744" s="31"/>
      <c r="H744" s="15"/>
      <c r="I744" s="33"/>
      <c r="J744" s="33"/>
      <c r="K744" s="33"/>
      <c r="M744" s="32"/>
      <c r="N744" s="7"/>
      <c r="R744" s="30"/>
      <c r="T744" s="30"/>
      <c r="U744" s="30"/>
      <c r="V744" s="19"/>
      <c r="W744" s="19"/>
      <c r="AA744" s="28"/>
    </row>
    <row r="745" spans="1:27" ht="15" customHeight="1">
      <c r="A745" s="34"/>
      <c r="B745" s="32"/>
      <c r="C745" s="3"/>
      <c r="E745" s="16"/>
      <c r="F745" s="10"/>
      <c r="G745" s="31"/>
      <c r="H745" s="15"/>
      <c r="I745" s="33"/>
      <c r="J745" s="33"/>
      <c r="K745" s="33"/>
      <c r="M745" s="32"/>
      <c r="N745" s="7"/>
      <c r="R745" s="30"/>
      <c r="T745" s="30"/>
      <c r="U745" s="30"/>
      <c r="V745" s="19"/>
      <c r="W745" s="19"/>
      <c r="AA745" s="28"/>
    </row>
    <row r="746" spans="1:27" ht="15" customHeight="1">
      <c r="A746" s="34"/>
      <c r="B746" s="32"/>
      <c r="C746" s="3"/>
      <c r="E746" s="16"/>
      <c r="F746" s="10"/>
      <c r="G746" s="31"/>
      <c r="H746" s="15"/>
      <c r="I746" s="33"/>
      <c r="J746" s="33"/>
      <c r="K746" s="33"/>
      <c r="M746" s="32"/>
      <c r="N746" s="7"/>
      <c r="R746" s="30"/>
      <c r="T746" s="30"/>
      <c r="U746" s="30"/>
      <c r="V746" s="19"/>
      <c r="W746" s="19"/>
      <c r="AA746" s="28"/>
    </row>
    <row r="747" spans="1:27" ht="15" customHeight="1">
      <c r="A747" s="31"/>
      <c r="B747" s="32"/>
      <c r="C747" s="3"/>
      <c r="E747" s="16"/>
      <c r="F747" s="10"/>
      <c r="G747" s="31"/>
      <c r="H747" s="15"/>
      <c r="I747" s="33"/>
      <c r="J747" s="33"/>
      <c r="K747" s="33"/>
      <c r="M747" s="32"/>
      <c r="N747" s="7"/>
      <c r="R747" s="30"/>
      <c r="T747" s="30"/>
      <c r="U747" s="30"/>
      <c r="V747" s="19"/>
      <c r="W747" s="19"/>
      <c r="AA747" s="28"/>
    </row>
    <row r="748" spans="1:27" ht="15" customHeight="1">
      <c r="A748" s="31"/>
      <c r="B748" s="32"/>
      <c r="C748" s="3"/>
      <c r="E748" s="16"/>
      <c r="F748" s="10"/>
      <c r="G748" s="31"/>
      <c r="H748" s="15"/>
      <c r="I748" s="33"/>
      <c r="J748" s="33"/>
      <c r="K748" s="33"/>
      <c r="M748" s="32"/>
      <c r="N748" s="7"/>
      <c r="R748" s="30"/>
      <c r="T748" s="30"/>
      <c r="U748" s="30"/>
      <c r="V748" s="19"/>
      <c r="W748" s="19"/>
      <c r="AA748" s="28"/>
    </row>
    <row r="749" spans="1:27" ht="15" customHeight="1">
      <c r="A749" s="31"/>
      <c r="B749" s="32"/>
      <c r="C749" s="3"/>
      <c r="E749" s="16"/>
      <c r="F749" s="10"/>
      <c r="G749" s="31"/>
      <c r="H749" s="15"/>
      <c r="I749" s="33"/>
      <c r="J749" s="33"/>
      <c r="K749" s="33"/>
      <c r="M749" s="32"/>
      <c r="N749" s="7"/>
      <c r="R749" s="30"/>
      <c r="T749" s="30"/>
      <c r="U749" s="30"/>
      <c r="V749" s="19"/>
      <c r="W749" s="19"/>
      <c r="AA749" s="28"/>
    </row>
    <row r="750" spans="1:27" ht="15" customHeight="1">
      <c r="A750" s="31"/>
      <c r="B750" s="32"/>
      <c r="C750" s="3"/>
      <c r="E750" s="16"/>
      <c r="F750" s="10"/>
      <c r="G750" s="31"/>
      <c r="H750" s="15"/>
      <c r="I750" s="33"/>
      <c r="J750" s="33"/>
      <c r="K750" s="33"/>
      <c r="M750" s="32"/>
      <c r="N750" s="7"/>
      <c r="R750" s="30"/>
      <c r="T750" s="30"/>
      <c r="U750" s="30"/>
      <c r="V750" s="19"/>
      <c r="W750" s="19"/>
      <c r="AA750" s="28"/>
    </row>
    <row r="751" spans="1:27" ht="15" customHeight="1">
      <c r="A751" s="31"/>
      <c r="B751" s="32"/>
      <c r="C751" s="3"/>
      <c r="E751" s="16"/>
      <c r="F751" s="10"/>
      <c r="G751" s="31"/>
      <c r="H751" s="15"/>
      <c r="I751" s="33"/>
      <c r="J751" s="33"/>
      <c r="K751" s="33"/>
      <c r="M751" s="32"/>
      <c r="N751" s="7"/>
      <c r="R751" s="30"/>
      <c r="T751" s="30"/>
      <c r="U751" s="30"/>
      <c r="V751" s="19"/>
      <c r="W751" s="19"/>
      <c r="AA751" s="28"/>
    </row>
    <row r="752" spans="1:27" ht="15" customHeight="1">
      <c r="A752" s="34"/>
      <c r="B752" s="32"/>
      <c r="C752" s="3"/>
      <c r="E752" s="16"/>
      <c r="F752" s="10"/>
      <c r="G752" s="31"/>
      <c r="H752" s="15"/>
      <c r="I752" s="33"/>
      <c r="J752" s="33"/>
      <c r="K752" s="33"/>
      <c r="M752" s="32"/>
      <c r="N752" s="7"/>
      <c r="R752" s="30"/>
      <c r="T752" s="30"/>
      <c r="U752" s="30"/>
      <c r="V752" s="19"/>
      <c r="W752" s="19"/>
      <c r="AA752" s="28"/>
    </row>
    <row r="753" spans="1:27" ht="15" customHeight="1">
      <c r="A753" s="31"/>
      <c r="B753" s="32"/>
      <c r="C753" s="3"/>
      <c r="E753" s="16"/>
      <c r="F753" s="10"/>
      <c r="G753" s="31"/>
      <c r="H753" s="15"/>
      <c r="I753" s="33"/>
      <c r="J753" s="33"/>
      <c r="K753" s="33"/>
      <c r="M753" s="32"/>
      <c r="N753" s="7"/>
      <c r="R753" s="30"/>
      <c r="T753" s="30"/>
      <c r="U753" s="30"/>
      <c r="V753" s="19"/>
      <c r="W753" s="19"/>
      <c r="AA753" s="28"/>
    </row>
    <row r="754" spans="1:27" ht="15" customHeight="1">
      <c r="A754" s="31"/>
      <c r="B754" s="32"/>
      <c r="C754" s="3"/>
      <c r="E754" s="16"/>
      <c r="F754" s="10"/>
      <c r="G754" s="31"/>
      <c r="H754" s="15"/>
      <c r="I754" s="33"/>
      <c r="J754" s="33"/>
      <c r="K754" s="33"/>
      <c r="M754" s="32"/>
      <c r="N754" s="7"/>
      <c r="R754" s="30"/>
      <c r="T754" s="30"/>
      <c r="U754" s="30"/>
      <c r="V754" s="19"/>
      <c r="W754" s="19"/>
      <c r="AA754" s="28"/>
    </row>
    <row r="755" spans="1:27" ht="15" customHeight="1">
      <c r="A755" s="34"/>
      <c r="B755" s="32"/>
      <c r="C755" s="3"/>
      <c r="E755" s="16"/>
      <c r="F755" s="10"/>
      <c r="G755" s="31"/>
      <c r="H755" s="15"/>
      <c r="I755" s="33"/>
      <c r="J755" s="33"/>
      <c r="K755" s="33"/>
      <c r="M755" s="32"/>
      <c r="N755" s="7"/>
      <c r="R755" s="30"/>
      <c r="T755" s="30"/>
      <c r="U755" s="30"/>
      <c r="V755" s="19"/>
      <c r="W755" s="19"/>
      <c r="AA755" s="28"/>
    </row>
    <row r="756" spans="1:27" ht="15" customHeight="1">
      <c r="A756" s="34"/>
      <c r="B756" s="32"/>
      <c r="C756" s="3"/>
      <c r="E756" s="16"/>
      <c r="F756" s="10"/>
      <c r="G756" s="31"/>
      <c r="H756" s="15"/>
      <c r="I756" s="33"/>
      <c r="J756" s="33"/>
      <c r="K756" s="33"/>
      <c r="M756" s="32"/>
      <c r="N756" s="7"/>
      <c r="R756" s="30"/>
      <c r="T756" s="30"/>
      <c r="U756" s="30"/>
      <c r="V756" s="19"/>
      <c r="W756" s="19"/>
      <c r="AA756" s="28"/>
    </row>
    <row r="757" spans="1:27" ht="15" customHeight="1">
      <c r="A757" s="31"/>
      <c r="B757" s="32"/>
      <c r="C757" s="3"/>
      <c r="E757" s="16"/>
      <c r="F757" s="10"/>
      <c r="G757" s="31"/>
      <c r="H757" s="15"/>
      <c r="I757" s="33"/>
      <c r="J757" s="33"/>
      <c r="K757" s="33"/>
      <c r="M757" s="32"/>
      <c r="N757" s="7"/>
      <c r="R757" s="30"/>
      <c r="T757" s="30"/>
      <c r="U757" s="30"/>
      <c r="V757" s="19"/>
      <c r="W757" s="19"/>
      <c r="AA757" s="28"/>
    </row>
    <row r="758" spans="1:27" ht="15" customHeight="1">
      <c r="A758" s="34"/>
      <c r="B758" s="32"/>
      <c r="C758" s="3"/>
      <c r="E758" s="16"/>
      <c r="F758" s="10"/>
      <c r="G758" s="31"/>
      <c r="H758" s="15"/>
      <c r="I758" s="33"/>
      <c r="J758" s="33"/>
      <c r="K758" s="33"/>
      <c r="M758" s="32"/>
      <c r="N758" s="7"/>
      <c r="R758" s="30"/>
      <c r="T758" s="30"/>
      <c r="U758" s="30"/>
      <c r="V758" s="19"/>
      <c r="W758" s="19"/>
      <c r="AA758" s="28"/>
    </row>
    <row r="759" spans="1:27" ht="15" customHeight="1">
      <c r="A759" s="34"/>
      <c r="B759" s="32"/>
      <c r="C759" s="3"/>
      <c r="E759" s="16"/>
      <c r="F759" s="10"/>
      <c r="G759" s="31"/>
      <c r="H759" s="15"/>
      <c r="I759" s="33"/>
      <c r="J759" s="33"/>
      <c r="K759" s="33"/>
      <c r="M759" s="32"/>
      <c r="N759" s="7"/>
      <c r="R759" s="30"/>
      <c r="T759" s="30"/>
      <c r="U759" s="30"/>
      <c r="V759" s="19"/>
      <c r="W759" s="19"/>
      <c r="AA759" s="28"/>
    </row>
    <row r="760" spans="1:27" ht="15" customHeight="1">
      <c r="A760" s="34"/>
      <c r="B760" s="32"/>
      <c r="C760" s="3"/>
      <c r="E760" s="16"/>
      <c r="F760" s="10"/>
      <c r="G760" s="31"/>
      <c r="H760" s="15"/>
      <c r="I760" s="33"/>
      <c r="J760" s="33"/>
      <c r="K760" s="33"/>
      <c r="M760" s="32"/>
      <c r="N760" s="7"/>
      <c r="R760" s="30"/>
      <c r="T760" s="30"/>
      <c r="U760" s="30"/>
      <c r="V760" s="19"/>
      <c r="W760" s="19"/>
      <c r="AA760" s="28"/>
    </row>
    <row r="761" spans="1:27" ht="15" customHeight="1">
      <c r="A761" s="31"/>
      <c r="B761" s="32"/>
      <c r="C761" s="3"/>
      <c r="E761" s="16"/>
      <c r="F761" s="10"/>
      <c r="G761" s="31"/>
      <c r="H761" s="15"/>
      <c r="I761" s="33"/>
      <c r="J761" s="33"/>
      <c r="K761" s="33"/>
      <c r="M761" s="32"/>
      <c r="N761" s="7"/>
      <c r="R761" s="30"/>
      <c r="T761" s="30"/>
      <c r="U761" s="30"/>
      <c r="V761" s="19"/>
      <c r="W761" s="19"/>
      <c r="AA761" s="28"/>
    </row>
    <row r="762" spans="1:27" ht="15" customHeight="1">
      <c r="A762" s="31"/>
      <c r="B762" s="32"/>
      <c r="C762" s="3"/>
      <c r="E762" s="16"/>
      <c r="F762" s="10"/>
      <c r="G762" s="31"/>
      <c r="H762" s="15"/>
      <c r="I762" s="33"/>
      <c r="J762" s="33"/>
      <c r="K762" s="33"/>
      <c r="M762" s="32"/>
      <c r="N762" s="7"/>
      <c r="R762" s="30"/>
      <c r="T762" s="30"/>
      <c r="U762" s="30"/>
      <c r="V762" s="19"/>
      <c r="W762" s="19"/>
      <c r="AA762" s="28"/>
    </row>
    <row r="763" spans="1:27" ht="15" customHeight="1">
      <c r="A763" s="31"/>
      <c r="B763" s="32"/>
      <c r="C763" s="3"/>
      <c r="E763" s="16"/>
      <c r="F763" s="10"/>
      <c r="G763" s="31"/>
      <c r="H763" s="15"/>
      <c r="I763" s="33"/>
      <c r="J763" s="33"/>
      <c r="K763" s="33"/>
      <c r="M763" s="32"/>
      <c r="N763" s="7"/>
      <c r="R763" s="30"/>
      <c r="T763" s="30"/>
      <c r="U763" s="30"/>
      <c r="V763" s="19"/>
      <c r="W763" s="19"/>
      <c r="AA763" s="28"/>
    </row>
    <row r="764" spans="1:27" ht="15" customHeight="1">
      <c r="A764" s="31"/>
      <c r="B764" s="32"/>
      <c r="C764" s="3"/>
      <c r="E764" s="16"/>
      <c r="F764" s="10"/>
      <c r="G764" s="31"/>
      <c r="H764" s="15"/>
      <c r="I764" s="33"/>
      <c r="J764" s="33"/>
      <c r="K764" s="33"/>
      <c r="M764" s="32"/>
      <c r="N764" s="7"/>
      <c r="R764" s="30"/>
      <c r="T764" s="30"/>
      <c r="U764" s="30"/>
      <c r="V764" s="19"/>
      <c r="W764" s="19"/>
      <c r="AA764" s="28"/>
    </row>
    <row r="765" spans="1:27" ht="15" customHeight="1">
      <c r="A765" s="34"/>
      <c r="B765" s="32"/>
      <c r="C765" s="3"/>
      <c r="E765" s="16"/>
      <c r="F765" s="10"/>
      <c r="G765" s="31"/>
      <c r="H765" s="15"/>
      <c r="I765" s="33"/>
      <c r="J765" s="33"/>
      <c r="K765" s="33"/>
      <c r="M765" s="32"/>
      <c r="N765" s="7"/>
      <c r="R765" s="30"/>
      <c r="T765" s="30"/>
      <c r="U765" s="30"/>
      <c r="V765" s="19"/>
      <c r="W765" s="19"/>
      <c r="AA765" s="28"/>
    </row>
    <row r="766" spans="1:27" ht="15" customHeight="1">
      <c r="A766" s="31"/>
      <c r="B766" s="32"/>
      <c r="C766" s="3"/>
      <c r="E766" s="16"/>
      <c r="F766" s="10"/>
      <c r="G766" s="31"/>
      <c r="H766" s="15"/>
      <c r="I766" s="33"/>
      <c r="J766" s="33"/>
      <c r="K766" s="33"/>
      <c r="M766" s="32"/>
      <c r="N766" s="7"/>
      <c r="R766" s="30"/>
      <c r="T766" s="30"/>
      <c r="U766" s="30"/>
      <c r="V766" s="19"/>
      <c r="W766" s="19"/>
      <c r="AA766" s="28"/>
    </row>
    <row r="767" spans="1:27" ht="15" customHeight="1">
      <c r="A767" s="34"/>
      <c r="B767" s="14"/>
      <c r="C767" s="14"/>
      <c r="E767" s="16"/>
      <c r="F767" s="10"/>
      <c r="G767" s="31"/>
      <c r="H767" s="15"/>
      <c r="I767" s="29"/>
      <c r="J767" s="29"/>
      <c r="K767" s="29"/>
      <c r="M767" s="14"/>
      <c r="N767" s="7"/>
      <c r="R767" s="30"/>
      <c r="T767" s="30"/>
      <c r="U767" s="30"/>
      <c r="V767" s="19"/>
      <c r="W767" s="19"/>
      <c r="AA767" s="28"/>
    </row>
    <row r="768" spans="1:27" ht="15" customHeight="1">
      <c r="A768" s="31"/>
      <c r="B768" s="32"/>
      <c r="C768" s="3"/>
      <c r="E768" s="16"/>
      <c r="F768" s="10"/>
      <c r="G768" s="31"/>
      <c r="H768" s="15"/>
      <c r="I768" s="33"/>
      <c r="J768" s="33"/>
      <c r="K768" s="33"/>
      <c r="M768" s="32"/>
      <c r="N768" s="7"/>
      <c r="R768" s="30"/>
      <c r="T768" s="30"/>
      <c r="U768" s="30"/>
      <c r="V768" s="19"/>
      <c r="W768" s="19"/>
      <c r="AA768" s="28"/>
    </row>
    <row r="769" spans="1:27" ht="15" customHeight="1">
      <c r="A769" s="31"/>
      <c r="B769" s="32"/>
      <c r="C769" s="3"/>
      <c r="E769" s="16"/>
      <c r="F769" s="10"/>
      <c r="G769" s="31"/>
      <c r="H769" s="15"/>
      <c r="I769" s="33"/>
      <c r="J769" s="33"/>
      <c r="K769" s="33"/>
      <c r="M769" s="32"/>
      <c r="N769" s="7"/>
      <c r="R769" s="30"/>
      <c r="T769" s="30"/>
      <c r="U769" s="30"/>
      <c r="V769" s="19"/>
      <c r="W769" s="19"/>
      <c r="AA769" s="28"/>
    </row>
    <row r="770" spans="1:27" ht="15" customHeight="1">
      <c r="A770" s="34"/>
      <c r="B770" s="32"/>
      <c r="C770" s="3"/>
      <c r="E770" s="16"/>
      <c r="F770" s="10"/>
      <c r="G770" s="31"/>
      <c r="H770" s="15"/>
      <c r="I770" s="33"/>
      <c r="J770" s="33"/>
      <c r="K770" s="33"/>
      <c r="M770" s="32"/>
      <c r="N770" s="7"/>
      <c r="R770" s="30"/>
      <c r="T770" s="30"/>
      <c r="U770" s="30"/>
      <c r="V770" s="19"/>
      <c r="W770" s="19"/>
      <c r="AA770" s="28"/>
    </row>
    <row r="771" spans="1:27" ht="15" customHeight="1">
      <c r="A771" s="34"/>
      <c r="B771" s="14"/>
      <c r="C771" s="14"/>
      <c r="E771" s="16"/>
      <c r="F771" s="10"/>
      <c r="G771" s="31"/>
      <c r="H771" s="15"/>
      <c r="I771" s="29"/>
      <c r="J771" s="29"/>
      <c r="K771" s="29"/>
      <c r="M771" s="14"/>
      <c r="N771" s="7"/>
      <c r="R771" s="30"/>
      <c r="T771" s="30"/>
      <c r="U771" s="30"/>
      <c r="V771" s="19"/>
      <c r="W771" s="19"/>
      <c r="AA771" s="28"/>
    </row>
    <row r="772" spans="1:27" ht="15" customHeight="1">
      <c r="A772" s="34"/>
      <c r="B772" s="14"/>
      <c r="C772" s="14"/>
      <c r="E772" s="16"/>
      <c r="F772" s="10"/>
      <c r="G772" s="31"/>
      <c r="H772" s="15"/>
      <c r="I772" s="29"/>
      <c r="J772" s="29"/>
      <c r="K772" s="29"/>
      <c r="M772" s="14"/>
      <c r="N772" s="7"/>
      <c r="R772" s="30"/>
      <c r="T772" s="30"/>
      <c r="U772" s="30"/>
      <c r="V772" s="19"/>
      <c r="W772" s="19"/>
      <c r="AA772" s="28"/>
    </row>
    <row r="773" spans="1:27" ht="15" customHeight="1">
      <c r="A773" s="34"/>
      <c r="B773" s="32"/>
      <c r="C773" s="3"/>
      <c r="E773" s="16"/>
      <c r="F773" s="10"/>
      <c r="G773" s="31"/>
      <c r="H773" s="15"/>
      <c r="I773" s="33"/>
      <c r="J773" s="33"/>
      <c r="K773" s="33"/>
      <c r="M773" s="32"/>
      <c r="N773" s="7"/>
      <c r="R773" s="30"/>
      <c r="T773" s="30"/>
      <c r="U773" s="30"/>
      <c r="V773" s="19"/>
      <c r="W773" s="19"/>
      <c r="AA773" s="28"/>
    </row>
    <row r="774" spans="1:27" ht="15" customHeight="1">
      <c r="A774" s="18"/>
      <c r="B774" s="14"/>
      <c r="C774" s="14"/>
      <c r="E774" s="16"/>
      <c r="F774" s="10"/>
      <c r="G774" s="18"/>
      <c r="H774" s="15"/>
      <c r="I774" s="29"/>
      <c r="J774" s="29"/>
      <c r="K774" s="29"/>
      <c r="M774" s="14"/>
      <c r="N774" s="7"/>
      <c r="R774" s="30"/>
      <c r="T774" s="30"/>
      <c r="U774" s="30"/>
      <c r="V774" s="19"/>
      <c r="W774" s="19"/>
      <c r="AA774" s="28"/>
    </row>
    <row r="775" spans="1:27" ht="15" customHeight="1">
      <c r="A775" s="18"/>
      <c r="B775" s="14"/>
      <c r="C775" s="14"/>
      <c r="E775" s="16"/>
      <c r="F775" s="10"/>
      <c r="G775" s="18"/>
      <c r="H775" s="15"/>
      <c r="I775" s="29"/>
      <c r="J775" s="29"/>
      <c r="K775" s="29"/>
      <c r="M775" s="14"/>
      <c r="N775" s="7"/>
      <c r="R775" s="30"/>
      <c r="T775" s="30"/>
      <c r="U775" s="30"/>
      <c r="V775" s="19"/>
      <c r="W775" s="19"/>
      <c r="AA775" s="28"/>
    </row>
    <row r="776" spans="1:27" ht="15" customHeight="1">
      <c r="A776" s="18"/>
      <c r="B776" s="14"/>
      <c r="C776" s="14"/>
      <c r="E776" s="16"/>
      <c r="F776" s="10"/>
      <c r="G776" s="18"/>
      <c r="H776" s="15"/>
      <c r="I776" s="29"/>
      <c r="J776" s="29"/>
      <c r="K776" s="29"/>
      <c r="M776" s="14"/>
      <c r="N776" s="7"/>
      <c r="R776" s="30"/>
      <c r="T776" s="30"/>
      <c r="U776" s="30"/>
      <c r="V776" s="19"/>
      <c r="W776" s="19"/>
      <c r="AA776" s="28"/>
    </row>
    <row r="777" spans="1:27" ht="15" customHeight="1">
      <c r="A777" s="18"/>
      <c r="B777" s="14"/>
      <c r="C777" s="14"/>
      <c r="E777" s="16"/>
      <c r="F777" s="10"/>
      <c r="G777" s="18"/>
      <c r="H777" s="15"/>
      <c r="I777" s="29"/>
      <c r="J777" s="29"/>
      <c r="K777" s="29"/>
      <c r="M777" s="14"/>
      <c r="N777" s="7"/>
      <c r="R777" s="30"/>
      <c r="T777" s="30"/>
      <c r="U777" s="30"/>
      <c r="V777" s="19"/>
      <c r="W777" s="19"/>
      <c r="AA777" s="28"/>
    </row>
    <row r="778" spans="1:27" ht="15" customHeight="1">
      <c r="A778" s="18"/>
      <c r="B778" s="14"/>
      <c r="C778" s="14"/>
      <c r="E778" s="16"/>
      <c r="F778" s="10"/>
      <c r="G778" s="18"/>
      <c r="H778" s="15"/>
      <c r="I778" s="29"/>
      <c r="J778" s="29"/>
      <c r="K778" s="29"/>
      <c r="M778" s="14"/>
      <c r="N778" s="7"/>
      <c r="R778" s="30"/>
      <c r="T778" s="30"/>
      <c r="U778" s="30"/>
      <c r="V778" s="19"/>
      <c r="W778" s="19"/>
      <c r="AA778" s="28"/>
    </row>
    <row r="779" spans="1:27" ht="15" customHeight="1">
      <c r="A779" s="34"/>
      <c r="B779" s="14"/>
      <c r="C779" s="14"/>
      <c r="E779" s="16"/>
      <c r="F779" s="10"/>
      <c r="G779" s="18"/>
      <c r="H779" s="15"/>
      <c r="I779" s="29"/>
      <c r="J779" s="29"/>
      <c r="K779" s="29"/>
      <c r="M779" s="14"/>
      <c r="N779" s="7"/>
      <c r="R779" s="30"/>
      <c r="T779" s="30"/>
      <c r="U779" s="30"/>
      <c r="V779" s="19"/>
      <c r="W779" s="19"/>
      <c r="AA779" s="28"/>
    </row>
    <row r="780" spans="1:27" ht="15" customHeight="1">
      <c r="A780" s="18"/>
      <c r="B780" s="14"/>
      <c r="C780" s="14"/>
      <c r="E780" s="16"/>
      <c r="F780" s="10"/>
      <c r="G780" s="18"/>
      <c r="H780" s="15"/>
      <c r="I780" s="29"/>
      <c r="J780" s="29"/>
      <c r="K780" s="29"/>
      <c r="M780" s="14"/>
      <c r="N780" s="7"/>
      <c r="R780" s="30"/>
      <c r="T780" s="30"/>
      <c r="U780" s="30"/>
      <c r="V780" s="19"/>
      <c r="W780" s="19"/>
      <c r="AA780" s="28"/>
    </row>
    <row r="781" spans="1:27" ht="15" customHeight="1">
      <c r="A781" s="18"/>
      <c r="B781" s="14"/>
      <c r="C781" s="14"/>
      <c r="E781" s="16"/>
      <c r="F781" s="10"/>
      <c r="G781" s="18"/>
      <c r="H781" s="15"/>
      <c r="I781" s="29"/>
      <c r="J781" s="29"/>
      <c r="K781" s="29"/>
      <c r="M781" s="14"/>
      <c r="N781" s="7"/>
      <c r="R781" s="30"/>
      <c r="T781" s="30"/>
      <c r="U781" s="30"/>
      <c r="V781" s="19"/>
      <c r="W781" s="19"/>
      <c r="AA781" s="28"/>
    </row>
    <row r="782" spans="1:27" ht="15" customHeight="1">
      <c r="A782" s="34"/>
      <c r="B782" s="14"/>
      <c r="C782" s="14"/>
      <c r="E782" s="16"/>
      <c r="F782" s="10"/>
      <c r="G782" s="18"/>
      <c r="H782" s="15"/>
      <c r="I782" s="29"/>
      <c r="J782" s="29"/>
      <c r="K782" s="29"/>
      <c r="M782" s="14"/>
      <c r="N782" s="7"/>
      <c r="R782" s="30"/>
      <c r="T782" s="30"/>
      <c r="U782" s="30"/>
      <c r="V782" s="19"/>
      <c r="W782" s="19"/>
      <c r="AA782" s="28"/>
    </row>
    <row r="783" spans="1:27" ht="15" customHeight="1">
      <c r="A783" s="18"/>
      <c r="B783" s="14"/>
      <c r="C783" s="14"/>
      <c r="E783" s="16"/>
      <c r="F783" s="10"/>
      <c r="G783" s="18"/>
      <c r="H783" s="15"/>
      <c r="I783" s="29"/>
      <c r="J783" s="29"/>
      <c r="K783" s="29"/>
      <c r="M783" s="14"/>
      <c r="N783" s="7"/>
      <c r="R783" s="30"/>
      <c r="T783" s="30"/>
      <c r="U783" s="30"/>
      <c r="V783" s="19"/>
      <c r="W783" s="19"/>
      <c r="AA783" s="28"/>
    </row>
    <row r="784" spans="1:27" ht="15" customHeight="1">
      <c r="A784" s="18"/>
      <c r="B784" s="14"/>
      <c r="C784" s="14"/>
      <c r="E784" s="16"/>
      <c r="F784" s="10"/>
      <c r="G784" s="18"/>
      <c r="H784" s="15"/>
      <c r="I784" s="29"/>
      <c r="J784" s="29"/>
      <c r="K784" s="29"/>
      <c r="M784" s="14"/>
      <c r="N784" s="7"/>
      <c r="R784" s="30"/>
      <c r="T784" s="30"/>
      <c r="U784" s="30"/>
      <c r="V784" s="19"/>
      <c r="W784" s="19"/>
      <c r="AA784" s="28"/>
    </row>
    <row r="785" spans="1:27" ht="15" customHeight="1">
      <c r="A785" s="18"/>
      <c r="B785" s="14"/>
      <c r="C785" s="14"/>
      <c r="E785" s="16"/>
      <c r="F785" s="10"/>
      <c r="G785" s="18"/>
      <c r="H785" s="15"/>
      <c r="I785" s="29"/>
      <c r="J785" s="29"/>
      <c r="K785" s="29"/>
      <c r="M785" s="14"/>
      <c r="N785" s="7"/>
      <c r="R785" s="30"/>
      <c r="T785" s="30"/>
      <c r="U785" s="30"/>
      <c r="V785" s="19"/>
      <c r="W785" s="19"/>
      <c r="AA785" s="28"/>
    </row>
    <row r="786" spans="1:27" ht="15" customHeight="1">
      <c r="A786" s="18"/>
      <c r="B786" s="14"/>
      <c r="C786" s="14"/>
      <c r="E786" s="16"/>
      <c r="F786" s="10"/>
      <c r="G786" s="18"/>
      <c r="H786" s="15"/>
      <c r="I786" s="29"/>
      <c r="J786" s="29"/>
      <c r="K786" s="29"/>
      <c r="M786" s="14"/>
      <c r="N786" s="7"/>
      <c r="R786" s="30"/>
      <c r="T786" s="30"/>
      <c r="U786" s="30"/>
      <c r="V786" s="19"/>
      <c r="W786" s="19"/>
      <c r="AA786" s="28"/>
    </row>
    <row r="787" spans="1:27" ht="15" customHeight="1">
      <c r="A787" s="34"/>
      <c r="B787" s="14"/>
      <c r="C787" s="14"/>
      <c r="E787" s="16"/>
      <c r="F787" s="10"/>
      <c r="G787" s="18"/>
      <c r="H787" s="15"/>
      <c r="I787" s="29"/>
      <c r="J787" s="29"/>
      <c r="K787" s="29"/>
      <c r="M787" s="14"/>
      <c r="N787" s="7"/>
      <c r="R787" s="30"/>
      <c r="T787" s="30"/>
      <c r="U787" s="30"/>
      <c r="V787" s="19"/>
      <c r="W787" s="19"/>
      <c r="AA787" s="28"/>
    </row>
    <row r="788" spans="1:27" ht="15" customHeight="1">
      <c r="A788" s="18"/>
      <c r="B788" s="14"/>
      <c r="C788" s="14"/>
      <c r="E788" s="16"/>
      <c r="F788" s="10"/>
      <c r="G788" s="18"/>
      <c r="H788" s="15"/>
      <c r="I788" s="29"/>
      <c r="J788" s="29"/>
      <c r="K788" s="29"/>
      <c r="M788" s="14"/>
      <c r="N788" s="7"/>
      <c r="R788" s="30"/>
      <c r="T788" s="30"/>
      <c r="U788" s="30"/>
      <c r="V788" s="19"/>
      <c r="W788" s="19"/>
      <c r="AA788" s="28"/>
    </row>
    <row r="789" spans="1:27" ht="15" customHeight="1">
      <c r="A789" s="18"/>
      <c r="B789" s="14"/>
      <c r="C789" s="14"/>
      <c r="E789" s="16"/>
      <c r="F789" s="10"/>
      <c r="G789" s="18"/>
      <c r="H789" s="15"/>
      <c r="I789" s="29"/>
      <c r="J789" s="29"/>
      <c r="K789" s="29"/>
      <c r="M789" s="14"/>
      <c r="N789" s="7"/>
      <c r="R789" s="30"/>
      <c r="T789" s="30"/>
      <c r="U789" s="30"/>
      <c r="V789" s="19"/>
      <c r="W789" s="19"/>
      <c r="AA789" s="28"/>
    </row>
    <row r="790" spans="1:27" ht="15" customHeight="1">
      <c r="A790" s="18"/>
      <c r="B790" s="14"/>
      <c r="C790" s="14"/>
      <c r="E790" s="16"/>
      <c r="F790" s="10"/>
      <c r="G790" s="18"/>
      <c r="H790" s="15"/>
      <c r="I790" s="29"/>
      <c r="J790" s="29"/>
      <c r="K790" s="29"/>
      <c r="M790" s="14"/>
      <c r="N790" s="7"/>
      <c r="R790" s="30"/>
      <c r="T790" s="30"/>
      <c r="U790" s="30"/>
      <c r="V790" s="19"/>
      <c r="W790" s="19"/>
      <c r="AA790" s="28"/>
    </row>
    <row r="791" spans="1:27" ht="15" customHeight="1">
      <c r="A791" s="18"/>
      <c r="B791" s="14"/>
      <c r="C791" s="14"/>
      <c r="E791" s="16"/>
      <c r="F791" s="10"/>
      <c r="G791" s="18"/>
      <c r="H791" s="15"/>
      <c r="I791" s="29"/>
      <c r="J791" s="29"/>
      <c r="K791" s="29"/>
      <c r="M791" s="14"/>
      <c r="N791" s="7"/>
      <c r="R791" s="30"/>
      <c r="T791" s="30"/>
      <c r="U791" s="30"/>
      <c r="V791" s="19"/>
      <c r="W791" s="19"/>
      <c r="AA791" s="28"/>
    </row>
    <row r="792" spans="1:27" ht="15" customHeight="1">
      <c r="A792" s="34"/>
      <c r="B792" s="14"/>
      <c r="C792" s="14"/>
      <c r="E792" s="16"/>
      <c r="F792" s="10"/>
      <c r="G792" s="18"/>
      <c r="H792" s="15"/>
      <c r="I792" s="29"/>
      <c r="J792" s="29"/>
      <c r="K792" s="29"/>
      <c r="M792" s="14"/>
      <c r="N792" s="7"/>
      <c r="R792" s="30"/>
      <c r="T792" s="30"/>
      <c r="U792" s="30"/>
      <c r="V792" s="19"/>
      <c r="W792" s="19"/>
      <c r="AA792" s="28"/>
    </row>
    <row r="793" spans="1:27" ht="15" customHeight="1">
      <c r="A793" s="18"/>
      <c r="B793" s="14"/>
      <c r="C793" s="14"/>
      <c r="E793" s="16"/>
      <c r="F793" s="10"/>
      <c r="G793" s="18"/>
      <c r="H793" s="15"/>
      <c r="I793" s="29"/>
      <c r="J793" s="29"/>
      <c r="K793" s="29"/>
      <c r="M793" s="14"/>
      <c r="N793" s="7"/>
      <c r="R793" s="30"/>
      <c r="T793" s="30"/>
      <c r="U793" s="30"/>
      <c r="V793" s="19"/>
      <c r="W793" s="19"/>
      <c r="AA793" s="28"/>
    </row>
    <row r="794" spans="1:27" ht="15" customHeight="1">
      <c r="A794" s="34"/>
      <c r="B794" s="14"/>
      <c r="C794" s="14"/>
      <c r="E794" s="16"/>
      <c r="F794" s="10"/>
      <c r="G794" s="18"/>
      <c r="H794" s="15"/>
      <c r="I794" s="29"/>
      <c r="J794" s="29"/>
      <c r="K794" s="29"/>
      <c r="M794" s="14"/>
      <c r="N794" s="7"/>
      <c r="R794" s="30"/>
      <c r="T794" s="30"/>
      <c r="U794" s="30"/>
      <c r="V794" s="19"/>
      <c r="W794" s="19"/>
      <c r="AA794" s="28"/>
    </row>
    <row r="795" spans="1:27" ht="15" customHeight="1">
      <c r="A795" s="18"/>
      <c r="B795" s="14"/>
      <c r="C795" s="14"/>
      <c r="E795" s="16"/>
      <c r="F795" s="10"/>
      <c r="G795" s="18"/>
      <c r="H795" s="15"/>
      <c r="I795" s="29"/>
      <c r="J795" s="29"/>
      <c r="K795" s="29"/>
      <c r="M795" s="14"/>
      <c r="N795" s="7"/>
      <c r="R795" s="30"/>
      <c r="T795" s="30"/>
      <c r="U795" s="30"/>
      <c r="V795" s="19"/>
      <c r="W795" s="19"/>
      <c r="AA795" s="28"/>
    </row>
    <row r="796" spans="1:27" ht="15" customHeight="1">
      <c r="A796" s="18"/>
      <c r="B796" s="14"/>
      <c r="C796" s="14"/>
      <c r="E796" s="16"/>
      <c r="F796" s="10"/>
      <c r="G796" s="18"/>
      <c r="H796" s="15"/>
      <c r="I796" s="29"/>
      <c r="J796" s="29"/>
      <c r="K796" s="29"/>
      <c r="M796" s="14"/>
      <c r="N796" s="7"/>
      <c r="R796" s="30"/>
      <c r="T796" s="30"/>
      <c r="U796" s="30"/>
      <c r="V796" s="19"/>
      <c r="W796" s="19"/>
      <c r="AA796" s="28"/>
    </row>
    <row r="797" spans="1:27" ht="15" customHeight="1">
      <c r="A797" s="18"/>
      <c r="B797" s="14"/>
      <c r="C797" s="14"/>
      <c r="E797" s="16"/>
      <c r="F797" s="10"/>
      <c r="G797" s="18"/>
      <c r="H797" s="15"/>
      <c r="I797" s="29"/>
      <c r="J797" s="29"/>
      <c r="K797" s="29"/>
      <c r="M797" s="14"/>
      <c r="N797" s="7"/>
      <c r="R797" s="30"/>
      <c r="T797" s="30"/>
      <c r="U797" s="30"/>
      <c r="V797" s="19"/>
      <c r="W797" s="19"/>
      <c r="AA797" s="28"/>
    </row>
    <row r="798" spans="1:27" ht="15" customHeight="1">
      <c r="A798" s="18"/>
      <c r="B798" s="14"/>
      <c r="C798" s="14"/>
      <c r="E798" s="16"/>
      <c r="F798" s="10"/>
      <c r="G798" s="18"/>
      <c r="H798" s="15"/>
      <c r="I798" s="29"/>
      <c r="J798" s="29"/>
      <c r="K798" s="29"/>
      <c r="M798" s="14"/>
      <c r="N798" s="7"/>
      <c r="R798" s="30"/>
      <c r="T798" s="30"/>
      <c r="U798" s="30"/>
      <c r="V798" s="19"/>
      <c r="W798" s="19"/>
      <c r="AA798" s="28"/>
    </row>
    <row r="799" spans="1:27" ht="15" customHeight="1">
      <c r="A799" s="18"/>
      <c r="B799" s="14"/>
      <c r="C799" s="14"/>
      <c r="E799" s="16"/>
      <c r="F799" s="10"/>
      <c r="G799" s="18"/>
      <c r="H799" s="15"/>
      <c r="I799" s="29"/>
      <c r="J799" s="29"/>
      <c r="K799" s="29"/>
      <c r="M799" s="14"/>
      <c r="N799" s="7"/>
      <c r="R799" s="30"/>
      <c r="T799" s="30"/>
      <c r="U799" s="30"/>
      <c r="V799" s="19"/>
      <c r="W799" s="19"/>
      <c r="AA799" s="28"/>
    </row>
    <row r="800" spans="1:27" ht="15" customHeight="1">
      <c r="A800" s="18"/>
      <c r="B800" s="14"/>
      <c r="C800" s="14"/>
      <c r="E800" s="16"/>
      <c r="F800" s="10"/>
      <c r="G800" s="18"/>
      <c r="H800" s="15"/>
      <c r="I800" s="29"/>
      <c r="J800" s="29"/>
      <c r="K800" s="29"/>
      <c r="M800" s="14"/>
      <c r="N800" s="7"/>
      <c r="R800" s="30"/>
      <c r="T800" s="30"/>
      <c r="U800" s="30"/>
      <c r="V800" s="19"/>
      <c r="W800" s="19"/>
      <c r="AA800" s="28"/>
    </row>
    <row r="801" spans="1:27" ht="15" customHeight="1">
      <c r="A801" s="34"/>
      <c r="B801" s="14"/>
      <c r="C801" s="14"/>
      <c r="E801" s="16"/>
      <c r="F801" s="10"/>
      <c r="G801" s="18"/>
      <c r="H801" s="15"/>
      <c r="I801" s="29"/>
      <c r="J801" s="29"/>
      <c r="K801" s="29"/>
      <c r="M801" s="14"/>
      <c r="N801" s="7"/>
      <c r="R801" s="30"/>
      <c r="T801" s="30"/>
      <c r="U801" s="30"/>
      <c r="V801" s="19"/>
      <c r="W801" s="19"/>
      <c r="AA801" s="28"/>
    </row>
    <row r="802" spans="1:27" ht="15" customHeight="1">
      <c r="A802" s="18"/>
      <c r="B802" s="14"/>
      <c r="C802" s="14"/>
      <c r="E802" s="16"/>
      <c r="F802" s="10"/>
      <c r="G802" s="18"/>
      <c r="H802" s="15"/>
      <c r="I802" s="29"/>
      <c r="J802" s="29"/>
      <c r="K802" s="29"/>
      <c r="M802" s="14"/>
      <c r="N802" s="7"/>
      <c r="R802" s="30"/>
      <c r="T802" s="30"/>
      <c r="U802" s="30"/>
      <c r="V802" s="19"/>
      <c r="W802" s="19"/>
      <c r="AA802" s="28"/>
    </row>
    <row r="803" spans="1:27" ht="15" customHeight="1">
      <c r="A803" s="34"/>
      <c r="B803" s="14"/>
      <c r="C803" s="14"/>
      <c r="E803" s="16"/>
      <c r="F803" s="10"/>
      <c r="G803" s="18"/>
      <c r="H803" s="15"/>
      <c r="I803" s="29"/>
      <c r="J803" s="29"/>
      <c r="K803" s="29"/>
      <c r="M803" s="14"/>
      <c r="N803" s="7"/>
      <c r="R803" s="30"/>
      <c r="T803" s="30"/>
      <c r="U803" s="30"/>
      <c r="V803" s="19"/>
      <c r="W803" s="19"/>
      <c r="AA803" s="28"/>
    </row>
    <row r="804" spans="1:27" ht="15" customHeight="1">
      <c r="A804" s="18"/>
      <c r="B804" s="14"/>
      <c r="C804" s="14"/>
      <c r="E804" s="16"/>
      <c r="F804" s="10"/>
      <c r="G804" s="18"/>
      <c r="H804" s="15"/>
      <c r="I804" s="29"/>
      <c r="J804" s="29"/>
      <c r="K804" s="29"/>
      <c r="M804" s="14"/>
      <c r="N804" s="7"/>
      <c r="R804" s="30"/>
      <c r="T804" s="30"/>
      <c r="U804" s="30"/>
      <c r="V804" s="19"/>
      <c r="W804" s="19"/>
      <c r="AA804" s="28"/>
    </row>
    <row r="805" spans="1:27" ht="15" customHeight="1">
      <c r="A805" s="18"/>
      <c r="B805" s="14"/>
      <c r="C805" s="14"/>
      <c r="E805" s="16"/>
      <c r="F805" s="10"/>
      <c r="G805" s="18"/>
      <c r="H805" s="15"/>
      <c r="I805" s="29"/>
      <c r="J805" s="29"/>
      <c r="K805" s="29"/>
      <c r="M805" s="14"/>
      <c r="N805" s="7"/>
      <c r="R805" s="30"/>
      <c r="T805" s="30"/>
      <c r="U805" s="30"/>
      <c r="V805" s="19"/>
      <c r="W805" s="19"/>
      <c r="AA805" s="28"/>
    </row>
    <row r="806" spans="1:27" ht="15" customHeight="1">
      <c r="A806" s="34"/>
      <c r="B806" s="14"/>
      <c r="C806" s="14"/>
      <c r="E806" s="16"/>
      <c r="F806" s="10"/>
      <c r="G806" s="18"/>
      <c r="H806" s="15"/>
      <c r="I806" s="29"/>
      <c r="J806" s="29"/>
      <c r="K806" s="29"/>
      <c r="M806" s="14"/>
      <c r="N806" s="7"/>
      <c r="R806" s="30"/>
      <c r="T806" s="30"/>
      <c r="U806" s="30"/>
      <c r="V806" s="19"/>
      <c r="W806" s="19"/>
      <c r="AA806" s="28"/>
    </row>
    <row r="807" spans="1:27" ht="15" customHeight="1">
      <c r="A807" s="34"/>
      <c r="B807" s="14"/>
      <c r="C807" s="14"/>
      <c r="E807" s="16"/>
      <c r="F807" s="10"/>
      <c r="G807" s="18"/>
      <c r="H807" s="15"/>
      <c r="I807" s="29"/>
      <c r="J807" s="29"/>
      <c r="K807" s="29"/>
      <c r="M807" s="14"/>
      <c r="N807" s="7"/>
      <c r="R807" s="30"/>
      <c r="T807" s="30"/>
      <c r="U807" s="30"/>
      <c r="V807" s="19"/>
      <c r="W807" s="19"/>
      <c r="AA807" s="28"/>
    </row>
    <row r="808" spans="1:27" ht="15" customHeight="1">
      <c r="A808" s="34"/>
      <c r="B808" s="14"/>
      <c r="C808" s="14"/>
      <c r="E808" s="16"/>
      <c r="F808" s="10"/>
      <c r="G808" s="18"/>
      <c r="H808" s="15"/>
      <c r="I808" s="29"/>
      <c r="J808" s="29"/>
      <c r="K808" s="29"/>
      <c r="M808" s="14"/>
      <c r="N808" s="7"/>
      <c r="R808" s="30"/>
      <c r="T808" s="30"/>
      <c r="U808" s="30"/>
      <c r="V808" s="19"/>
      <c r="W808" s="19"/>
      <c r="AA808" s="28"/>
    </row>
    <row r="809" spans="1:27" ht="15" customHeight="1">
      <c r="A809" s="18"/>
      <c r="B809" s="14"/>
      <c r="C809" s="14"/>
      <c r="E809" s="16"/>
      <c r="F809" s="10"/>
      <c r="G809" s="18"/>
      <c r="H809" s="15"/>
      <c r="I809" s="29"/>
      <c r="J809" s="29"/>
      <c r="K809" s="29"/>
      <c r="M809" s="14"/>
      <c r="N809" s="7"/>
      <c r="R809" s="30"/>
      <c r="T809" s="30"/>
      <c r="U809" s="30"/>
      <c r="V809" s="19"/>
      <c r="W809" s="19"/>
      <c r="AA809" s="28"/>
    </row>
    <row r="810" spans="1:27" ht="15" customHeight="1">
      <c r="A810" s="18"/>
      <c r="B810" s="14"/>
      <c r="C810" s="14"/>
      <c r="E810" s="16"/>
      <c r="F810" s="10"/>
      <c r="G810" s="18"/>
      <c r="H810" s="15"/>
      <c r="I810" s="29"/>
      <c r="J810" s="29"/>
      <c r="K810" s="29"/>
      <c r="M810" s="14"/>
      <c r="N810" s="7"/>
      <c r="R810" s="30"/>
      <c r="T810" s="30"/>
      <c r="U810" s="30"/>
      <c r="V810" s="19"/>
      <c r="W810" s="19"/>
      <c r="AA810" s="28"/>
    </row>
    <row r="811" spans="1:27" ht="15" customHeight="1">
      <c r="A811" s="34"/>
      <c r="B811" s="14"/>
      <c r="C811" s="14"/>
      <c r="E811" s="16"/>
      <c r="F811" s="10"/>
      <c r="G811" s="18"/>
      <c r="H811" s="15"/>
      <c r="I811" s="29"/>
      <c r="J811" s="29"/>
      <c r="K811" s="29"/>
      <c r="M811" s="14"/>
      <c r="N811" s="7"/>
      <c r="R811" s="30"/>
      <c r="T811" s="30"/>
      <c r="U811" s="30"/>
      <c r="V811" s="19"/>
      <c r="W811" s="19"/>
      <c r="AA811" s="28"/>
    </row>
    <row r="812" spans="1:27" ht="15" customHeight="1">
      <c r="A812" s="18"/>
      <c r="B812" s="14"/>
      <c r="C812" s="14"/>
      <c r="E812" s="16"/>
      <c r="F812" s="10"/>
      <c r="G812" s="18"/>
      <c r="H812" s="15"/>
      <c r="I812" s="29"/>
      <c r="J812" s="29"/>
      <c r="K812" s="29"/>
      <c r="M812" s="14"/>
      <c r="N812" s="7"/>
      <c r="R812" s="30"/>
      <c r="T812" s="30"/>
      <c r="U812" s="30"/>
      <c r="V812" s="19"/>
      <c r="W812" s="19"/>
      <c r="AA812" s="28"/>
    </row>
    <row r="813" spans="1:27" ht="15" customHeight="1">
      <c r="A813" s="18"/>
      <c r="B813" s="14"/>
      <c r="C813" s="14"/>
      <c r="E813" s="16"/>
      <c r="F813" s="10"/>
      <c r="G813" s="18"/>
      <c r="H813" s="15"/>
      <c r="I813" s="29"/>
      <c r="J813" s="29"/>
      <c r="K813" s="29"/>
      <c r="M813" s="14"/>
      <c r="N813" s="7"/>
      <c r="R813" s="30"/>
      <c r="T813" s="30"/>
      <c r="U813" s="30"/>
      <c r="V813" s="19"/>
      <c r="W813" s="19"/>
      <c r="AA813" s="28"/>
    </row>
    <row r="814" spans="1:27" ht="15" customHeight="1">
      <c r="A814" s="34"/>
      <c r="B814" s="14"/>
      <c r="C814" s="14"/>
      <c r="E814" s="16"/>
      <c r="F814" s="10"/>
      <c r="G814" s="18"/>
      <c r="H814" s="15"/>
      <c r="I814" s="29"/>
      <c r="J814" s="29"/>
      <c r="K814" s="29"/>
      <c r="M814" s="14"/>
      <c r="N814" s="7"/>
      <c r="R814" s="30"/>
      <c r="T814" s="30"/>
      <c r="U814" s="30"/>
      <c r="V814" s="19"/>
      <c r="W814" s="19"/>
      <c r="AA814" s="28"/>
    </row>
    <row r="815" spans="1:27" ht="15" customHeight="1">
      <c r="A815" s="34"/>
      <c r="B815" s="14"/>
      <c r="C815" s="14"/>
      <c r="E815" s="16"/>
      <c r="F815" s="10"/>
      <c r="G815" s="18"/>
      <c r="H815" s="15"/>
      <c r="I815" s="29"/>
      <c r="J815" s="29"/>
      <c r="K815" s="29"/>
      <c r="M815" s="14"/>
      <c r="N815" s="7"/>
      <c r="R815" s="30"/>
      <c r="T815" s="30"/>
      <c r="U815" s="30"/>
      <c r="V815" s="19"/>
      <c r="W815" s="19"/>
      <c r="AA815" s="28"/>
    </row>
    <row r="816" spans="1:27" ht="15" customHeight="1">
      <c r="A816" s="34"/>
      <c r="B816" s="14"/>
      <c r="C816" s="14"/>
      <c r="E816" s="16"/>
      <c r="F816" s="10"/>
      <c r="G816" s="18"/>
      <c r="H816" s="15"/>
      <c r="I816" s="29"/>
      <c r="J816" s="29"/>
      <c r="K816" s="29"/>
      <c r="M816" s="14"/>
      <c r="N816" s="7"/>
      <c r="R816" s="30"/>
      <c r="T816" s="30"/>
      <c r="U816" s="30"/>
      <c r="V816" s="19"/>
      <c r="W816" s="19"/>
      <c r="AA816" s="28"/>
    </row>
    <row r="817" spans="1:27" ht="15" customHeight="1">
      <c r="A817" s="18"/>
      <c r="B817" s="14"/>
      <c r="C817" s="14"/>
      <c r="E817" s="16"/>
      <c r="F817" s="10"/>
      <c r="G817" s="18"/>
      <c r="H817" s="15"/>
      <c r="I817" s="29"/>
      <c r="J817" s="29"/>
      <c r="K817" s="29"/>
      <c r="M817" s="14"/>
      <c r="N817" s="7"/>
      <c r="R817" s="30"/>
      <c r="T817" s="30"/>
      <c r="U817" s="30"/>
      <c r="V817" s="19"/>
      <c r="W817" s="19"/>
      <c r="AA817" s="28"/>
    </row>
    <row r="818" spans="1:27" ht="15" customHeight="1">
      <c r="A818" s="18"/>
      <c r="B818" s="14"/>
      <c r="C818" s="14"/>
      <c r="E818" s="16"/>
      <c r="F818" s="10"/>
      <c r="G818" s="18"/>
      <c r="H818" s="15"/>
      <c r="I818" s="29"/>
      <c r="J818" s="29"/>
      <c r="K818" s="29"/>
      <c r="M818" s="14"/>
      <c r="N818" s="7"/>
      <c r="R818" s="30"/>
      <c r="T818" s="30"/>
      <c r="U818" s="30"/>
      <c r="V818" s="19"/>
      <c r="W818" s="19"/>
      <c r="AA818" s="28"/>
    </row>
    <row r="819" spans="1:27" ht="15" customHeight="1">
      <c r="A819" s="34"/>
      <c r="B819" s="14"/>
      <c r="C819" s="14"/>
      <c r="E819" s="16"/>
      <c r="F819" s="10"/>
      <c r="G819" s="18"/>
      <c r="H819" s="15"/>
      <c r="I819" s="29"/>
      <c r="J819" s="29"/>
      <c r="K819" s="29"/>
      <c r="M819" s="14"/>
      <c r="N819" s="7"/>
      <c r="R819" s="30"/>
      <c r="T819" s="30"/>
      <c r="U819" s="30"/>
      <c r="V819" s="19"/>
      <c r="W819" s="19"/>
      <c r="AA819" s="28"/>
    </row>
    <row r="820" spans="1:27" ht="15" customHeight="1">
      <c r="A820" s="34"/>
      <c r="B820" s="14"/>
      <c r="C820" s="14"/>
      <c r="E820" s="16"/>
      <c r="F820" s="10"/>
      <c r="G820" s="18"/>
      <c r="H820" s="15"/>
      <c r="I820" s="29"/>
      <c r="J820" s="29"/>
      <c r="K820" s="29"/>
      <c r="M820" s="14"/>
      <c r="N820" s="7"/>
      <c r="R820" s="30"/>
      <c r="T820" s="30"/>
      <c r="U820" s="30"/>
      <c r="V820" s="19"/>
      <c r="W820" s="19"/>
      <c r="AA820" s="28"/>
    </row>
    <row r="821" spans="1:27" ht="15" customHeight="1">
      <c r="A821" s="18"/>
      <c r="B821" s="14"/>
      <c r="C821" s="14"/>
      <c r="E821" s="16"/>
      <c r="F821" s="10"/>
      <c r="G821" s="18"/>
      <c r="H821" s="15"/>
      <c r="I821" s="29"/>
      <c r="J821" s="29"/>
      <c r="K821" s="29"/>
      <c r="M821" s="14"/>
      <c r="N821" s="7"/>
      <c r="R821" s="30"/>
      <c r="T821" s="30"/>
      <c r="U821" s="30"/>
      <c r="V821" s="19"/>
      <c r="W821" s="19"/>
      <c r="AA821" s="28"/>
    </row>
    <row r="822" spans="1:27" ht="15" customHeight="1">
      <c r="A822" s="34"/>
      <c r="B822" s="14"/>
      <c r="C822" s="14"/>
      <c r="E822" s="16"/>
      <c r="F822" s="10"/>
      <c r="G822" s="18"/>
      <c r="H822" s="15"/>
      <c r="I822" s="29"/>
      <c r="J822" s="29"/>
      <c r="K822" s="29"/>
      <c r="M822" s="14"/>
      <c r="N822" s="7"/>
      <c r="R822" s="30"/>
      <c r="T822" s="30"/>
      <c r="U822" s="30"/>
      <c r="V822" s="19"/>
      <c r="W822" s="19"/>
      <c r="AA822" s="28"/>
    </row>
    <row r="823" spans="1:27" ht="15" customHeight="1">
      <c r="A823" s="34"/>
      <c r="B823" s="14"/>
      <c r="C823" s="14"/>
      <c r="E823" s="16"/>
      <c r="F823" s="10"/>
      <c r="G823" s="18"/>
      <c r="H823" s="15"/>
      <c r="I823" s="29"/>
      <c r="J823" s="29"/>
      <c r="K823" s="29"/>
      <c r="M823" s="14"/>
      <c r="N823" s="7"/>
      <c r="R823" s="30"/>
      <c r="T823" s="30"/>
      <c r="U823" s="30"/>
      <c r="V823" s="19"/>
      <c r="W823" s="19"/>
      <c r="AA823" s="28"/>
    </row>
    <row r="824" spans="1:27" ht="15" customHeight="1">
      <c r="A824" s="34"/>
      <c r="B824" s="14"/>
      <c r="C824" s="14"/>
      <c r="E824" s="16"/>
      <c r="F824" s="10"/>
      <c r="G824" s="18"/>
      <c r="H824" s="15"/>
      <c r="I824" s="29"/>
      <c r="J824" s="29"/>
      <c r="K824" s="29"/>
      <c r="M824" s="14"/>
      <c r="N824" s="7"/>
      <c r="R824" s="30"/>
      <c r="T824" s="30"/>
      <c r="U824" s="30"/>
      <c r="V824" s="19"/>
      <c r="W824" s="19"/>
      <c r="AA824" s="28"/>
    </row>
    <row r="825" spans="1:27" ht="15" customHeight="1">
      <c r="A825" s="34"/>
      <c r="B825" s="14"/>
      <c r="C825" s="14"/>
      <c r="E825" s="16"/>
      <c r="F825" s="10"/>
      <c r="G825" s="18"/>
      <c r="H825" s="15"/>
      <c r="I825" s="29"/>
      <c r="J825" s="29"/>
      <c r="K825" s="29"/>
      <c r="M825" s="14"/>
      <c r="N825" s="7"/>
      <c r="R825" s="30"/>
      <c r="T825" s="30"/>
      <c r="U825" s="30"/>
      <c r="V825" s="19"/>
      <c r="W825" s="19"/>
      <c r="AA825" s="28"/>
    </row>
    <row r="826" spans="1:27" ht="15" customHeight="1">
      <c r="A826" s="34"/>
      <c r="B826" s="14"/>
      <c r="C826" s="14"/>
      <c r="E826" s="16"/>
      <c r="F826" s="10"/>
      <c r="G826" s="18"/>
      <c r="H826" s="15"/>
      <c r="I826" s="29"/>
      <c r="J826" s="29"/>
      <c r="K826" s="29"/>
      <c r="M826" s="14"/>
      <c r="N826" s="7"/>
      <c r="R826" s="30"/>
      <c r="T826" s="30"/>
      <c r="U826" s="30"/>
      <c r="V826" s="19"/>
      <c r="W826" s="19"/>
      <c r="AA826" s="28"/>
    </row>
    <row r="827" spans="1:27" ht="15" customHeight="1">
      <c r="A827" s="34"/>
      <c r="B827" s="14"/>
      <c r="C827" s="14"/>
      <c r="E827" s="16"/>
      <c r="F827" s="10"/>
      <c r="G827" s="18"/>
      <c r="H827" s="15"/>
      <c r="I827" s="29"/>
      <c r="J827" s="29"/>
      <c r="K827" s="29"/>
      <c r="M827" s="14"/>
      <c r="N827" s="7"/>
      <c r="R827" s="30"/>
      <c r="T827" s="30"/>
      <c r="U827" s="30"/>
      <c r="V827" s="19"/>
      <c r="W827" s="19"/>
      <c r="AA827" s="28"/>
    </row>
    <row r="828" spans="1:27" ht="15" customHeight="1">
      <c r="A828" s="34"/>
      <c r="B828" s="14"/>
      <c r="C828" s="14"/>
      <c r="E828" s="16"/>
      <c r="F828" s="10"/>
      <c r="G828" s="18"/>
      <c r="H828" s="15"/>
      <c r="I828" s="29"/>
      <c r="J828" s="29"/>
      <c r="K828" s="29"/>
      <c r="M828" s="14"/>
      <c r="N828" s="7"/>
      <c r="R828" s="30"/>
      <c r="T828" s="30"/>
      <c r="U828" s="30"/>
      <c r="V828" s="19"/>
      <c r="W828" s="19"/>
      <c r="AA828" s="28"/>
    </row>
    <row r="829" spans="1:27" ht="15" customHeight="1">
      <c r="A829" s="18"/>
      <c r="B829" s="14"/>
      <c r="C829" s="14"/>
      <c r="E829" s="16"/>
      <c r="F829" s="10"/>
      <c r="G829" s="18"/>
      <c r="H829" s="15"/>
      <c r="I829" s="29"/>
      <c r="J829" s="29"/>
      <c r="K829" s="29"/>
      <c r="M829" s="14"/>
      <c r="N829" s="7"/>
      <c r="R829" s="30"/>
      <c r="T829" s="30"/>
      <c r="U829" s="30"/>
      <c r="V829" s="19"/>
      <c r="W829" s="19"/>
      <c r="AA829" s="28"/>
    </row>
    <row r="830" spans="1:27" ht="15" customHeight="1">
      <c r="A830" s="34"/>
      <c r="B830" s="14"/>
      <c r="C830" s="14"/>
      <c r="E830" s="16"/>
      <c r="F830" s="10"/>
      <c r="G830" s="18"/>
      <c r="H830" s="15"/>
      <c r="I830" s="29"/>
      <c r="J830" s="29"/>
      <c r="K830" s="29"/>
      <c r="M830" s="14"/>
      <c r="N830" s="7"/>
      <c r="R830" s="30"/>
      <c r="T830" s="30"/>
      <c r="U830" s="30"/>
      <c r="V830" s="19"/>
      <c r="W830" s="19"/>
      <c r="AA830" s="28"/>
    </row>
    <row r="831" spans="1:27" ht="15" customHeight="1">
      <c r="A831" s="18"/>
      <c r="B831" s="14"/>
      <c r="C831" s="14"/>
      <c r="E831" s="16"/>
      <c r="F831" s="10"/>
      <c r="G831" s="18"/>
      <c r="H831" s="15"/>
      <c r="I831" s="29"/>
      <c r="J831" s="29"/>
      <c r="K831" s="29"/>
      <c r="M831" s="14"/>
      <c r="N831" s="7"/>
      <c r="R831" s="30"/>
      <c r="T831" s="30"/>
      <c r="U831" s="30"/>
      <c r="V831" s="19"/>
      <c r="W831" s="19"/>
      <c r="AA831" s="28"/>
    </row>
    <row r="832" spans="1:27" ht="15" customHeight="1">
      <c r="A832" s="34"/>
      <c r="B832" s="14"/>
      <c r="C832" s="14"/>
      <c r="E832" s="16"/>
      <c r="F832" s="10"/>
      <c r="G832" s="18"/>
      <c r="H832" s="15"/>
      <c r="I832" s="29"/>
      <c r="J832" s="29"/>
      <c r="K832" s="29"/>
      <c r="M832" s="14"/>
      <c r="N832" s="7"/>
      <c r="R832" s="30"/>
      <c r="T832" s="30"/>
      <c r="U832" s="30"/>
      <c r="V832" s="19"/>
      <c r="W832" s="19"/>
      <c r="AA832" s="28"/>
    </row>
    <row r="833" spans="1:27" ht="15" customHeight="1">
      <c r="A833" s="34"/>
      <c r="B833" s="14"/>
      <c r="C833" s="14"/>
      <c r="E833" s="16"/>
      <c r="F833" s="10"/>
      <c r="G833" s="18"/>
      <c r="H833" s="15"/>
      <c r="I833" s="29"/>
      <c r="J833" s="29"/>
      <c r="K833" s="29"/>
      <c r="M833" s="14"/>
      <c r="N833" s="7"/>
      <c r="R833" s="30"/>
      <c r="T833" s="30"/>
      <c r="U833" s="30"/>
      <c r="V833" s="19"/>
      <c r="W833" s="19"/>
      <c r="AA833" s="28"/>
    </row>
    <row r="834" spans="1:27" ht="15" customHeight="1">
      <c r="A834" s="34"/>
      <c r="B834" s="14"/>
      <c r="C834" s="14"/>
      <c r="E834" s="16"/>
      <c r="F834" s="10"/>
      <c r="G834" s="18"/>
      <c r="H834" s="15"/>
      <c r="I834" s="29"/>
      <c r="J834" s="29"/>
      <c r="K834" s="29"/>
      <c r="M834" s="14"/>
      <c r="N834" s="7"/>
      <c r="R834" s="30"/>
      <c r="T834" s="30"/>
      <c r="U834" s="30"/>
      <c r="V834" s="19"/>
      <c r="W834" s="19"/>
      <c r="AA834" s="28"/>
    </row>
    <row r="835" spans="1:27" ht="15" customHeight="1">
      <c r="A835" s="18"/>
      <c r="B835" s="14"/>
      <c r="C835" s="14"/>
      <c r="E835" s="16"/>
      <c r="F835" s="10"/>
      <c r="G835" s="18"/>
      <c r="H835" s="15"/>
      <c r="I835" s="29"/>
      <c r="J835" s="29"/>
      <c r="K835" s="29"/>
      <c r="M835" s="14"/>
      <c r="N835" s="7"/>
      <c r="R835" s="30"/>
      <c r="T835" s="30"/>
      <c r="U835" s="30"/>
      <c r="V835" s="19"/>
      <c r="W835" s="19"/>
      <c r="AA835" s="28"/>
    </row>
    <row r="836" spans="1:27" ht="15" customHeight="1">
      <c r="A836" s="18"/>
      <c r="B836" s="14"/>
      <c r="C836" s="14"/>
      <c r="E836" s="16"/>
      <c r="F836" s="10"/>
      <c r="G836" s="18"/>
      <c r="H836" s="15"/>
      <c r="I836" s="29"/>
      <c r="J836" s="29"/>
      <c r="K836" s="29"/>
      <c r="M836" s="14"/>
      <c r="N836" s="7"/>
      <c r="R836" s="30"/>
      <c r="T836" s="30"/>
      <c r="U836" s="30"/>
      <c r="V836" s="19"/>
      <c r="W836" s="19"/>
      <c r="AA836" s="28"/>
    </row>
    <row r="837" spans="1:27" ht="15" customHeight="1">
      <c r="A837" s="18"/>
      <c r="B837" s="14"/>
      <c r="C837" s="14"/>
      <c r="E837" s="16"/>
      <c r="F837" s="10"/>
      <c r="G837" s="18"/>
      <c r="H837" s="15"/>
      <c r="I837" s="29"/>
      <c r="J837" s="29"/>
      <c r="K837" s="29"/>
      <c r="M837" s="14"/>
      <c r="N837" s="7"/>
      <c r="R837" s="30"/>
      <c r="T837" s="30"/>
      <c r="U837" s="30"/>
      <c r="V837" s="19"/>
      <c r="W837" s="19"/>
      <c r="AA837" s="28"/>
    </row>
    <row r="838" spans="1:27" ht="15" customHeight="1">
      <c r="A838" s="34"/>
      <c r="B838" s="14"/>
      <c r="C838" s="14"/>
      <c r="E838" s="16"/>
      <c r="F838" s="10"/>
      <c r="G838" s="18"/>
      <c r="H838" s="15"/>
      <c r="I838" s="29"/>
      <c r="J838" s="29"/>
      <c r="K838" s="29"/>
      <c r="M838" s="14"/>
      <c r="N838" s="7"/>
      <c r="R838" s="30"/>
      <c r="T838" s="30"/>
      <c r="U838" s="30"/>
      <c r="V838" s="19"/>
      <c r="W838" s="19"/>
      <c r="AA838" s="28"/>
    </row>
    <row r="839" spans="1:27" ht="15" customHeight="1">
      <c r="A839" s="34"/>
      <c r="B839" s="14"/>
      <c r="C839" s="14"/>
      <c r="E839" s="16"/>
      <c r="F839" s="10"/>
      <c r="G839" s="18"/>
      <c r="H839" s="15"/>
      <c r="I839" s="29"/>
      <c r="J839" s="29"/>
      <c r="K839" s="29"/>
      <c r="M839" s="14"/>
      <c r="N839" s="7"/>
      <c r="R839" s="30"/>
      <c r="T839" s="30"/>
      <c r="U839" s="30"/>
      <c r="V839" s="19"/>
      <c r="W839" s="19"/>
      <c r="AA839" s="28"/>
    </row>
    <row r="840" spans="1:27" ht="15" customHeight="1">
      <c r="A840" s="18"/>
      <c r="B840" s="14"/>
      <c r="C840" s="14"/>
      <c r="E840" s="16"/>
      <c r="F840" s="10"/>
      <c r="G840" s="18"/>
      <c r="H840" s="15"/>
      <c r="I840" s="29"/>
      <c r="J840" s="29"/>
      <c r="K840" s="29"/>
      <c r="M840" s="14"/>
      <c r="N840" s="7"/>
      <c r="R840" s="30"/>
      <c r="T840" s="30"/>
      <c r="U840" s="30"/>
      <c r="V840" s="19"/>
      <c r="W840" s="19"/>
      <c r="AA840" s="28"/>
    </row>
    <row r="841" spans="1:27" ht="15" customHeight="1">
      <c r="A841" s="18"/>
      <c r="B841" s="14"/>
      <c r="C841" s="14"/>
      <c r="E841" s="16"/>
      <c r="F841" s="10"/>
      <c r="G841" s="18"/>
      <c r="H841" s="15"/>
      <c r="I841" s="29"/>
      <c r="J841" s="29"/>
      <c r="K841" s="29"/>
      <c r="M841" s="14"/>
      <c r="N841" s="7"/>
      <c r="R841" s="30"/>
      <c r="T841" s="30"/>
      <c r="U841" s="30"/>
      <c r="V841" s="19"/>
      <c r="W841" s="19"/>
      <c r="AA841" s="28"/>
    </row>
    <row r="842" spans="1:27" ht="15" customHeight="1">
      <c r="A842" s="18"/>
      <c r="B842" s="14"/>
      <c r="C842" s="14"/>
      <c r="E842" s="16"/>
      <c r="F842" s="10"/>
      <c r="G842" s="18"/>
      <c r="H842" s="15"/>
      <c r="I842" s="29"/>
      <c r="J842" s="29"/>
      <c r="K842" s="29"/>
      <c r="M842" s="14"/>
      <c r="N842" s="7"/>
      <c r="R842" s="30"/>
      <c r="T842" s="30"/>
      <c r="U842" s="30"/>
      <c r="V842" s="19"/>
      <c r="W842" s="19"/>
      <c r="AA842" s="28"/>
    </row>
    <row r="843" spans="1:27" ht="15" customHeight="1">
      <c r="A843" s="18"/>
      <c r="B843" s="14"/>
      <c r="C843" s="14"/>
      <c r="E843" s="16"/>
      <c r="F843" s="10"/>
      <c r="G843" s="18"/>
      <c r="H843" s="15"/>
      <c r="I843" s="29"/>
      <c r="J843" s="29"/>
      <c r="K843" s="29"/>
      <c r="M843" s="14"/>
      <c r="N843" s="7"/>
      <c r="R843" s="30"/>
      <c r="T843" s="30"/>
      <c r="U843" s="30"/>
      <c r="V843" s="19"/>
      <c r="W843" s="19"/>
      <c r="AA843" s="28"/>
    </row>
    <row r="844" spans="1:27" ht="15" customHeight="1">
      <c r="A844" s="34"/>
      <c r="B844" s="14"/>
      <c r="C844" s="14"/>
      <c r="E844" s="16"/>
      <c r="F844" s="10"/>
      <c r="G844" s="18"/>
      <c r="H844" s="15"/>
      <c r="I844" s="29"/>
      <c r="J844" s="29"/>
      <c r="K844" s="29"/>
      <c r="M844" s="14"/>
      <c r="N844" s="7"/>
      <c r="R844" s="30"/>
      <c r="T844" s="30"/>
      <c r="U844" s="30"/>
      <c r="V844" s="19"/>
      <c r="W844" s="19"/>
      <c r="AA844" s="28"/>
    </row>
    <row r="845" spans="1:27" ht="15" customHeight="1">
      <c r="A845" s="18"/>
      <c r="B845" s="14"/>
      <c r="C845" s="14"/>
      <c r="E845" s="16"/>
      <c r="F845" s="10"/>
      <c r="G845" s="18"/>
      <c r="H845" s="15"/>
      <c r="I845" s="29"/>
      <c r="J845" s="29"/>
      <c r="K845" s="29"/>
      <c r="M845" s="14"/>
      <c r="N845" s="7"/>
      <c r="R845" s="30"/>
      <c r="T845" s="30"/>
      <c r="U845" s="30"/>
      <c r="V845" s="19"/>
      <c r="W845" s="19"/>
      <c r="AA845" s="28"/>
    </row>
    <row r="846" spans="1:27" ht="15" customHeight="1">
      <c r="A846" s="34"/>
      <c r="B846" s="14"/>
      <c r="C846" s="14"/>
      <c r="E846" s="16"/>
      <c r="F846" s="10"/>
      <c r="G846" s="18"/>
      <c r="H846" s="15"/>
      <c r="I846" s="29"/>
      <c r="J846" s="29"/>
      <c r="K846" s="29"/>
      <c r="M846" s="14"/>
      <c r="N846" s="7"/>
      <c r="R846" s="30"/>
      <c r="T846" s="30"/>
      <c r="U846" s="30"/>
      <c r="V846" s="19"/>
      <c r="W846" s="19"/>
      <c r="AA846" s="28"/>
    </row>
    <row r="847" spans="1:27" ht="15" customHeight="1">
      <c r="A847" s="18"/>
      <c r="B847" s="14"/>
      <c r="C847" s="14"/>
      <c r="E847" s="16"/>
      <c r="F847" s="10"/>
      <c r="G847" s="18"/>
      <c r="H847" s="15"/>
      <c r="I847" s="29"/>
      <c r="J847" s="29"/>
      <c r="K847" s="29"/>
      <c r="M847" s="14"/>
      <c r="N847" s="7"/>
      <c r="R847" s="30"/>
      <c r="T847" s="30"/>
      <c r="U847" s="30"/>
      <c r="V847" s="19"/>
      <c r="W847" s="19"/>
      <c r="AA847" s="28"/>
    </row>
    <row r="848" spans="1:27" ht="15" customHeight="1">
      <c r="A848" s="18"/>
      <c r="B848" s="14"/>
      <c r="C848" s="14"/>
      <c r="E848" s="16"/>
      <c r="F848" s="10"/>
      <c r="G848" s="18"/>
      <c r="H848" s="15"/>
      <c r="I848" s="29"/>
      <c r="J848" s="29"/>
      <c r="K848" s="29"/>
      <c r="M848" s="14"/>
      <c r="N848" s="7"/>
      <c r="R848" s="30"/>
      <c r="T848" s="30"/>
      <c r="U848" s="30"/>
      <c r="V848" s="19"/>
      <c r="W848" s="19"/>
      <c r="AA848" s="28"/>
    </row>
    <row r="849" spans="1:27" ht="15" customHeight="1">
      <c r="A849" s="34"/>
      <c r="B849" s="14"/>
      <c r="C849" s="14"/>
      <c r="E849" s="16"/>
      <c r="F849" s="10"/>
      <c r="G849" s="18"/>
      <c r="H849" s="15"/>
      <c r="I849" s="29"/>
      <c r="J849" s="29"/>
      <c r="K849" s="29"/>
      <c r="M849" s="14"/>
      <c r="N849" s="7"/>
      <c r="R849" s="30"/>
      <c r="T849" s="30"/>
      <c r="U849" s="30"/>
      <c r="V849" s="19"/>
      <c r="W849" s="19"/>
      <c r="AA849" s="28"/>
    </row>
    <row r="850" spans="1:27" ht="15" customHeight="1">
      <c r="A850" s="34"/>
      <c r="B850" s="14"/>
      <c r="C850" s="14"/>
      <c r="E850" s="16"/>
      <c r="F850" s="10"/>
      <c r="G850" s="18"/>
      <c r="H850" s="15"/>
      <c r="I850" s="29"/>
      <c r="J850" s="29"/>
      <c r="K850" s="29"/>
      <c r="M850" s="14"/>
      <c r="N850" s="7"/>
      <c r="R850" s="30"/>
      <c r="T850" s="30"/>
      <c r="U850" s="30"/>
      <c r="V850" s="19"/>
      <c r="W850" s="19"/>
      <c r="AA850" s="28"/>
    </row>
    <row r="851" spans="1:27" ht="15" customHeight="1">
      <c r="A851" s="34"/>
      <c r="B851" s="14"/>
      <c r="C851" s="14"/>
      <c r="E851" s="16"/>
      <c r="F851" s="10"/>
      <c r="G851" s="18"/>
      <c r="H851" s="15"/>
      <c r="I851" s="29"/>
      <c r="J851" s="29"/>
      <c r="K851" s="29"/>
      <c r="M851" s="14"/>
      <c r="N851" s="7"/>
      <c r="R851" s="30"/>
      <c r="T851" s="30"/>
      <c r="U851" s="30"/>
      <c r="V851" s="19"/>
      <c r="W851" s="19"/>
      <c r="AA851" s="28"/>
    </row>
    <row r="852" spans="1:27" ht="15" customHeight="1">
      <c r="A852" s="18"/>
      <c r="B852" s="14"/>
      <c r="C852" s="14"/>
      <c r="E852" s="16"/>
      <c r="F852" s="10"/>
      <c r="G852" s="18"/>
      <c r="H852" s="15"/>
      <c r="I852" s="29"/>
      <c r="J852" s="29"/>
      <c r="K852" s="29"/>
      <c r="M852" s="14"/>
      <c r="N852" s="7"/>
      <c r="R852" s="30"/>
      <c r="T852" s="30"/>
      <c r="U852" s="30"/>
      <c r="V852" s="19"/>
      <c r="W852" s="19"/>
      <c r="AA852" s="28"/>
    </row>
    <row r="853" spans="1:27" ht="15" customHeight="1">
      <c r="A853" s="18"/>
      <c r="B853" s="14"/>
      <c r="C853" s="14"/>
      <c r="E853" s="16"/>
      <c r="F853" s="10"/>
      <c r="G853" s="18"/>
      <c r="H853" s="15"/>
      <c r="I853" s="29"/>
      <c r="J853" s="29"/>
      <c r="K853" s="29"/>
      <c r="M853" s="14"/>
      <c r="N853" s="7"/>
      <c r="R853" s="30"/>
      <c r="T853" s="30"/>
      <c r="U853" s="30"/>
      <c r="V853" s="19"/>
      <c r="W853" s="19"/>
      <c r="AA853" s="28"/>
    </row>
    <row r="854" spans="1:27" ht="15" customHeight="1">
      <c r="A854" s="18"/>
      <c r="B854" s="14"/>
      <c r="C854" s="14"/>
      <c r="E854" s="16"/>
      <c r="F854" s="10"/>
      <c r="G854" s="18"/>
      <c r="H854" s="15"/>
      <c r="I854" s="29"/>
      <c r="J854" s="29"/>
      <c r="K854" s="29"/>
      <c r="M854" s="14"/>
      <c r="N854" s="7"/>
      <c r="R854" s="30"/>
      <c r="T854" s="30"/>
      <c r="U854" s="30"/>
      <c r="V854" s="19"/>
      <c r="W854" s="19"/>
      <c r="AA854" s="28"/>
    </row>
    <row r="855" spans="1:27" ht="15" customHeight="1">
      <c r="A855" s="18"/>
      <c r="B855" s="14"/>
      <c r="C855" s="14"/>
      <c r="E855" s="16"/>
      <c r="F855" s="10"/>
      <c r="G855" s="18"/>
      <c r="H855" s="15"/>
      <c r="I855" s="29"/>
      <c r="J855" s="29"/>
      <c r="K855" s="29"/>
      <c r="M855" s="14"/>
      <c r="N855" s="7"/>
      <c r="R855" s="30"/>
      <c r="T855" s="30"/>
      <c r="U855" s="30"/>
      <c r="V855" s="19"/>
      <c r="W855" s="19"/>
      <c r="AA855" s="28"/>
    </row>
    <row r="856" spans="1:27" ht="15" customHeight="1">
      <c r="A856" s="18"/>
      <c r="B856" s="14"/>
      <c r="C856" s="14"/>
      <c r="E856" s="16"/>
      <c r="F856" s="10"/>
      <c r="G856" s="18"/>
      <c r="H856" s="15"/>
      <c r="I856" s="29"/>
      <c r="J856" s="29"/>
      <c r="K856" s="29"/>
      <c r="M856" s="14"/>
      <c r="N856" s="7"/>
      <c r="R856" s="30"/>
      <c r="T856" s="30"/>
      <c r="U856" s="30"/>
      <c r="V856" s="19"/>
      <c r="W856" s="19"/>
      <c r="AA856" s="28"/>
    </row>
    <row r="857" spans="1:27" ht="15" customHeight="1">
      <c r="A857" s="34"/>
      <c r="B857" s="14"/>
      <c r="C857" s="14"/>
      <c r="E857" s="16"/>
      <c r="F857" s="10"/>
      <c r="G857" s="18"/>
      <c r="H857" s="15"/>
      <c r="I857" s="29"/>
      <c r="J857" s="29"/>
      <c r="K857" s="29"/>
      <c r="M857" s="14"/>
      <c r="N857" s="7"/>
      <c r="R857" s="30"/>
      <c r="T857" s="30"/>
      <c r="U857" s="30"/>
      <c r="V857" s="19"/>
      <c r="W857" s="19"/>
      <c r="AA857" s="28"/>
    </row>
    <row r="858" spans="1:27" ht="15" customHeight="1">
      <c r="A858" s="34"/>
      <c r="B858" s="14"/>
      <c r="C858" s="14"/>
      <c r="E858" s="16"/>
      <c r="F858" s="10"/>
      <c r="G858" s="18"/>
      <c r="H858" s="15"/>
      <c r="I858" s="29"/>
      <c r="J858" s="29"/>
      <c r="K858" s="29"/>
      <c r="M858" s="14"/>
      <c r="N858" s="7"/>
      <c r="R858" s="30"/>
      <c r="T858" s="30"/>
      <c r="U858" s="30"/>
      <c r="V858" s="19"/>
      <c r="W858" s="19"/>
      <c r="AA858" s="28"/>
    </row>
    <row r="859" spans="1:27" ht="15" customHeight="1">
      <c r="A859" s="34"/>
      <c r="B859" s="14"/>
      <c r="C859" s="14"/>
      <c r="E859" s="16"/>
      <c r="F859" s="10"/>
      <c r="G859" s="18"/>
      <c r="H859" s="15"/>
      <c r="I859" s="29"/>
      <c r="J859" s="29"/>
      <c r="K859" s="29"/>
      <c r="M859" s="14"/>
      <c r="N859" s="7"/>
      <c r="R859" s="30"/>
      <c r="T859" s="30"/>
      <c r="U859" s="30"/>
      <c r="V859" s="19"/>
      <c r="W859" s="19"/>
      <c r="AA859" s="28"/>
    </row>
    <row r="860" spans="1:27" ht="15" customHeight="1">
      <c r="A860" s="34"/>
      <c r="B860" s="14"/>
      <c r="C860" s="14"/>
      <c r="E860" s="16"/>
      <c r="F860" s="10"/>
      <c r="G860" s="18"/>
      <c r="H860" s="15"/>
      <c r="I860" s="29"/>
      <c r="J860" s="29"/>
      <c r="K860" s="29"/>
      <c r="M860" s="14"/>
      <c r="N860" s="7"/>
      <c r="R860" s="30"/>
      <c r="T860" s="30"/>
      <c r="U860" s="30"/>
      <c r="V860" s="19"/>
      <c r="W860" s="19"/>
      <c r="AA860" s="28"/>
    </row>
    <row r="861" spans="1:27" ht="15" customHeight="1">
      <c r="A861" s="34"/>
      <c r="B861" s="14"/>
      <c r="C861" s="14"/>
      <c r="E861" s="16"/>
      <c r="F861" s="10"/>
      <c r="G861" s="18"/>
      <c r="H861" s="15"/>
      <c r="I861" s="29"/>
      <c r="J861" s="29"/>
      <c r="K861" s="29"/>
      <c r="M861" s="14"/>
      <c r="N861" s="7"/>
      <c r="R861" s="30"/>
      <c r="T861" s="30"/>
      <c r="U861" s="30"/>
      <c r="V861" s="19"/>
      <c r="W861" s="19"/>
      <c r="AA861" s="28"/>
    </row>
    <row r="862" spans="1:27" ht="15" customHeight="1">
      <c r="A862" s="34"/>
      <c r="B862" s="14"/>
      <c r="C862" s="14"/>
      <c r="E862" s="16"/>
      <c r="F862" s="10"/>
      <c r="G862" s="18"/>
      <c r="H862" s="15"/>
      <c r="I862" s="29"/>
      <c r="J862" s="29"/>
      <c r="K862" s="29"/>
      <c r="M862" s="14"/>
      <c r="N862" s="7"/>
      <c r="R862" s="30"/>
      <c r="T862" s="30"/>
      <c r="U862" s="30"/>
      <c r="V862" s="19"/>
      <c r="W862" s="19"/>
      <c r="AA862" s="28"/>
    </row>
    <row r="863" spans="1:27" ht="15" customHeight="1">
      <c r="A863" s="34"/>
      <c r="B863" s="14"/>
      <c r="C863" s="14"/>
      <c r="E863" s="16"/>
      <c r="F863" s="10"/>
      <c r="G863" s="18"/>
      <c r="H863" s="15"/>
      <c r="I863" s="29"/>
      <c r="J863" s="29"/>
      <c r="K863" s="29"/>
      <c r="M863" s="14"/>
      <c r="N863" s="7"/>
      <c r="R863" s="30"/>
      <c r="T863" s="30"/>
      <c r="U863" s="30"/>
      <c r="V863" s="19"/>
      <c r="W863" s="19"/>
      <c r="AA863" s="28"/>
    </row>
    <row r="864" spans="1:27" ht="15" customHeight="1">
      <c r="A864" s="34"/>
      <c r="B864" s="14"/>
      <c r="C864" s="14"/>
      <c r="E864" s="16"/>
      <c r="F864" s="10"/>
      <c r="G864" s="18"/>
      <c r="H864" s="15"/>
      <c r="I864" s="29"/>
      <c r="J864" s="29"/>
      <c r="K864" s="29"/>
      <c r="M864" s="14"/>
      <c r="N864" s="7"/>
      <c r="R864" s="30"/>
      <c r="T864" s="30"/>
      <c r="U864" s="30"/>
      <c r="V864" s="19"/>
      <c r="W864" s="19"/>
      <c r="AA864" s="28"/>
    </row>
    <row r="865" spans="1:27" ht="15" customHeight="1">
      <c r="A865" s="34"/>
      <c r="B865" s="14"/>
      <c r="C865" s="14"/>
      <c r="E865" s="16"/>
      <c r="F865" s="10"/>
      <c r="G865" s="18"/>
      <c r="H865" s="15"/>
      <c r="I865" s="29"/>
      <c r="J865" s="29"/>
      <c r="K865" s="29"/>
      <c r="M865" s="14"/>
      <c r="N865" s="7"/>
      <c r="R865" s="30"/>
      <c r="T865" s="30"/>
      <c r="U865" s="30"/>
      <c r="V865" s="19"/>
      <c r="W865" s="19"/>
      <c r="AA865" s="28"/>
    </row>
    <row r="866" spans="1:27" ht="15" customHeight="1">
      <c r="A866" s="34"/>
      <c r="B866" s="14"/>
      <c r="C866" s="14"/>
      <c r="E866" s="16"/>
      <c r="F866" s="10"/>
      <c r="G866" s="18"/>
      <c r="H866" s="15"/>
      <c r="I866" s="29"/>
      <c r="J866" s="29"/>
      <c r="K866" s="29"/>
      <c r="M866" s="14"/>
      <c r="N866" s="7"/>
      <c r="R866" s="30"/>
      <c r="T866" s="30"/>
      <c r="U866" s="30"/>
      <c r="V866" s="19"/>
      <c r="W866" s="19"/>
      <c r="AA866" s="28"/>
    </row>
    <row r="867" spans="1:27" ht="15" customHeight="1">
      <c r="A867" s="34"/>
      <c r="B867" s="14"/>
      <c r="C867" s="14"/>
      <c r="E867" s="16"/>
      <c r="F867" s="10"/>
      <c r="G867" s="18"/>
      <c r="H867" s="15"/>
      <c r="I867" s="29"/>
      <c r="J867" s="29"/>
      <c r="K867" s="29"/>
      <c r="M867" s="14"/>
      <c r="N867" s="7"/>
      <c r="R867" s="30"/>
      <c r="T867" s="30"/>
      <c r="U867" s="30"/>
      <c r="V867" s="19"/>
      <c r="W867" s="19"/>
      <c r="AA867" s="28"/>
    </row>
    <row r="868" spans="1:27" ht="15" customHeight="1">
      <c r="A868" s="34"/>
      <c r="B868" s="14"/>
      <c r="C868" s="14"/>
      <c r="E868" s="16"/>
      <c r="F868" s="10"/>
      <c r="G868" s="18"/>
      <c r="H868" s="15"/>
      <c r="I868" s="29"/>
      <c r="J868" s="29"/>
      <c r="K868" s="29"/>
      <c r="M868" s="14"/>
      <c r="N868" s="7"/>
      <c r="R868" s="30"/>
      <c r="T868" s="30"/>
      <c r="U868" s="30"/>
      <c r="V868" s="19"/>
      <c r="W868" s="19"/>
      <c r="AA868" s="28"/>
    </row>
    <row r="869" spans="1:27" ht="15" customHeight="1">
      <c r="A869" s="34"/>
      <c r="B869" s="14"/>
      <c r="C869" s="14"/>
      <c r="E869" s="16"/>
      <c r="F869" s="10"/>
      <c r="G869" s="18"/>
      <c r="H869" s="15"/>
      <c r="I869" s="29"/>
      <c r="J869" s="29"/>
      <c r="K869" s="29"/>
      <c r="M869" s="14"/>
      <c r="N869" s="7"/>
      <c r="R869" s="30"/>
      <c r="T869" s="30"/>
      <c r="U869" s="30"/>
      <c r="V869" s="19"/>
      <c r="W869" s="19"/>
      <c r="AA869" s="28"/>
    </row>
    <row r="870" spans="1:27" ht="15" customHeight="1">
      <c r="A870" s="34"/>
      <c r="B870" s="14"/>
      <c r="C870" s="14"/>
      <c r="E870" s="16"/>
      <c r="F870" s="10"/>
      <c r="G870" s="18"/>
      <c r="H870" s="15"/>
      <c r="I870" s="29"/>
      <c r="J870" s="29"/>
      <c r="K870" s="29"/>
      <c r="M870" s="14"/>
      <c r="N870" s="7"/>
      <c r="R870" s="30"/>
      <c r="T870" s="30"/>
      <c r="U870" s="30"/>
      <c r="V870" s="19"/>
      <c r="W870" s="19"/>
      <c r="AA870" s="28"/>
    </row>
    <row r="871" spans="1:27" ht="15" customHeight="1">
      <c r="A871" s="34"/>
      <c r="B871" s="14"/>
      <c r="C871" s="14"/>
      <c r="E871" s="16"/>
      <c r="F871" s="10"/>
      <c r="G871" s="18"/>
      <c r="H871" s="15"/>
      <c r="I871" s="29"/>
      <c r="J871" s="29"/>
      <c r="K871" s="29"/>
      <c r="M871" s="14"/>
      <c r="N871" s="7"/>
      <c r="R871" s="30"/>
      <c r="T871" s="30"/>
      <c r="U871" s="30"/>
      <c r="V871" s="19"/>
      <c r="W871" s="19"/>
      <c r="AA871" s="28"/>
    </row>
    <row r="872" spans="1:27" ht="15" customHeight="1">
      <c r="A872" s="34"/>
      <c r="B872" s="14"/>
      <c r="C872" s="14"/>
      <c r="E872" s="16"/>
      <c r="F872" s="10"/>
      <c r="G872" s="18"/>
      <c r="H872" s="15"/>
      <c r="I872" s="29"/>
      <c r="J872" s="29"/>
      <c r="K872" s="29"/>
      <c r="M872" s="14"/>
      <c r="N872" s="7"/>
      <c r="R872" s="30"/>
      <c r="T872" s="30"/>
      <c r="U872" s="30"/>
      <c r="V872" s="19"/>
      <c r="W872" s="19"/>
      <c r="AA872" s="28"/>
    </row>
    <row r="873" spans="1:27" ht="15" customHeight="1">
      <c r="A873" s="34"/>
      <c r="B873" s="14"/>
      <c r="C873" s="14"/>
      <c r="E873" s="16"/>
      <c r="F873" s="10"/>
      <c r="G873" s="18"/>
      <c r="H873" s="15"/>
      <c r="I873" s="29"/>
      <c r="J873" s="29"/>
      <c r="K873" s="29"/>
      <c r="M873" s="14"/>
      <c r="N873" s="7"/>
      <c r="R873" s="30"/>
      <c r="T873" s="30"/>
      <c r="U873" s="30"/>
      <c r="V873" s="19"/>
      <c r="W873" s="19"/>
      <c r="AA873" s="28"/>
    </row>
    <row r="874" spans="1:27" ht="15" customHeight="1">
      <c r="A874" s="34"/>
      <c r="B874" s="14"/>
      <c r="C874" s="14"/>
      <c r="E874" s="16"/>
      <c r="F874" s="10"/>
      <c r="G874" s="18"/>
      <c r="H874" s="15"/>
      <c r="I874" s="29"/>
      <c r="J874" s="29"/>
      <c r="K874" s="29"/>
      <c r="M874" s="14"/>
      <c r="N874" s="7"/>
      <c r="R874" s="30"/>
      <c r="T874" s="30"/>
      <c r="U874" s="30"/>
      <c r="V874" s="19"/>
      <c r="W874" s="19"/>
      <c r="AA874" s="28"/>
    </row>
    <row r="875" spans="1:27" ht="15" customHeight="1">
      <c r="A875" s="34"/>
      <c r="B875" s="14"/>
      <c r="C875" s="14"/>
      <c r="E875" s="16"/>
      <c r="F875" s="10"/>
      <c r="G875" s="18"/>
      <c r="H875" s="15"/>
      <c r="I875" s="29"/>
      <c r="J875" s="29"/>
      <c r="K875" s="29"/>
      <c r="M875" s="14"/>
      <c r="N875" s="7"/>
      <c r="R875" s="30"/>
      <c r="T875" s="30"/>
      <c r="U875" s="30"/>
      <c r="V875" s="19"/>
      <c r="W875" s="19"/>
      <c r="AA875" s="28"/>
    </row>
    <row r="876" spans="1:27" ht="15" customHeight="1">
      <c r="A876" s="34"/>
      <c r="B876" s="14"/>
      <c r="C876" s="14"/>
      <c r="E876" s="16"/>
      <c r="F876" s="10"/>
      <c r="G876" s="18"/>
      <c r="H876" s="15"/>
      <c r="I876" s="29"/>
      <c r="J876" s="29"/>
      <c r="K876" s="29"/>
      <c r="M876" s="14"/>
      <c r="N876" s="7"/>
      <c r="R876" s="30"/>
      <c r="T876" s="30"/>
      <c r="U876" s="30"/>
      <c r="V876" s="19"/>
      <c r="W876" s="19"/>
      <c r="AA876" s="28"/>
    </row>
    <row r="877" spans="1:27" ht="15" customHeight="1">
      <c r="A877" s="34"/>
      <c r="B877" s="14"/>
      <c r="C877" s="14"/>
      <c r="E877" s="16"/>
      <c r="F877" s="10"/>
      <c r="G877" s="18"/>
      <c r="H877" s="15"/>
      <c r="I877" s="29"/>
      <c r="J877" s="29"/>
      <c r="K877" s="29"/>
      <c r="M877" s="14"/>
      <c r="N877" s="7"/>
      <c r="R877" s="30"/>
      <c r="T877" s="30"/>
      <c r="U877" s="30"/>
      <c r="V877" s="19"/>
      <c r="W877" s="19"/>
      <c r="AA877" s="28"/>
    </row>
    <row r="878" spans="1:27" ht="15" customHeight="1">
      <c r="A878" s="34"/>
      <c r="B878" s="14"/>
      <c r="C878" s="14"/>
      <c r="E878" s="16"/>
      <c r="F878" s="10"/>
      <c r="G878" s="18"/>
      <c r="H878" s="15"/>
      <c r="I878" s="29"/>
      <c r="J878" s="29"/>
      <c r="K878" s="29"/>
      <c r="M878" s="14"/>
      <c r="N878" s="7"/>
      <c r="R878" s="30"/>
      <c r="T878" s="30"/>
      <c r="U878" s="30"/>
      <c r="V878" s="19"/>
      <c r="W878" s="19"/>
      <c r="AA878" s="28"/>
    </row>
    <row r="879" spans="1:27" ht="15" customHeight="1">
      <c r="A879" s="18"/>
      <c r="B879" s="14"/>
      <c r="C879" s="14"/>
      <c r="E879" s="16"/>
      <c r="F879" s="10"/>
      <c r="G879" s="18"/>
      <c r="H879" s="15"/>
      <c r="I879" s="29"/>
      <c r="J879" s="29"/>
      <c r="K879" s="29"/>
      <c r="M879" s="14"/>
      <c r="N879" s="7"/>
      <c r="R879" s="30"/>
      <c r="T879" s="30"/>
      <c r="U879" s="30"/>
      <c r="V879" s="19"/>
      <c r="W879" s="19"/>
      <c r="AA879" s="28"/>
    </row>
    <row r="880" spans="1:27" ht="15" customHeight="1">
      <c r="A880" s="18"/>
      <c r="B880" s="14"/>
      <c r="C880" s="14"/>
      <c r="E880" s="16"/>
      <c r="F880" s="10"/>
      <c r="G880" s="18"/>
      <c r="H880" s="15"/>
      <c r="I880" s="29"/>
      <c r="J880" s="29"/>
      <c r="K880" s="29"/>
      <c r="M880" s="14"/>
      <c r="N880" s="7"/>
      <c r="R880" s="30"/>
      <c r="T880" s="30"/>
      <c r="U880" s="30"/>
      <c r="V880" s="19"/>
      <c r="W880" s="19"/>
      <c r="AA880" s="28"/>
    </row>
    <row r="881" spans="1:27" ht="15" customHeight="1">
      <c r="A881" s="18"/>
      <c r="B881" s="14"/>
      <c r="C881" s="14"/>
      <c r="E881" s="16"/>
      <c r="F881" s="10"/>
      <c r="G881" s="18"/>
      <c r="H881" s="15"/>
      <c r="I881" s="29"/>
      <c r="J881" s="29"/>
      <c r="K881" s="29"/>
      <c r="M881" s="14"/>
      <c r="N881" s="7"/>
      <c r="R881" s="30"/>
      <c r="T881" s="30"/>
      <c r="U881" s="30"/>
      <c r="V881" s="19"/>
      <c r="W881" s="19"/>
      <c r="AA881" s="28"/>
    </row>
    <row r="882" spans="1:27" ht="15" customHeight="1">
      <c r="A882" s="18"/>
      <c r="B882" s="14"/>
      <c r="C882" s="14"/>
      <c r="E882" s="16"/>
      <c r="F882" s="10"/>
      <c r="G882" s="18"/>
      <c r="H882" s="15"/>
      <c r="I882" s="29"/>
      <c r="J882" s="29"/>
      <c r="K882" s="29"/>
      <c r="M882" s="14"/>
      <c r="N882" s="7"/>
      <c r="R882" s="30"/>
      <c r="T882" s="30"/>
      <c r="U882" s="30"/>
      <c r="V882" s="19"/>
      <c r="W882" s="19"/>
      <c r="AA882" s="28"/>
    </row>
    <row r="883" spans="1:27" ht="15" customHeight="1">
      <c r="A883" s="18"/>
      <c r="B883" s="14"/>
      <c r="C883" s="14"/>
      <c r="E883" s="16"/>
      <c r="F883" s="10"/>
      <c r="G883" s="18"/>
      <c r="H883" s="15"/>
      <c r="I883" s="29"/>
      <c r="J883" s="29"/>
      <c r="K883" s="29"/>
      <c r="M883" s="14"/>
      <c r="N883" s="7"/>
      <c r="R883" s="30"/>
      <c r="T883" s="30"/>
      <c r="U883" s="30"/>
      <c r="V883" s="19"/>
      <c r="W883" s="19"/>
      <c r="AA883" s="28"/>
    </row>
    <row r="884" spans="1:27" ht="15" customHeight="1">
      <c r="A884" s="18"/>
      <c r="B884" s="14"/>
      <c r="C884" s="14"/>
      <c r="E884" s="16"/>
      <c r="F884" s="10"/>
      <c r="G884" s="18"/>
      <c r="H884" s="15"/>
      <c r="I884" s="29"/>
      <c r="J884" s="29"/>
      <c r="K884" s="29"/>
      <c r="M884" s="14"/>
      <c r="N884" s="7"/>
      <c r="R884" s="30"/>
      <c r="T884" s="30"/>
      <c r="U884" s="30"/>
      <c r="V884" s="19"/>
      <c r="W884" s="19"/>
      <c r="AA884" s="28"/>
    </row>
    <row r="885" spans="1:27" ht="15" customHeight="1">
      <c r="A885" s="18"/>
      <c r="B885" s="14"/>
      <c r="C885" s="14"/>
      <c r="E885" s="16"/>
      <c r="F885" s="10"/>
      <c r="G885" s="18"/>
      <c r="H885" s="15"/>
      <c r="I885" s="29"/>
      <c r="J885" s="29"/>
      <c r="K885" s="29"/>
      <c r="M885" s="14"/>
      <c r="N885" s="7"/>
      <c r="R885" s="30"/>
      <c r="T885" s="30"/>
      <c r="U885" s="30"/>
      <c r="V885" s="19"/>
      <c r="W885" s="19"/>
      <c r="AA885" s="28"/>
    </row>
    <row r="886" spans="1:27" ht="15" customHeight="1">
      <c r="A886" s="18"/>
      <c r="B886" s="14"/>
      <c r="C886" s="14"/>
      <c r="E886" s="16"/>
      <c r="F886" s="10"/>
      <c r="G886" s="18"/>
      <c r="H886" s="15"/>
      <c r="I886" s="29"/>
      <c r="J886" s="29"/>
      <c r="K886" s="29"/>
      <c r="M886" s="14"/>
      <c r="N886" s="7"/>
      <c r="R886" s="30"/>
      <c r="T886" s="30"/>
      <c r="U886" s="30"/>
      <c r="V886" s="19"/>
      <c r="W886" s="19"/>
      <c r="AA886" s="28"/>
    </row>
    <row r="887" spans="1:27" ht="15" customHeight="1">
      <c r="A887" s="18"/>
      <c r="B887" s="14"/>
      <c r="C887" s="14"/>
      <c r="E887" s="16"/>
      <c r="F887" s="10"/>
      <c r="G887" s="18"/>
      <c r="H887" s="15"/>
      <c r="I887" s="29"/>
      <c r="J887" s="29"/>
      <c r="K887" s="29"/>
      <c r="M887" s="14"/>
      <c r="N887" s="7"/>
      <c r="R887" s="30"/>
      <c r="T887" s="30"/>
      <c r="U887" s="30"/>
      <c r="V887" s="19"/>
      <c r="W887" s="19"/>
      <c r="AA887" s="28"/>
    </row>
    <row r="888" spans="1:27" ht="15" customHeight="1">
      <c r="A888" s="18"/>
      <c r="B888" s="14"/>
      <c r="C888" s="14"/>
      <c r="E888" s="16"/>
      <c r="F888" s="10"/>
      <c r="G888" s="18"/>
      <c r="H888" s="15"/>
      <c r="I888" s="29"/>
      <c r="J888" s="29"/>
      <c r="K888" s="29"/>
      <c r="M888" s="14"/>
      <c r="N888" s="7"/>
      <c r="R888" s="30"/>
      <c r="T888" s="30"/>
      <c r="U888" s="30"/>
      <c r="V888" s="19"/>
      <c r="W888" s="19"/>
      <c r="AA888" s="28"/>
    </row>
    <row r="889" spans="1:27" ht="15" customHeight="1">
      <c r="A889" s="18"/>
      <c r="B889" s="14"/>
      <c r="C889" s="14"/>
      <c r="E889" s="16"/>
      <c r="F889" s="10"/>
      <c r="G889" s="18"/>
      <c r="H889" s="15"/>
      <c r="I889" s="29"/>
      <c r="J889" s="29"/>
      <c r="K889" s="29"/>
      <c r="M889" s="14"/>
      <c r="N889" s="7"/>
      <c r="R889" s="30"/>
      <c r="T889" s="30"/>
      <c r="U889" s="30"/>
      <c r="V889" s="19"/>
      <c r="W889" s="19"/>
      <c r="AA889" s="28"/>
    </row>
    <row r="890" spans="1:27" ht="15" customHeight="1">
      <c r="A890" s="18"/>
      <c r="B890" s="14"/>
      <c r="C890" s="14"/>
      <c r="E890" s="16"/>
      <c r="F890" s="10"/>
      <c r="G890" s="18"/>
      <c r="H890" s="15"/>
      <c r="I890" s="29"/>
      <c r="J890" s="29"/>
      <c r="K890" s="29"/>
      <c r="M890" s="14"/>
      <c r="N890" s="7"/>
      <c r="R890" s="30"/>
      <c r="T890" s="30"/>
      <c r="U890" s="30"/>
      <c r="V890" s="19"/>
      <c r="W890" s="19"/>
      <c r="AA890" s="28"/>
    </row>
    <row r="891" spans="1:27" ht="15" customHeight="1">
      <c r="A891" s="18"/>
      <c r="B891" s="14"/>
      <c r="C891" s="14"/>
      <c r="E891" s="16"/>
      <c r="F891" s="10"/>
      <c r="G891" s="18"/>
      <c r="H891" s="15"/>
      <c r="I891" s="29"/>
      <c r="J891" s="29"/>
      <c r="K891" s="29"/>
      <c r="M891" s="14"/>
      <c r="N891" s="7"/>
      <c r="R891" s="30"/>
      <c r="T891" s="30"/>
      <c r="U891" s="30"/>
      <c r="V891" s="19"/>
      <c r="W891" s="19"/>
      <c r="AA891" s="28"/>
    </row>
    <row r="892" spans="1:27" ht="15" customHeight="1">
      <c r="A892" s="18"/>
      <c r="B892" s="14"/>
      <c r="C892" s="14"/>
      <c r="E892" s="16"/>
      <c r="F892" s="10"/>
      <c r="G892" s="18"/>
      <c r="H892" s="15"/>
      <c r="I892" s="29"/>
      <c r="J892" s="29"/>
      <c r="K892" s="29"/>
      <c r="M892" s="14"/>
      <c r="N892" s="7"/>
      <c r="R892" s="30"/>
      <c r="T892" s="30"/>
      <c r="U892" s="30"/>
      <c r="V892" s="19"/>
      <c r="W892" s="19"/>
      <c r="AA892" s="28"/>
    </row>
    <row r="893" spans="1:27" ht="15" customHeight="1">
      <c r="A893" s="18"/>
      <c r="B893" s="14"/>
      <c r="C893" s="14"/>
      <c r="E893" s="16"/>
      <c r="F893" s="10"/>
      <c r="G893" s="18"/>
      <c r="H893" s="15"/>
      <c r="I893" s="29"/>
      <c r="J893" s="29"/>
      <c r="K893" s="29"/>
      <c r="M893" s="14"/>
      <c r="N893" s="7"/>
      <c r="R893" s="30"/>
      <c r="T893" s="30"/>
      <c r="U893" s="30"/>
      <c r="V893" s="19"/>
      <c r="W893" s="19"/>
      <c r="AA893" s="28"/>
    </row>
    <row r="894" spans="1:27" ht="15" customHeight="1">
      <c r="A894" s="18"/>
      <c r="B894" s="14"/>
      <c r="C894" s="14"/>
      <c r="E894" s="16"/>
      <c r="F894" s="10"/>
      <c r="G894" s="18"/>
      <c r="H894" s="15"/>
      <c r="I894" s="29"/>
      <c r="J894" s="29"/>
      <c r="K894" s="29"/>
      <c r="M894" s="14"/>
      <c r="N894" s="7"/>
      <c r="R894" s="30"/>
      <c r="T894" s="30"/>
      <c r="U894" s="30"/>
      <c r="V894" s="19"/>
      <c r="W894" s="19"/>
      <c r="AA894" s="28"/>
    </row>
    <row r="895" spans="1:27" ht="15" customHeight="1">
      <c r="A895" s="34"/>
      <c r="B895" s="14"/>
      <c r="C895" s="14"/>
      <c r="E895" s="16"/>
      <c r="F895" s="10"/>
      <c r="G895" s="18"/>
      <c r="H895" s="15"/>
      <c r="I895" s="29"/>
      <c r="J895" s="29"/>
      <c r="K895" s="29"/>
      <c r="M895" s="14"/>
      <c r="N895" s="7"/>
      <c r="R895" s="30"/>
      <c r="T895" s="30"/>
      <c r="U895" s="30"/>
      <c r="V895" s="19"/>
      <c r="W895" s="19"/>
      <c r="AA895" s="28"/>
    </row>
    <row r="896" spans="1:27" ht="15" customHeight="1">
      <c r="A896" s="34"/>
      <c r="B896" s="14"/>
      <c r="C896" s="14"/>
      <c r="E896" s="16"/>
      <c r="F896" s="10"/>
      <c r="G896" s="18"/>
      <c r="H896" s="15"/>
      <c r="I896" s="29"/>
      <c r="J896" s="29"/>
      <c r="K896" s="29"/>
      <c r="M896" s="14"/>
      <c r="N896" s="7"/>
      <c r="R896" s="30"/>
      <c r="T896" s="30"/>
      <c r="U896" s="30"/>
      <c r="V896" s="19"/>
      <c r="W896" s="19"/>
      <c r="AA896" s="28"/>
    </row>
    <row r="897" spans="1:27" ht="15" customHeight="1">
      <c r="A897" s="34"/>
      <c r="B897" s="14"/>
      <c r="C897" s="14"/>
      <c r="E897" s="16"/>
      <c r="F897" s="10"/>
      <c r="G897" s="18"/>
      <c r="H897" s="15"/>
      <c r="I897" s="29"/>
      <c r="J897" s="29"/>
      <c r="K897" s="29"/>
      <c r="M897" s="14"/>
      <c r="N897" s="7"/>
      <c r="R897" s="30"/>
      <c r="T897" s="30"/>
      <c r="U897" s="30"/>
      <c r="V897" s="19"/>
      <c r="W897" s="19"/>
      <c r="AA897" s="28"/>
    </row>
    <row r="898" spans="1:27" ht="15" customHeight="1">
      <c r="A898" s="34"/>
      <c r="B898" s="14"/>
      <c r="C898" s="14"/>
      <c r="E898" s="16"/>
      <c r="F898" s="10"/>
      <c r="G898" s="18"/>
      <c r="H898" s="15"/>
      <c r="I898" s="29"/>
      <c r="J898" s="29"/>
      <c r="K898" s="29"/>
      <c r="M898" s="14"/>
      <c r="N898" s="7"/>
      <c r="R898" s="30"/>
      <c r="T898" s="30"/>
      <c r="U898" s="30"/>
      <c r="V898" s="19"/>
      <c r="W898" s="19"/>
      <c r="AA898" s="28"/>
    </row>
    <row r="899" spans="1:27" ht="15" customHeight="1">
      <c r="A899" s="34"/>
      <c r="B899" s="14"/>
      <c r="C899" s="14"/>
      <c r="E899" s="16"/>
      <c r="F899" s="10"/>
      <c r="G899" s="18"/>
      <c r="H899" s="15"/>
      <c r="I899" s="29"/>
      <c r="J899" s="29"/>
      <c r="K899" s="29"/>
      <c r="M899" s="14"/>
      <c r="N899" s="7"/>
      <c r="R899" s="30"/>
      <c r="T899" s="30"/>
      <c r="U899" s="30"/>
      <c r="V899" s="19"/>
      <c r="W899" s="19"/>
      <c r="AA899" s="28"/>
    </row>
    <row r="900" spans="1:27" ht="15" customHeight="1">
      <c r="A900" s="34"/>
      <c r="B900" s="14"/>
      <c r="C900" s="14"/>
      <c r="E900" s="16"/>
      <c r="F900" s="10"/>
      <c r="G900" s="18"/>
      <c r="H900" s="15"/>
      <c r="I900" s="29"/>
      <c r="J900" s="29"/>
      <c r="K900" s="29"/>
      <c r="M900" s="14"/>
      <c r="N900" s="7"/>
      <c r="R900" s="30"/>
      <c r="T900" s="30"/>
      <c r="U900" s="30"/>
      <c r="V900" s="19"/>
      <c r="W900" s="19"/>
      <c r="AA900" s="28"/>
    </row>
    <row r="901" spans="1:27" ht="15" customHeight="1">
      <c r="A901" s="34"/>
      <c r="B901" s="14"/>
      <c r="C901" s="14"/>
      <c r="E901" s="16"/>
      <c r="F901" s="10"/>
      <c r="G901" s="18"/>
      <c r="H901" s="15"/>
      <c r="I901" s="29"/>
      <c r="J901" s="29"/>
      <c r="K901" s="29"/>
      <c r="M901" s="14"/>
      <c r="N901" s="7"/>
      <c r="R901" s="30"/>
      <c r="T901" s="30"/>
      <c r="U901" s="30"/>
      <c r="V901" s="19"/>
      <c r="W901" s="19"/>
      <c r="AA901" s="28"/>
    </row>
    <row r="902" spans="1:27" ht="15" customHeight="1">
      <c r="A902" s="34"/>
      <c r="B902" s="14"/>
      <c r="C902" s="14"/>
      <c r="E902" s="16"/>
      <c r="F902" s="10"/>
      <c r="G902" s="18"/>
      <c r="H902" s="15"/>
      <c r="I902" s="29"/>
      <c r="J902" s="29"/>
      <c r="K902" s="29"/>
      <c r="M902" s="14"/>
      <c r="N902" s="7"/>
      <c r="R902" s="30"/>
      <c r="T902" s="30"/>
      <c r="U902" s="30"/>
      <c r="V902" s="19"/>
      <c r="W902" s="19"/>
      <c r="AA902" s="28"/>
    </row>
    <row r="903" spans="1:27" ht="15" customHeight="1">
      <c r="A903" s="18"/>
      <c r="B903" s="14"/>
      <c r="C903" s="14"/>
      <c r="E903" s="16"/>
      <c r="F903" s="10"/>
      <c r="G903" s="18"/>
      <c r="H903" s="15"/>
      <c r="I903" s="29"/>
      <c r="J903" s="29"/>
      <c r="K903" s="29"/>
      <c r="M903" s="14"/>
      <c r="N903" s="7"/>
      <c r="R903" s="30"/>
      <c r="T903" s="30"/>
      <c r="U903" s="30"/>
      <c r="V903" s="19"/>
      <c r="W903" s="19"/>
      <c r="AA903" s="28"/>
    </row>
    <row r="904" spans="1:27" ht="15" customHeight="1">
      <c r="A904" s="18"/>
      <c r="B904" s="14"/>
      <c r="C904" s="14"/>
      <c r="E904" s="16"/>
      <c r="F904" s="10"/>
      <c r="G904" s="18"/>
      <c r="H904" s="15"/>
      <c r="I904" s="29"/>
      <c r="J904" s="29"/>
      <c r="K904" s="29"/>
      <c r="M904" s="14"/>
      <c r="N904" s="7"/>
      <c r="R904" s="30"/>
      <c r="T904" s="30"/>
      <c r="U904" s="30"/>
      <c r="V904" s="19"/>
      <c r="W904" s="19"/>
      <c r="AA904" s="28"/>
    </row>
    <row r="905" spans="1:27" ht="15" customHeight="1">
      <c r="A905" s="18"/>
      <c r="B905" s="14"/>
      <c r="C905" s="14"/>
      <c r="E905" s="16"/>
      <c r="F905" s="10"/>
      <c r="G905" s="18"/>
      <c r="H905" s="15"/>
      <c r="I905" s="29"/>
      <c r="J905" s="29"/>
      <c r="K905" s="29"/>
      <c r="M905" s="14"/>
      <c r="N905" s="7"/>
      <c r="R905" s="30"/>
      <c r="T905" s="30"/>
      <c r="U905" s="30"/>
      <c r="V905" s="19"/>
      <c r="W905" s="19"/>
      <c r="AA905" s="28"/>
    </row>
    <row r="906" spans="1:27" ht="15" customHeight="1">
      <c r="A906" s="18"/>
      <c r="B906" s="14"/>
      <c r="C906" s="14"/>
      <c r="E906" s="16"/>
      <c r="F906" s="10"/>
      <c r="G906" s="18"/>
      <c r="H906" s="15"/>
      <c r="I906" s="29"/>
      <c r="J906" s="29"/>
      <c r="K906" s="29"/>
      <c r="M906" s="14"/>
      <c r="N906" s="7"/>
      <c r="R906" s="30"/>
      <c r="T906" s="30"/>
      <c r="U906" s="30"/>
      <c r="V906" s="19"/>
      <c r="W906" s="19"/>
      <c r="AA906" s="28"/>
    </row>
    <row r="907" spans="1:27" ht="15" customHeight="1">
      <c r="A907" s="34"/>
      <c r="B907" s="14"/>
      <c r="C907" s="14"/>
      <c r="E907" s="16"/>
      <c r="F907" s="10"/>
      <c r="G907" s="18"/>
      <c r="H907" s="15"/>
      <c r="I907" s="29"/>
      <c r="J907" s="29"/>
      <c r="K907" s="29"/>
      <c r="M907" s="14"/>
      <c r="N907" s="7"/>
      <c r="R907" s="30"/>
      <c r="T907" s="30"/>
      <c r="U907" s="30"/>
      <c r="V907" s="19"/>
      <c r="W907" s="19"/>
      <c r="AA907" s="28"/>
    </row>
    <row r="908" spans="1:27" ht="15" customHeight="1">
      <c r="A908" s="34"/>
      <c r="B908" s="14"/>
      <c r="C908" s="14"/>
      <c r="E908" s="16"/>
      <c r="F908" s="10"/>
      <c r="G908" s="18"/>
      <c r="H908" s="15"/>
      <c r="I908" s="29"/>
      <c r="J908" s="29"/>
      <c r="K908" s="29"/>
      <c r="M908" s="14"/>
      <c r="N908" s="7"/>
      <c r="R908" s="30"/>
      <c r="T908" s="30"/>
      <c r="U908" s="30"/>
      <c r="V908" s="19"/>
      <c r="W908" s="19"/>
      <c r="AA908" s="28"/>
    </row>
    <row r="909" spans="1:27" ht="15" customHeight="1">
      <c r="A909" s="34"/>
      <c r="B909" s="14"/>
      <c r="C909" s="14"/>
      <c r="E909" s="16"/>
      <c r="F909" s="10"/>
      <c r="G909" s="18"/>
      <c r="H909" s="15"/>
      <c r="I909" s="29"/>
      <c r="J909" s="29"/>
      <c r="K909" s="29"/>
      <c r="M909" s="14"/>
      <c r="N909" s="7"/>
      <c r="R909" s="30"/>
      <c r="T909" s="30"/>
      <c r="U909" s="30"/>
      <c r="V909" s="19"/>
      <c r="W909" s="19"/>
      <c r="AA909" s="28"/>
    </row>
    <row r="910" spans="1:27" ht="15" customHeight="1">
      <c r="A910" s="34"/>
      <c r="B910" s="14"/>
      <c r="C910" s="14"/>
      <c r="E910" s="16"/>
      <c r="F910" s="10"/>
      <c r="G910" s="18"/>
      <c r="H910" s="15"/>
      <c r="I910" s="29"/>
      <c r="J910" s="29"/>
      <c r="K910" s="29"/>
      <c r="M910" s="14"/>
      <c r="N910" s="7"/>
      <c r="R910" s="30"/>
      <c r="T910" s="30"/>
      <c r="U910" s="30"/>
      <c r="V910" s="19"/>
      <c r="W910" s="19"/>
      <c r="AA910" s="28"/>
    </row>
    <row r="911" spans="1:27" ht="15" customHeight="1">
      <c r="A911" s="34"/>
      <c r="B911" s="14"/>
      <c r="C911" s="14"/>
      <c r="E911" s="16"/>
      <c r="F911" s="10"/>
      <c r="G911" s="18"/>
      <c r="H911" s="15"/>
      <c r="I911" s="29"/>
      <c r="J911" s="29"/>
      <c r="K911" s="29"/>
      <c r="M911" s="14"/>
      <c r="N911" s="7"/>
      <c r="R911" s="30"/>
      <c r="T911" s="30"/>
      <c r="U911" s="30"/>
      <c r="V911" s="19"/>
      <c r="W911" s="19"/>
      <c r="AA911" s="28"/>
    </row>
    <row r="912" spans="1:27" ht="15" customHeight="1">
      <c r="A912" s="34"/>
      <c r="B912" s="14"/>
      <c r="C912" s="14"/>
      <c r="E912" s="16"/>
      <c r="F912" s="10"/>
      <c r="G912" s="18"/>
      <c r="H912" s="15"/>
      <c r="I912" s="29"/>
      <c r="J912" s="29"/>
      <c r="K912" s="29"/>
      <c r="M912" s="14"/>
      <c r="N912" s="7"/>
      <c r="R912" s="30"/>
      <c r="T912" s="30"/>
      <c r="U912" s="30"/>
      <c r="V912" s="19"/>
      <c r="W912" s="19"/>
      <c r="AA912" s="28"/>
    </row>
    <row r="913" spans="1:27" ht="15" customHeight="1">
      <c r="A913" s="34"/>
      <c r="B913" s="14"/>
      <c r="C913" s="14"/>
      <c r="E913" s="16"/>
      <c r="F913" s="10"/>
      <c r="G913" s="18"/>
      <c r="H913" s="15"/>
      <c r="I913" s="29"/>
      <c r="J913" s="29"/>
      <c r="K913" s="29"/>
      <c r="M913" s="14"/>
      <c r="N913" s="7"/>
      <c r="R913" s="30"/>
      <c r="T913" s="30"/>
      <c r="U913" s="30"/>
      <c r="V913" s="19"/>
      <c r="W913" s="19"/>
      <c r="AA913" s="28"/>
    </row>
    <row r="914" spans="1:27" ht="15" customHeight="1">
      <c r="A914" s="34"/>
      <c r="B914" s="14"/>
      <c r="C914" s="14"/>
      <c r="E914" s="16"/>
      <c r="F914" s="10"/>
      <c r="G914" s="18"/>
      <c r="H914" s="15"/>
      <c r="I914" s="29"/>
      <c r="J914" s="29"/>
      <c r="K914" s="29"/>
      <c r="M914" s="14"/>
      <c r="N914" s="7"/>
      <c r="R914" s="30"/>
      <c r="T914" s="30"/>
      <c r="U914" s="30"/>
      <c r="V914" s="19"/>
      <c r="W914" s="19"/>
      <c r="AA914" s="28"/>
    </row>
    <row r="915" spans="1:27" ht="15" customHeight="1">
      <c r="A915" s="34"/>
      <c r="B915" s="14"/>
      <c r="C915" s="14"/>
      <c r="E915" s="16"/>
      <c r="F915" s="10"/>
      <c r="G915" s="18"/>
      <c r="H915" s="15"/>
      <c r="I915" s="29"/>
      <c r="J915" s="29"/>
      <c r="K915" s="29"/>
      <c r="M915" s="14"/>
      <c r="N915" s="7"/>
      <c r="R915" s="30"/>
      <c r="T915" s="30"/>
      <c r="U915" s="30"/>
      <c r="V915" s="19"/>
      <c r="W915" s="19"/>
      <c r="AA915" s="28"/>
    </row>
    <row r="916" spans="1:27" ht="15" customHeight="1">
      <c r="A916" s="18"/>
      <c r="B916" s="14"/>
      <c r="C916" s="14"/>
      <c r="E916" s="16"/>
      <c r="F916" s="10"/>
      <c r="G916" s="18"/>
      <c r="H916" s="15"/>
      <c r="I916" s="29"/>
      <c r="J916" s="29"/>
      <c r="K916" s="29"/>
      <c r="M916" s="14"/>
      <c r="N916" s="7"/>
      <c r="R916" s="30"/>
      <c r="T916" s="30"/>
      <c r="U916" s="30"/>
      <c r="V916" s="19"/>
      <c r="W916" s="19"/>
      <c r="AA916" s="28"/>
    </row>
    <row r="917" spans="1:27" ht="15" customHeight="1">
      <c r="A917" s="34"/>
      <c r="B917" s="14"/>
      <c r="C917" s="14"/>
      <c r="E917" s="16"/>
      <c r="F917" s="10"/>
      <c r="G917" s="18"/>
      <c r="H917" s="15"/>
      <c r="I917" s="29"/>
      <c r="J917" s="29"/>
      <c r="K917" s="29"/>
      <c r="M917" s="14"/>
      <c r="N917" s="7"/>
      <c r="R917" s="30"/>
      <c r="T917" s="30"/>
      <c r="U917" s="30"/>
      <c r="V917" s="19"/>
      <c r="W917" s="19"/>
      <c r="AA917" s="28"/>
    </row>
    <row r="918" spans="1:27" ht="15" customHeight="1">
      <c r="A918" s="18"/>
      <c r="B918" s="14"/>
      <c r="C918" s="14"/>
      <c r="E918" s="16"/>
      <c r="F918" s="10"/>
      <c r="G918" s="18"/>
      <c r="H918" s="15"/>
      <c r="I918" s="29"/>
      <c r="J918" s="29"/>
      <c r="K918" s="29"/>
      <c r="M918" s="14"/>
      <c r="N918" s="7"/>
      <c r="R918" s="30"/>
      <c r="T918" s="30"/>
      <c r="U918" s="30"/>
      <c r="V918" s="19"/>
      <c r="W918" s="19"/>
      <c r="AA918" s="28"/>
    </row>
    <row r="919" spans="1:27" ht="15" customHeight="1">
      <c r="A919" s="18"/>
      <c r="B919" s="14"/>
      <c r="C919" s="14"/>
      <c r="E919" s="16"/>
      <c r="F919" s="10"/>
      <c r="G919" s="18"/>
      <c r="H919" s="15"/>
      <c r="I919" s="29"/>
      <c r="J919" s="29"/>
      <c r="K919" s="29"/>
      <c r="M919" s="14"/>
      <c r="N919" s="7"/>
      <c r="R919" s="30"/>
      <c r="T919" s="30"/>
      <c r="U919" s="30"/>
      <c r="V919" s="19"/>
      <c r="W919" s="19"/>
      <c r="AA919" s="28"/>
    </row>
    <row r="920" spans="1:27" ht="15" customHeight="1">
      <c r="A920" s="34"/>
      <c r="B920" s="14"/>
      <c r="C920" s="14"/>
      <c r="E920" s="16"/>
      <c r="F920" s="10"/>
      <c r="G920" s="18"/>
      <c r="H920" s="15"/>
      <c r="I920" s="29"/>
      <c r="J920" s="29"/>
      <c r="K920" s="29"/>
      <c r="M920" s="14"/>
      <c r="N920" s="7"/>
      <c r="R920" s="30"/>
      <c r="T920" s="30"/>
      <c r="U920" s="30"/>
      <c r="V920" s="19"/>
      <c r="W920" s="19"/>
      <c r="AA920" s="28"/>
    </row>
    <row r="921" spans="1:27" ht="15" customHeight="1">
      <c r="A921" s="34"/>
      <c r="B921" s="14"/>
      <c r="C921" s="14"/>
      <c r="E921" s="16"/>
      <c r="F921" s="10"/>
      <c r="G921" s="18"/>
      <c r="H921" s="15"/>
      <c r="I921" s="29"/>
      <c r="J921" s="29"/>
      <c r="K921" s="29"/>
      <c r="M921" s="14"/>
      <c r="N921" s="7"/>
      <c r="R921" s="30"/>
      <c r="T921" s="30"/>
      <c r="U921" s="30"/>
      <c r="V921" s="19"/>
      <c r="W921" s="19"/>
      <c r="AA921" s="28"/>
    </row>
    <row r="922" spans="1:27" ht="15" customHeight="1">
      <c r="A922" s="34"/>
      <c r="B922" s="14"/>
      <c r="C922" s="14"/>
      <c r="E922" s="16"/>
      <c r="F922" s="10"/>
      <c r="G922" s="18"/>
      <c r="H922" s="15"/>
      <c r="I922" s="29"/>
      <c r="J922" s="29"/>
      <c r="K922" s="29"/>
      <c r="M922" s="14"/>
      <c r="N922" s="7"/>
      <c r="R922" s="30"/>
      <c r="T922" s="30"/>
      <c r="U922" s="30"/>
      <c r="V922" s="19"/>
      <c r="W922" s="19"/>
      <c r="AA922" s="28"/>
    </row>
    <row r="923" spans="1:27" ht="15" customHeight="1">
      <c r="A923" s="34"/>
      <c r="B923" s="14"/>
      <c r="C923" s="14"/>
      <c r="E923" s="16"/>
      <c r="F923" s="10"/>
      <c r="G923" s="18"/>
      <c r="H923" s="15"/>
      <c r="I923" s="29"/>
      <c r="J923" s="29"/>
      <c r="K923" s="29"/>
      <c r="M923" s="14"/>
      <c r="N923" s="7"/>
      <c r="R923" s="30"/>
      <c r="T923" s="30"/>
      <c r="U923" s="30"/>
      <c r="V923" s="19"/>
      <c r="W923" s="19"/>
      <c r="AA923" s="28"/>
    </row>
    <row r="924" spans="1:27" ht="15" customHeight="1">
      <c r="A924" s="34"/>
      <c r="B924" s="14"/>
      <c r="C924" s="14"/>
      <c r="E924" s="16"/>
      <c r="F924" s="10"/>
      <c r="G924" s="18"/>
      <c r="H924" s="15"/>
      <c r="I924" s="29"/>
      <c r="J924" s="29"/>
      <c r="K924" s="29"/>
      <c r="M924" s="14"/>
      <c r="N924" s="7"/>
      <c r="R924" s="30"/>
      <c r="T924" s="30"/>
      <c r="U924" s="30"/>
      <c r="V924" s="19"/>
      <c r="W924" s="19"/>
      <c r="AA924" s="28"/>
    </row>
    <row r="925" spans="1:27" ht="15" customHeight="1">
      <c r="A925" s="34"/>
      <c r="B925" s="14"/>
      <c r="C925" s="14"/>
      <c r="E925" s="16"/>
      <c r="F925" s="10"/>
      <c r="G925" s="18"/>
      <c r="H925" s="15"/>
      <c r="I925" s="29"/>
      <c r="J925" s="29"/>
      <c r="K925" s="29"/>
      <c r="M925" s="14"/>
      <c r="N925" s="7"/>
      <c r="R925" s="30"/>
      <c r="T925" s="30"/>
      <c r="U925" s="30"/>
      <c r="V925" s="19"/>
      <c r="W925" s="19"/>
      <c r="AA925" s="28"/>
    </row>
    <row r="926" spans="1:27" ht="15" customHeight="1">
      <c r="A926" s="34"/>
      <c r="B926" s="14"/>
      <c r="C926" s="14"/>
      <c r="E926" s="16"/>
      <c r="F926" s="10"/>
      <c r="G926" s="18"/>
      <c r="H926" s="15"/>
      <c r="I926" s="29"/>
      <c r="J926" s="29"/>
      <c r="K926" s="29"/>
      <c r="M926" s="14"/>
      <c r="N926" s="7"/>
      <c r="R926" s="30"/>
      <c r="T926" s="30"/>
      <c r="U926" s="30"/>
      <c r="V926" s="19"/>
      <c r="W926" s="19"/>
      <c r="AA926" s="28"/>
    </row>
    <row r="927" spans="1:27" ht="15" customHeight="1">
      <c r="A927" s="34"/>
      <c r="B927" s="14"/>
      <c r="C927" s="14"/>
      <c r="E927" s="16"/>
      <c r="F927" s="10"/>
      <c r="G927" s="18"/>
      <c r="H927" s="15"/>
      <c r="I927" s="29"/>
      <c r="J927" s="29"/>
      <c r="K927" s="29"/>
      <c r="M927" s="14"/>
      <c r="N927" s="7"/>
      <c r="R927" s="30"/>
      <c r="T927" s="30"/>
      <c r="U927" s="30"/>
      <c r="V927" s="19"/>
      <c r="W927" s="19"/>
      <c r="AA927" s="28"/>
    </row>
    <row r="928" spans="1:27" ht="15" customHeight="1">
      <c r="A928" s="18"/>
      <c r="B928" s="14"/>
      <c r="C928" s="14"/>
      <c r="E928" s="16"/>
      <c r="F928" s="10"/>
      <c r="G928" s="18"/>
      <c r="H928" s="15"/>
      <c r="I928" s="29"/>
      <c r="J928" s="29"/>
      <c r="K928" s="29"/>
      <c r="M928" s="14"/>
      <c r="N928" s="7"/>
      <c r="R928" s="30"/>
      <c r="T928" s="30"/>
      <c r="U928" s="30"/>
      <c r="V928" s="19"/>
      <c r="W928" s="19"/>
      <c r="AA928" s="28"/>
    </row>
    <row r="929" spans="1:27" ht="15" customHeight="1">
      <c r="A929" s="18"/>
      <c r="B929" s="14"/>
      <c r="C929" s="14"/>
      <c r="E929" s="16"/>
      <c r="F929" s="10"/>
      <c r="G929" s="18"/>
      <c r="H929" s="15"/>
      <c r="I929" s="29"/>
      <c r="J929" s="29"/>
      <c r="K929" s="29"/>
      <c r="M929" s="14"/>
      <c r="N929" s="7"/>
      <c r="R929" s="30"/>
      <c r="T929" s="30"/>
      <c r="U929" s="30"/>
      <c r="V929" s="19"/>
      <c r="W929" s="19"/>
      <c r="AA929" s="28"/>
    </row>
    <row r="930" spans="1:27" ht="15" customHeight="1">
      <c r="A930" s="34"/>
      <c r="B930" s="14"/>
      <c r="C930" s="14"/>
      <c r="E930" s="16"/>
      <c r="F930" s="10"/>
      <c r="G930" s="18"/>
      <c r="H930" s="15"/>
      <c r="I930" s="29"/>
      <c r="J930" s="29"/>
      <c r="K930" s="29"/>
      <c r="M930" s="14"/>
      <c r="N930" s="7"/>
      <c r="R930" s="30"/>
      <c r="T930" s="30"/>
      <c r="U930" s="30"/>
      <c r="V930" s="19"/>
      <c r="W930" s="19"/>
      <c r="AA930" s="28"/>
    </row>
    <row r="931" spans="1:27" ht="15" customHeight="1">
      <c r="A931" s="34"/>
      <c r="B931" s="14"/>
      <c r="C931" s="14"/>
      <c r="E931" s="16"/>
      <c r="F931" s="10"/>
      <c r="G931" s="18"/>
      <c r="H931" s="15"/>
      <c r="I931" s="29"/>
      <c r="J931" s="29"/>
      <c r="K931" s="29"/>
      <c r="M931" s="14"/>
      <c r="N931" s="7"/>
      <c r="R931" s="30"/>
      <c r="T931" s="30"/>
      <c r="U931" s="30"/>
      <c r="V931" s="19"/>
      <c r="W931" s="19"/>
      <c r="AA931" s="28"/>
    </row>
    <row r="932" spans="1:27" ht="15" customHeight="1">
      <c r="A932" s="18"/>
      <c r="B932" s="14"/>
      <c r="C932" s="14"/>
      <c r="E932" s="16"/>
      <c r="F932" s="10"/>
      <c r="G932" s="18"/>
      <c r="H932" s="15"/>
      <c r="I932" s="29"/>
      <c r="J932" s="29"/>
      <c r="K932" s="29"/>
      <c r="M932" s="14"/>
      <c r="N932" s="7"/>
      <c r="R932" s="30"/>
      <c r="T932" s="30"/>
      <c r="U932" s="30"/>
      <c r="V932" s="19"/>
      <c r="W932" s="19"/>
      <c r="AA932" s="28"/>
    </row>
    <row r="933" spans="1:27" ht="15" customHeight="1">
      <c r="A933" s="34"/>
      <c r="B933" s="14"/>
      <c r="C933" s="14"/>
      <c r="E933" s="16"/>
      <c r="F933" s="10"/>
      <c r="G933" s="18"/>
      <c r="H933" s="15"/>
      <c r="I933" s="29"/>
      <c r="J933" s="29"/>
      <c r="K933" s="29"/>
      <c r="M933" s="14"/>
      <c r="N933" s="7"/>
      <c r="R933" s="30"/>
      <c r="T933" s="30"/>
      <c r="U933" s="30"/>
      <c r="V933" s="19"/>
      <c r="W933" s="19"/>
      <c r="AA933" s="28"/>
    </row>
    <row r="934" spans="1:27" ht="15" customHeight="1">
      <c r="A934" s="18"/>
      <c r="B934" s="14"/>
      <c r="C934" s="14"/>
      <c r="E934" s="16"/>
      <c r="F934" s="10"/>
      <c r="G934" s="18"/>
      <c r="H934" s="15"/>
      <c r="I934" s="29"/>
      <c r="J934" s="29"/>
      <c r="K934" s="29"/>
      <c r="M934" s="14"/>
      <c r="N934" s="7"/>
      <c r="R934" s="30"/>
      <c r="T934" s="30"/>
      <c r="U934" s="30"/>
      <c r="V934" s="19"/>
      <c r="W934" s="19"/>
      <c r="AA934" s="28"/>
    </row>
    <row r="935" spans="1:27" ht="15" customHeight="1">
      <c r="A935" s="18"/>
      <c r="B935" s="14"/>
      <c r="C935" s="14"/>
      <c r="E935" s="16"/>
      <c r="F935" s="10"/>
      <c r="G935" s="18"/>
      <c r="H935" s="15"/>
      <c r="I935" s="29"/>
      <c r="J935" s="29"/>
      <c r="K935" s="29"/>
      <c r="M935" s="14"/>
      <c r="N935" s="7"/>
      <c r="R935" s="30"/>
      <c r="T935" s="30"/>
      <c r="U935" s="30"/>
      <c r="V935" s="19"/>
      <c r="W935" s="19"/>
      <c r="AA935" s="28"/>
    </row>
    <row r="936" spans="1:27" ht="15" customHeight="1">
      <c r="A936" s="34"/>
      <c r="B936" s="14"/>
      <c r="C936" s="14"/>
      <c r="E936" s="16"/>
      <c r="F936" s="10"/>
      <c r="G936" s="18"/>
      <c r="H936" s="15"/>
      <c r="I936" s="29"/>
      <c r="J936" s="29"/>
      <c r="K936" s="29"/>
      <c r="M936" s="14"/>
      <c r="N936" s="7"/>
      <c r="R936" s="30"/>
      <c r="T936" s="30"/>
      <c r="U936" s="30"/>
      <c r="V936" s="19"/>
      <c r="W936" s="19"/>
      <c r="AA936" s="28"/>
    </row>
    <row r="937" spans="1:27" ht="15" customHeight="1">
      <c r="A937" s="18"/>
      <c r="B937" s="14"/>
      <c r="C937" s="14"/>
      <c r="E937" s="16"/>
      <c r="F937" s="10"/>
      <c r="G937" s="18"/>
      <c r="H937" s="15"/>
      <c r="I937" s="29"/>
      <c r="J937" s="29"/>
      <c r="K937" s="29"/>
      <c r="M937" s="14"/>
      <c r="N937" s="7"/>
      <c r="R937" s="30"/>
      <c r="T937" s="30"/>
      <c r="U937" s="30"/>
      <c r="V937" s="19"/>
      <c r="W937" s="19"/>
      <c r="AA937" s="28"/>
    </row>
    <row r="938" spans="1:27" ht="15" customHeight="1">
      <c r="A938" s="18"/>
      <c r="B938" s="14"/>
      <c r="C938" s="14"/>
      <c r="E938" s="16"/>
      <c r="F938" s="10"/>
      <c r="G938" s="18"/>
      <c r="H938" s="15"/>
      <c r="I938" s="29"/>
      <c r="J938" s="29"/>
      <c r="K938" s="29"/>
      <c r="M938" s="14"/>
      <c r="N938" s="7"/>
      <c r="R938" s="30"/>
      <c r="T938" s="30"/>
      <c r="U938" s="30"/>
      <c r="V938" s="19"/>
      <c r="W938" s="19"/>
      <c r="AA938" s="28"/>
    </row>
    <row r="939" spans="1:27" ht="15" customHeight="1">
      <c r="A939" s="18"/>
      <c r="B939" s="14"/>
      <c r="C939" s="14"/>
      <c r="E939" s="16"/>
      <c r="F939" s="10"/>
      <c r="G939" s="18"/>
      <c r="H939" s="15"/>
      <c r="I939" s="29"/>
      <c r="J939" s="29"/>
      <c r="K939" s="29"/>
      <c r="M939" s="14"/>
      <c r="N939" s="7"/>
      <c r="R939" s="30"/>
      <c r="T939" s="30"/>
      <c r="U939" s="30"/>
      <c r="V939" s="19"/>
      <c r="W939" s="19"/>
      <c r="AA939" s="28"/>
    </row>
    <row r="940" spans="1:27" ht="15" customHeight="1">
      <c r="A940" s="34"/>
      <c r="B940" s="14"/>
      <c r="C940" s="14"/>
      <c r="E940" s="16"/>
      <c r="F940" s="10"/>
      <c r="G940" s="18"/>
      <c r="H940" s="15"/>
      <c r="I940" s="29"/>
      <c r="J940" s="29"/>
      <c r="K940" s="29"/>
      <c r="M940" s="14"/>
      <c r="N940" s="7"/>
      <c r="R940" s="30"/>
      <c r="T940" s="30"/>
      <c r="U940" s="30"/>
      <c r="V940" s="19"/>
      <c r="W940" s="19"/>
      <c r="AA940" s="28"/>
    </row>
    <row r="941" spans="1:27" ht="15" customHeight="1">
      <c r="A941" s="18"/>
      <c r="B941" s="14"/>
      <c r="C941" s="14"/>
      <c r="E941" s="16"/>
      <c r="F941" s="10"/>
      <c r="G941" s="18"/>
      <c r="H941" s="15"/>
      <c r="I941" s="29"/>
      <c r="J941" s="29"/>
      <c r="K941" s="29"/>
      <c r="M941" s="14"/>
      <c r="N941" s="7"/>
      <c r="R941" s="30"/>
      <c r="T941" s="30"/>
      <c r="U941" s="30"/>
      <c r="V941" s="19"/>
      <c r="W941" s="19"/>
      <c r="AA941" s="28"/>
    </row>
    <row r="942" spans="1:27" ht="15" customHeight="1">
      <c r="A942" s="34"/>
      <c r="B942" s="14"/>
      <c r="C942" s="14"/>
      <c r="E942" s="16"/>
      <c r="F942" s="10"/>
      <c r="G942" s="18"/>
      <c r="H942" s="15"/>
      <c r="I942" s="29"/>
      <c r="J942" s="29"/>
      <c r="K942" s="29"/>
      <c r="M942" s="14"/>
      <c r="N942" s="7"/>
      <c r="R942" s="30"/>
      <c r="T942" s="30"/>
      <c r="U942" s="30"/>
      <c r="V942" s="19"/>
      <c r="W942" s="19"/>
      <c r="AA942" s="28"/>
    </row>
    <row r="943" spans="1:27" ht="15" customHeight="1">
      <c r="A943" s="34"/>
      <c r="B943" s="14"/>
      <c r="C943" s="14"/>
      <c r="E943" s="16"/>
      <c r="F943" s="10"/>
      <c r="G943" s="18"/>
      <c r="H943" s="15"/>
      <c r="I943" s="29"/>
      <c r="J943" s="29"/>
      <c r="K943" s="29"/>
      <c r="M943" s="14"/>
      <c r="N943" s="7"/>
      <c r="R943" s="30"/>
      <c r="T943" s="30"/>
      <c r="U943" s="30"/>
      <c r="V943" s="19"/>
      <c r="W943" s="19"/>
      <c r="AA943" s="28"/>
    </row>
    <row r="944" spans="1:27" ht="15" customHeight="1">
      <c r="A944" s="18"/>
      <c r="B944" s="14"/>
      <c r="C944" s="14"/>
      <c r="E944" s="16"/>
      <c r="F944" s="10"/>
      <c r="G944" s="18"/>
      <c r="H944" s="15"/>
      <c r="I944" s="29"/>
      <c r="J944" s="29"/>
      <c r="K944" s="29"/>
      <c r="M944" s="14"/>
      <c r="N944" s="7"/>
      <c r="R944" s="30"/>
      <c r="T944" s="30"/>
      <c r="U944" s="30"/>
      <c r="V944" s="19"/>
      <c r="W944" s="19"/>
      <c r="AA944" s="28"/>
    </row>
    <row r="945" spans="1:27" ht="15" customHeight="1">
      <c r="A945" s="18"/>
      <c r="B945" s="14"/>
      <c r="C945" s="14"/>
      <c r="E945" s="16"/>
      <c r="F945" s="10"/>
      <c r="G945" s="18"/>
      <c r="H945" s="15"/>
      <c r="I945" s="29"/>
      <c r="J945" s="29"/>
      <c r="K945" s="29"/>
      <c r="M945" s="14"/>
      <c r="N945" s="7"/>
      <c r="R945" s="30"/>
      <c r="T945" s="30"/>
      <c r="U945" s="30"/>
      <c r="V945" s="19"/>
      <c r="W945" s="19"/>
      <c r="AA945" s="28"/>
    </row>
    <row r="946" spans="1:27" ht="15" customHeight="1">
      <c r="A946" s="18"/>
      <c r="B946" s="14"/>
      <c r="C946" s="14"/>
      <c r="E946" s="16"/>
      <c r="F946" s="10"/>
      <c r="G946" s="18"/>
      <c r="H946" s="15"/>
      <c r="I946" s="29"/>
      <c r="J946" s="29"/>
      <c r="K946" s="29"/>
      <c r="M946" s="14"/>
      <c r="N946" s="7"/>
      <c r="R946" s="30"/>
      <c r="T946" s="30"/>
      <c r="U946" s="30"/>
      <c r="V946" s="19"/>
      <c r="W946" s="19"/>
      <c r="AA946" s="28"/>
    </row>
    <row r="947" spans="1:27" ht="15" customHeight="1">
      <c r="A947" s="18"/>
      <c r="B947" s="14"/>
      <c r="C947" s="14"/>
      <c r="E947" s="16"/>
      <c r="F947" s="10"/>
      <c r="G947" s="18"/>
      <c r="H947" s="15"/>
      <c r="I947" s="29"/>
      <c r="J947" s="29"/>
      <c r="K947" s="29"/>
      <c r="M947" s="14"/>
      <c r="N947" s="7"/>
      <c r="R947" s="30"/>
      <c r="T947" s="30"/>
      <c r="U947" s="30"/>
      <c r="V947" s="19"/>
      <c r="W947" s="19"/>
      <c r="AA947" s="28"/>
    </row>
    <row r="948" spans="1:27" ht="15" customHeight="1">
      <c r="A948" s="18"/>
      <c r="B948" s="14"/>
      <c r="C948" s="14"/>
      <c r="E948" s="16"/>
      <c r="F948" s="10"/>
      <c r="G948" s="18"/>
      <c r="H948" s="15"/>
      <c r="I948" s="29"/>
      <c r="J948" s="29"/>
      <c r="K948" s="29"/>
      <c r="M948" s="14"/>
      <c r="N948" s="7"/>
      <c r="R948" s="30"/>
      <c r="T948" s="30"/>
      <c r="U948" s="30"/>
      <c r="V948" s="19"/>
      <c r="W948" s="19"/>
      <c r="AA948" s="28"/>
    </row>
    <row r="949" spans="1:27" ht="15" customHeight="1">
      <c r="A949" s="18"/>
      <c r="B949" s="14"/>
      <c r="C949" s="14"/>
      <c r="E949" s="16"/>
      <c r="F949" s="10"/>
      <c r="G949" s="18"/>
      <c r="H949" s="15"/>
      <c r="I949" s="29"/>
      <c r="J949" s="29"/>
      <c r="K949" s="29"/>
      <c r="M949" s="14"/>
      <c r="N949" s="7"/>
      <c r="R949" s="30"/>
      <c r="T949" s="30"/>
      <c r="U949" s="30"/>
      <c r="V949" s="19"/>
      <c r="W949" s="19"/>
      <c r="AA949" s="28"/>
    </row>
    <row r="950" spans="1:27" ht="15" customHeight="1">
      <c r="A950" s="18"/>
      <c r="B950" s="14"/>
      <c r="C950" s="14"/>
      <c r="E950" s="16"/>
      <c r="F950" s="10"/>
      <c r="G950" s="18"/>
      <c r="H950" s="15"/>
      <c r="I950" s="29"/>
      <c r="J950" s="29"/>
      <c r="K950" s="29"/>
      <c r="M950" s="14"/>
      <c r="N950" s="7"/>
      <c r="R950" s="30"/>
      <c r="T950" s="30"/>
      <c r="U950" s="30"/>
      <c r="V950" s="19"/>
      <c r="W950" s="19"/>
      <c r="AA950" s="28"/>
    </row>
    <row r="951" spans="1:27" ht="15" customHeight="1">
      <c r="A951" s="18"/>
      <c r="B951" s="14"/>
      <c r="C951" s="14"/>
      <c r="E951" s="16"/>
      <c r="F951" s="10"/>
      <c r="G951" s="18"/>
      <c r="H951" s="15"/>
      <c r="I951" s="29"/>
      <c r="J951" s="29"/>
      <c r="K951" s="29"/>
      <c r="M951" s="14"/>
      <c r="N951" s="7"/>
      <c r="R951" s="30"/>
      <c r="T951" s="30"/>
      <c r="U951" s="30"/>
      <c r="V951" s="19"/>
      <c r="W951" s="19"/>
      <c r="AA951" s="28"/>
    </row>
    <row r="952" spans="1:27" ht="15" customHeight="1">
      <c r="A952" s="18"/>
      <c r="B952" s="14"/>
      <c r="C952" s="14"/>
      <c r="E952" s="16"/>
      <c r="F952" s="10"/>
      <c r="G952" s="18"/>
      <c r="H952" s="15"/>
      <c r="I952" s="29"/>
      <c r="J952" s="29"/>
      <c r="K952" s="29"/>
      <c r="M952" s="14"/>
      <c r="N952" s="7"/>
      <c r="R952" s="30"/>
      <c r="T952" s="30"/>
      <c r="U952" s="30"/>
      <c r="V952" s="19"/>
      <c r="W952" s="19"/>
      <c r="AA952" s="28"/>
    </row>
    <row r="953" spans="1:27" ht="15" customHeight="1">
      <c r="A953" s="18"/>
      <c r="B953" s="14"/>
      <c r="C953" s="14"/>
      <c r="E953" s="16"/>
      <c r="F953" s="10"/>
      <c r="G953" s="18"/>
      <c r="H953" s="15"/>
      <c r="I953" s="29"/>
      <c r="J953" s="29"/>
      <c r="K953" s="29"/>
      <c r="M953" s="14"/>
      <c r="N953" s="7"/>
      <c r="R953" s="30"/>
      <c r="T953" s="30"/>
      <c r="U953" s="30"/>
      <c r="V953" s="19"/>
      <c r="W953" s="19"/>
      <c r="AA953" s="28"/>
    </row>
    <row r="954" spans="1:27" ht="15" customHeight="1">
      <c r="A954" s="18"/>
      <c r="B954" s="14"/>
      <c r="C954" s="14"/>
      <c r="E954" s="16"/>
      <c r="F954" s="10"/>
      <c r="G954" s="18"/>
      <c r="H954" s="15"/>
      <c r="I954" s="29"/>
      <c r="J954" s="29"/>
      <c r="K954" s="29"/>
      <c r="M954" s="14"/>
      <c r="N954" s="7"/>
      <c r="R954" s="30"/>
      <c r="T954" s="30"/>
      <c r="U954" s="30"/>
      <c r="V954" s="19"/>
      <c r="W954" s="19"/>
      <c r="AA954" s="28"/>
    </row>
    <row r="955" spans="1:27" ht="15" customHeight="1">
      <c r="A955" s="18"/>
      <c r="B955" s="14"/>
      <c r="C955" s="14"/>
      <c r="E955" s="16"/>
      <c r="F955" s="10"/>
      <c r="G955" s="18"/>
      <c r="H955" s="15"/>
      <c r="I955" s="29"/>
      <c r="J955" s="29"/>
      <c r="K955" s="29"/>
      <c r="M955" s="14"/>
      <c r="N955" s="7"/>
      <c r="R955" s="30"/>
      <c r="T955" s="30"/>
      <c r="U955" s="30"/>
      <c r="V955" s="19"/>
      <c r="W955" s="19"/>
      <c r="AA955" s="28"/>
    </row>
    <row r="956" spans="1:27" ht="15" customHeight="1">
      <c r="A956" s="34"/>
      <c r="B956" s="14"/>
      <c r="C956" s="14"/>
      <c r="E956" s="16"/>
      <c r="F956" s="10"/>
      <c r="G956" s="18"/>
      <c r="H956" s="15"/>
      <c r="I956" s="29"/>
      <c r="J956" s="29"/>
      <c r="K956" s="29"/>
      <c r="M956" s="14"/>
      <c r="N956" s="7"/>
      <c r="R956" s="30"/>
      <c r="T956" s="30"/>
      <c r="U956" s="30"/>
      <c r="V956" s="19"/>
      <c r="W956" s="19"/>
      <c r="AA956" s="28"/>
    </row>
    <row r="957" spans="1:27" ht="15" customHeight="1">
      <c r="A957" s="18"/>
      <c r="B957" s="14"/>
      <c r="C957" s="14"/>
      <c r="E957" s="16"/>
      <c r="F957" s="10"/>
      <c r="G957" s="18"/>
      <c r="H957" s="15"/>
      <c r="I957" s="29"/>
      <c r="J957" s="29"/>
      <c r="K957" s="29"/>
      <c r="M957" s="14"/>
      <c r="N957" s="7"/>
      <c r="R957" s="30"/>
      <c r="T957" s="30"/>
      <c r="U957" s="30"/>
      <c r="V957" s="19"/>
      <c r="W957" s="19"/>
      <c r="AA957" s="28"/>
    </row>
    <row r="958" spans="1:27" ht="15" customHeight="1">
      <c r="A958" s="18"/>
      <c r="B958" s="14"/>
      <c r="C958" s="14"/>
      <c r="E958" s="16"/>
      <c r="F958" s="10"/>
      <c r="G958" s="18"/>
      <c r="H958" s="15"/>
      <c r="I958" s="29"/>
      <c r="J958" s="29"/>
      <c r="K958" s="29"/>
      <c r="M958" s="14"/>
      <c r="N958" s="7"/>
      <c r="R958" s="30"/>
      <c r="T958" s="30"/>
      <c r="U958" s="30"/>
      <c r="V958" s="19"/>
      <c r="W958" s="19"/>
      <c r="AA958" s="28"/>
    </row>
    <row r="959" spans="1:27" ht="15" customHeight="1">
      <c r="A959" s="18"/>
      <c r="B959" s="14"/>
      <c r="C959" s="14"/>
      <c r="E959" s="16"/>
      <c r="F959" s="10"/>
      <c r="G959" s="18"/>
      <c r="H959" s="15"/>
      <c r="I959" s="29"/>
      <c r="J959" s="29"/>
      <c r="K959" s="29"/>
      <c r="M959" s="14"/>
      <c r="N959" s="7"/>
      <c r="R959" s="30"/>
      <c r="T959" s="30"/>
      <c r="U959" s="30"/>
      <c r="V959" s="19"/>
      <c r="W959" s="19"/>
      <c r="AA959" s="28"/>
    </row>
    <row r="960" spans="1:27" ht="15" customHeight="1">
      <c r="A960" s="34"/>
      <c r="B960" s="14"/>
      <c r="C960" s="14"/>
      <c r="E960" s="16"/>
      <c r="F960" s="10"/>
      <c r="G960" s="18"/>
      <c r="H960" s="15"/>
      <c r="I960" s="29"/>
      <c r="J960" s="29"/>
      <c r="K960" s="29"/>
      <c r="M960" s="14"/>
      <c r="N960" s="7"/>
      <c r="R960" s="30"/>
      <c r="T960" s="30"/>
      <c r="U960" s="30"/>
      <c r="V960" s="19"/>
      <c r="W960" s="19"/>
      <c r="AA960" s="28"/>
    </row>
    <row r="961" spans="1:27" ht="15" customHeight="1">
      <c r="A961" s="18"/>
      <c r="B961" s="14"/>
      <c r="C961" s="14"/>
      <c r="E961" s="16"/>
      <c r="F961" s="10"/>
      <c r="G961" s="18"/>
      <c r="H961" s="15"/>
      <c r="I961" s="29"/>
      <c r="J961" s="29"/>
      <c r="K961" s="29"/>
      <c r="M961" s="14"/>
      <c r="N961" s="7"/>
      <c r="R961" s="30"/>
      <c r="T961" s="30"/>
      <c r="U961" s="30"/>
      <c r="V961" s="19"/>
      <c r="W961" s="19"/>
      <c r="AA961" s="28"/>
    </row>
    <row r="962" spans="1:27" ht="15" customHeight="1">
      <c r="A962" s="34"/>
      <c r="B962" s="14"/>
      <c r="C962" s="14"/>
      <c r="E962" s="16"/>
      <c r="F962" s="10"/>
      <c r="G962" s="18"/>
      <c r="H962" s="15"/>
      <c r="I962" s="29"/>
      <c r="J962" s="29"/>
      <c r="K962" s="29"/>
      <c r="M962" s="14"/>
      <c r="N962" s="7"/>
      <c r="R962" s="30"/>
      <c r="T962" s="30"/>
      <c r="U962" s="30"/>
      <c r="V962" s="19"/>
      <c r="W962" s="19"/>
      <c r="AA962" s="28"/>
    </row>
    <row r="963" spans="1:27" ht="15" customHeight="1">
      <c r="A963" s="34"/>
      <c r="B963" s="14"/>
      <c r="C963" s="14"/>
      <c r="E963" s="16"/>
      <c r="F963" s="10"/>
      <c r="G963" s="18"/>
      <c r="H963" s="15"/>
      <c r="I963" s="29"/>
      <c r="J963" s="29"/>
      <c r="K963" s="29"/>
      <c r="M963" s="14"/>
      <c r="N963" s="7"/>
      <c r="R963" s="30"/>
      <c r="T963" s="30"/>
      <c r="U963" s="30"/>
      <c r="V963" s="19"/>
      <c r="W963" s="19"/>
      <c r="AA963" s="28"/>
    </row>
    <row r="964" spans="1:27" ht="15" customHeight="1">
      <c r="A964" s="18"/>
      <c r="B964" s="14"/>
      <c r="C964" s="14"/>
      <c r="E964" s="16"/>
      <c r="F964" s="10"/>
      <c r="G964" s="18"/>
      <c r="H964" s="15"/>
      <c r="I964" s="29"/>
      <c r="J964" s="29"/>
      <c r="K964" s="29"/>
      <c r="M964" s="14"/>
      <c r="N964" s="7"/>
      <c r="R964" s="30"/>
      <c r="T964" s="30"/>
      <c r="U964" s="30"/>
      <c r="V964" s="19"/>
      <c r="W964" s="19"/>
      <c r="AA964" s="28"/>
    </row>
    <row r="965" spans="1:27" ht="15" customHeight="1">
      <c r="A965" s="34"/>
      <c r="B965" s="14"/>
      <c r="C965" s="14"/>
      <c r="E965" s="16"/>
      <c r="F965" s="10"/>
      <c r="G965" s="18"/>
      <c r="H965" s="15"/>
      <c r="I965" s="29"/>
      <c r="J965" s="29"/>
      <c r="K965" s="29"/>
      <c r="M965" s="14"/>
      <c r="N965" s="7"/>
      <c r="R965" s="30"/>
      <c r="T965" s="30"/>
      <c r="U965" s="30"/>
      <c r="V965" s="19"/>
      <c r="W965" s="19"/>
      <c r="AA965" s="28"/>
    </row>
    <row r="966" spans="1:27" ht="15" customHeight="1">
      <c r="A966" s="18"/>
      <c r="B966" s="14"/>
      <c r="C966" s="14"/>
      <c r="E966" s="16"/>
      <c r="F966" s="10"/>
      <c r="G966" s="18"/>
      <c r="H966" s="15"/>
      <c r="I966" s="29"/>
      <c r="J966" s="29"/>
      <c r="K966" s="29"/>
      <c r="M966" s="14"/>
      <c r="N966" s="7"/>
      <c r="R966" s="30"/>
      <c r="T966" s="30"/>
      <c r="U966" s="30"/>
      <c r="V966" s="19"/>
      <c r="W966" s="19"/>
      <c r="AA966" s="28"/>
    </row>
    <row r="967" spans="1:27" ht="15" customHeight="1">
      <c r="A967" s="18"/>
      <c r="B967" s="14"/>
      <c r="C967" s="14"/>
      <c r="E967" s="16"/>
      <c r="F967" s="10"/>
      <c r="G967" s="18"/>
      <c r="H967" s="15"/>
      <c r="I967" s="29"/>
      <c r="J967" s="29"/>
      <c r="K967" s="29"/>
      <c r="M967" s="14"/>
      <c r="N967" s="7"/>
      <c r="R967" s="30"/>
      <c r="T967" s="30"/>
      <c r="U967" s="30"/>
      <c r="V967" s="19"/>
      <c r="W967" s="19"/>
      <c r="AA967" s="28"/>
    </row>
    <row r="968" spans="1:27" ht="15" customHeight="1">
      <c r="A968" s="34"/>
      <c r="B968" s="14"/>
      <c r="C968" s="14"/>
      <c r="E968" s="16"/>
      <c r="F968" s="10"/>
      <c r="G968" s="18"/>
      <c r="H968" s="15"/>
      <c r="I968" s="29"/>
      <c r="J968" s="29"/>
      <c r="K968" s="29"/>
      <c r="M968" s="14"/>
      <c r="N968" s="7"/>
      <c r="R968" s="30"/>
      <c r="T968" s="30"/>
      <c r="U968" s="30"/>
      <c r="V968" s="19"/>
      <c r="W968" s="19"/>
      <c r="AA968" s="28"/>
    </row>
    <row r="969" spans="1:27" ht="15" customHeight="1">
      <c r="A969" s="34"/>
      <c r="B969" s="14"/>
      <c r="C969" s="14"/>
      <c r="E969" s="16"/>
      <c r="F969" s="10"/>
      <c r="G969" s="18"/>
      <c r="H969" s="15"/>
      <c r="I969" s="29"/>
      <c r="J969" s="29"/>
      <c r="K969" s="29"/>
      <c r="M969" s="14"/>
      <c r="N969" s="7"/>
      <c r="R969" s="30"/>
      <c r="T969" s="30"/>
      <c r="U969" s="30"/>
      <c r="V969" s="19"/>
      <c r="W969" s="19"/>
      <c r="AA969" s="28"/>
    </row>
    <row r="970" spans="1:27" ht="15" customHeight="1">
      <c r="A970" s="18"/>
      <c r="B970" s="14"/>
      <c r="C970" s="14"/>
      <c r="E970" s="16"/>
      <c r="F970" s="10"/>
      <c r="G970" s="18"/>
      <c r="H970" s="15"/>
      <c r="I970" s="29"/>
      <c r="J970" s="29"/>
      <c r="K970" s="29"/>
      <c r="M970" s="14"/>
      <c r="N970" s="7"/>
      <c r="R970" s="30"/>
      <c r="T970" s="30"/>
      <c r="U970" s="30"/>
      <c r="V970" s="19"/>
      <c r="W970" s="19"/>
      <c r="AA970" s="28"/>
    </row>
    <row r="971" spans="1:27" ht="15" customHeight="1">
      <c r="A971" s="18"/>
      <c r="B971" s="14"/>
      <c r="C971" s="14"/>
      <c r="E971" s="16"/>
      <c r="F971" s="10"/>
      <c r="G971" s="18"/>
      <c r="H971" s="15"/>
      <c r="I971" s="29"/>
      <c r="J971" s="29"/>
      <c r="K971" s="29"/>
      <c r="M971" s="14"/>
      <c r="N971" s="7"/>
      <c r="R971" s="30"/>
      <c r="T971" s="30"/>
      <c r="U971" s="30"/>
      <c r="V971" s="19"/>
      <c r="W971" s="19"/>
      <c r="AA971" s="28"/>
    </row>
    <row r="972" spans="1:27" ht="15" customHeight="1">
      <c r="A972" s="18"/>
      <c r="B972" s="14"/>
      <c r="C972" s="14"/>
      <c r="E972" s="16"/>
      <c r="F972" s="10"/>
      <c r="G972" s="18"/>
      <c r="H972" s="15"/>
      <c r="I972" s="29"/>
      <c r="J972" s="29"/>
      <c r="K972" s="29"/>
      <c r="M972" s="14"/>
      <c r="N972" s="7"/>
      <c r="R972" s="30"/>
      <c r="T972" s="30"/>
      <c r="U972" s="30"/>
      <c r="V972" s="19"/>
      <c r="W972" s="19"/>
      <c r="AA972" s="28"/>
    </row>
    <row r="973" spans="1:27" ht="15" customHeight="1">
      <c r="A973" s="18"/>
      <c r="B973" s="14"/>
      <c r="C973" s="14"/>
      <c r="E973" s="16"/>
      <c r="F973" s="10"/>
      <c r="G973" s="18"/>
      <c r="H973" s="15"/>
      <c r="I973" s="29"/>
      <c r="J973" s="29"/>
      <c r="K973" s="29"/>
      <c r="M973" s="14"/>
      <c r="N973" s="7"/>
      <c r="R973" s="30"/>
      <c r="T973" s="30"/>
      <c r="U973" s="30"/>
      <c r="V973" s="19"/>
      <c r="W973" s="19"/>
      <c r="AA973" s="28"/>
    </row>
    <row r="974" spans="1:27" ht="15" customHeight="1">
      <c r="A974" s="18"/>
      <c r="B974" s="14"/>
      <c r="C974" s="14"/>
      <c r="E974" s="16"/>
      <c r="F974" s="10"/>
      <c r="G974" s="18"/>
      <c r="H974" s="15"/>
      <c r="I974" s="29"/>
      <c r="J974" s="29"/>
      <c r="K974" s="29"/>
      <c r="M974" s="14"/>
      <c r="N974" s="7"/>
      <c r="R974" s="30"/>
      <c r="T974" s="30"/>
      <c r="U974" s="30"/>
      <c r="V974" s="19"/>
      <c r="W974" s="19"/>
      <c r="AA974" s="28"/>
    </row>
    <row r="975" spans="1:27" ht="15" customHeight="1">
      <c r="A975" s="34"/>
      <c r="B975" s="14"/>
      <c r="C975" s="14"/>
      <c r="E975" s="16"/>
      <c r="F975" s="10"/>
      <c r="G975" s="18"/>
      <c r="H975" s="15"/>
      <c r="I975" s="29"/>
      <c r="J975" s="29"/>
      <c r="K975" s="29"/>
      <c r="M975" s="14"/>
      <c r="N975" s="7"/>
      <c r="R975" s="30"/>
      <c r="T975" s="30"/>
      <c r="U975" s="30"/>
      <c r="V975" s="19"/>
      <c r="W975" s="19"/>
      <c r="AA975" s="28"/>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8" priority="1509"/>
  </conditionalFormatting>
  <conditionalFormatting sqref="B61:B86">
    <cfRule type="duplicateValues" dxfId="17" priority="18"/>
  </conditionalFormatting>
  <conditionalFormatting sqref="C170:C288">
    <cfRule type="duplicateValues" dxfId="16" priority="17"/>
  </conditionalFormatting>
  <conditionalFormatting sqref="C61:C86">
    <cfRule type="duplicateValues" dxfId="15" priority="16"/>
  </conditionalFormatting>
  <conditionalFormatting sqref="M170:M288">
    <cfRule type="duplicateValues" dxfId="14" priority="15"/>
  </conditionalFormatting>
  <conditionalFormatting sqref="M61:M86">
    <cfRule type="duplicateValues" dxfId="13" priority="14"/>
  </conditionalFormatting>
  <conditionalFormatting sqref="B61:B81">
    <cfRule type="duplicateValues" dxfId="12" priority="13"/>
  </conditionalFormatting>
  <conditionalFormatting sqref="C61:C81">
    <cfRule type="duplicateValues" dxfId="11" priority="12"/>
  </conditionalFormatting>
  <conditionalFormatting sqref="M61:M81">
    <cfRule type="duplicateValues" dxfId="10" priority="11"/>
  </conditionalFormatting>
  <conditionalFormatting sqref="M61:M81">
    <cfRule type="duplicateValues" dxfId="9" priority="10"/>
  </conditionalFormatting>
  <conditionalFormatting sqref="B61:B86">
    <cfRule type="duplicateValues" dxfId="8" priority="9"/>
  </conditionalFormatting>
  <conditionalFormatting sqref="C61:C86">
    <cfRule type="duplicateValues" dxfId="7" priority="8"/>
  </conditionalFormatting>
  <conditionalFormatting sqref="M61:M86">
    <cfRule type="duplicateValues" dxfId="6" priority="7"/>
  </conditionalFormatting>
  <conditionalFormatting sqref="B61:B81">
    <cfRule type="duplicateValues" dxfId="5" priority="6"/>
  </conditionalFormatting>
  <conditionalFormatting sqref="C61:C81">
    <cfRule type="duplicateValues" dxfId="4" priority="5"/>
  </conditionalFormatting>
  <conditionalFormatting sqref="M61:M81">
    <cfRule type="duplicateValues" dxfId="3" priority="4"/>
  </conditionalFormatting>
  <conditionalFormatting sqref="M61:M81">
    <cfRule type="duplicateValues" dxfId="2" priority="3"/>
  </conditionalFormatting>
  <conditionalFormatting sqref="M61:M86">
    <cfRule type="duplicateValues" dxfId="1" priority="2"/>
  </conditionalFormatting>
  <conditionalFormatting sqref="M61:M8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2020-12-25T07:32:12Z</dcterms:modified>
</cp:coreProperties>
</file>