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32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<sst xmlns="http://schemas.openxmlformats.org/spreadsheetml/2006/main" count="931" uniqueCount="637">
  <si>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</si>
  <si>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</si>
  <si>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</si>
  <si>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</si>
  <si>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</si>
  <si>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</si>
  <si>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</si>
  <si>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</si>
  <si>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</si>
  <si>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</si>
  <si>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</si>
  <si>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</si>
  <si>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</si>
  <si>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</si>
  <si>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</si>
  <si>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</si>
  <si>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</si>
  <si>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</si>
  <si>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</si>
  <si>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</si>
  <si>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</si>
  <si>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</si>
  <si>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</si>
  <si>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</si>
  <si>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</si>
  <si>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</si>
  <si>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</si>
  <si>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</si>
  <si>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USD</t>
  </si>
  <si>
    <t xml:space="preserve"> </t>
  </si>
  <si>
    <t>2020-12-21</t>
  </si>
  <si>
    <t>2020-11-30</t>
  </si>
  <si>
    <t xml:space="preserve">
Data Revisions
1. Category Historic and Forecast Trends and New Products
Soft Drinks
Hot Drinks
Alcoholic Drinks
Dairy &amp; Soy Drinks &amp; Milk Alternatives
2. Data Tables
3. Product Definitions
4. Forecasting Methodology</t>
  </si>
  <si>
    <t xml:space="preserve">
Data Revisions
1. Executive Summary
2. At A Glance
3. Market Environment
4. Category Summary, Outlook and New Products
Soft Drinks
Hot Drinks
Alcoholic Drinks
Dairy &amp; Soy Drinks &amp; Milk Alternatives
5.Data Tables
6.Forecasting Methodology</t>
  </si>
  <si>
    <t xml:space="preserve">
Data Revisions
1. Executive Summary
2. At A Glance
3. Market Environment
4. Category Summary, Outlook and New Products
Soft Drinks
Hot Drinks
Alcoholic Drinks
Dairy &amp; Soy Drinks &amp; Milk Alternatives
5. Quarterly Industry Updates
Soft Drinks
Hot Drinks
Alcoholic Drinks
Dairy &amp; Soy Drinks &amp; Milk Alternatives
6. Data Tables
7. Forecasting Methodology</t>
  </si>
  <si>
    <t xml:space="preserve">
Data Revisions
1. Executive Summary
2. At A Glance
3. Market Environment
4. Category Summary, Outlook and New Products
Soft Drinks
Hot Drinks
Alcoholic Drinks
Dairy &amp; Soy Drinks &amp; Milk Alternatives
5. Data Tables
6. Forecasting Methodology</t>
  </si>
  <si>
    <t xml:space="preserve">
Data Revisions
1. Executive Summary
2. At A Glance
3. Market Environment
4. Category Summary, Outlook and New Products
Soft Drinks
Hot Drinks
Alcoholic Drinks
Dairy &amp; Soy Drinks &amp; Milk Alternatives
5. Quarterly Industry Updates
Soft Drinks
6. Data Tables
7. Forecasting Methodology</t>
  </si>
  <si>
    <t xml:space="preserve">
Data Revisions
1. Executive Summary
2. At A Glance
3. Market Environment
4. Category Summary, Outlook and New Products
Soft Drinks
Hot Drinks
Alcoholic Drinks
Dairy &amp; Soy Drinks &amp; Milk Alternatives
5. Quarterly Industry Updates
Soft Drinks
Alcoholic Drinks
6. Data Tables
7. Forecasting Methodology</t>
  </si>
  <si>
    <t xml:space="preserve">
Data Revisions
1. Executive Summary
2. At A Glance
3. Market Environment
4. Category Summary, Outlook and New Products
Soft Drinks
Hot Drinks
Alcoholic Drinks
Dairy &amp; Soy Drinks &amp; Milk Alternatives
5. Data Tables
5. Forecasting Methodology</t>
  </si>
  <si>
    <t xml:space="preserve">
Data Revisions
1. Category Historic and Forecast Trends and New Products
Soft Drinks
Hot Drinks
Dairy &amp; Soy Drinks &amp; Milk Alternatives
2. Data Tables
3. Product Definitions
4. Forecasting Methodology</t>
  </si>
  <si>
    <t xml:space="preserve">
Data Revisions
1. Executive Summary
2. At A Glance
3. Market Environment
4. Category Summary, Outlook and New Products
Soft Drinks
Hot Drinks
Alcoholic Drinks
Dairy &amp; Soy Drinks &amp; Milk Alternatives
5. Quarterly Industry Updates
Soft Drinks
Hot Drinks
Alcoholic Drinks
6. Data Tables
7. Forecasting Methodology</t>
  </si>
  <si>
    <t>Norway Beverages Tracker - Q3 2020</t>
  </si>
  <si>
    <t>Norway,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</si>
  <si>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Norway Beverages Tracker - Q3 2020
Norway Quarterly Beverage Tracker Q3-20 covering soft drinks, dairy drinks, hot drinks and alcoholic drinks is an essential tool for keeping up-to-date with the latest industry performance and developments on a quarterly basis, covering - 
- Top line consumption volumes for Q3-2020 vs Q3-2019, moving annual totals (MAT), full year 2019 provisional data and 2020 forecasts for all beverage categories.
- Carbonates consumption data for Q3-2020 vs Q3-2019,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Norway beverage industry to support and enhance your strategic planning.
- Investigate the latest quarterly and emerging annual trends in Norway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</si>
  <si>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Norway Beverages Tracker Q3</t>
  </si>
  <si>
    <t>New Zealand Beverages Tracker - Q3 2020</t>
  </si>
  <si>
    <t>New Zealand,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</si>
  <si>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New Zealand Beverages Tracker - Q3 2020
New Zealand Quarterly Beverage Tracker Q3-20 covering soft drinks, dairy drinks, hot drinks and alcoholic drinks is an essential tool for keeping up-to-date with the latest industry performance and developments on a quarterly basis, covering - 
- Top line consumption volumes for Q3-2020 vs Q3-2019, moving annual totals (MAT), full year 2019 provisional data and 2020 forecasts for all beverage categories.
- Carbonates consumption data for Q3-2020 vs Q3-2019,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New Zealand beverage industry to support and enhance your strategic planning.
- Investigate the latest quarterly and emerging annual trends in New Zealand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</si>
  <si>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New Zealand Beverages Tracker Q3</t>
  </si>
  <si>
    <t>Oman Beverages Tracker - Q3 2020</t>
  </si>
  <si>
    <t>Oman,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</si>
  <si>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Oman Beverages Tracker - Q3 2020
Oman Quarterly Beverage Tracker Q3-20 covering soft drinks, dairy drinks, hot drinks and alcoholic drinks is an essential tool for keeping up-to-date with the latest industry performance and developments on a quarterly basis, covering - 
- Top line consumption volumes for Q3-2020 vs Q3-2019, moving annual totals (MAT), full year 2019 provisional data and 2020 forecasts for all beverage categories.
- Carbonates consumption data for Q3-2020 vs Q3-2019,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Oman beverage industry to support and enhance your strategic planning.
- Investigate the latest quarterly and emerging annual trends in Oman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</si>
  <si>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Oman Beverages Tracker Q3</t>
  </si>
  <si>
    <t>Panama Beverages Tracker - Q3 2020</t>
  </si>
  <si>
    <t>Panama,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</si>
  <si>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Panama Beverages Tracker - Q3 2020
Panama Quarterly Beverage Tracker Q3-20 covering soft drinks, dairy drinks, hot drinks and alcoholic drinks is an essential tool for keeping up-to-date with the latest industry performance and developments on a quarterly basis, covering - 
- Top line consumption volumes for Q3-2020 vs Q3-2019, moving annual totals (MAT), full year 2019 provisional data and 2020 forecasts for all beverage categories.
- Carbonates consumption data for Q3-2020 vs Q3-2019,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Panama beverage industry to support and enhance your strategic planning.
- Investigate the latest quarterly and emerging annual trends in Panama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</si>
  <si>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Panama Beverages Tracker Q3</t>
  </si>
  <si>
    <t>Peru Beverages Tracker - Q3 2020</t>
  </si>
  <si>
    <t>Peru,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</si>
  <si>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Peru Beverages Tracker - Q3 2020
Peru Quarterly Beverage Tracker Q3-20 covering soft drinks, dairy drinks, hot drinks and alcoholic drinks is an essential tool for keeping up-to-date with the latest industry performance and developments on a quarterly basis, covering - 
- Top line consumption volumes for Q3-2020 vs Q3-2019, moving annual totals (MAT), full year 2019 provisional data and 2020 forecasts for all beverage categories.
- Carbonates consumption data for Q3-2020 vs Q3-2019,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Peru beverage industry to support and enhance your strategic planning.
- Investigate the latest quarterly and emerging annual trends in Peru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</si>
  <si>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Peru Beverages Tracker Q3</t>
  </si>
  <si>
    <t>Paraguay Beverages Tracker - Q3 2020</t>
  </si>
  <si>
    <t>Paraguay,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</si>
  <si>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Paraguay Beverages Tracker - Q3 2020
Paraguay Quarterly Beverage Tracker Q3-20 covering soft drinks, dairy drinks, hot drinks and alcoholic drinks is an essential tool for keeping up-to-date with the latest industry performance and developments on a quarterly basis, covering - 
- Top line consumption volumes for Q3-2020 vs Q3-2019, moving annual totals (MAT), full year 2019 provisional data and 2020 forecasts for all beverage categories.
- Carbonates consumption data for Q3-2020 vs Q3-2019,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Paraguay beverage industry to support and enhance your strategic planning.
- Investigate the latest quarterly and emerging annual trends in Paraguay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</si>
  <si>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Paraguay Beverages Tracker Q3</t>
  </si>
  <si>
    <t>Philippines Beverages Tracker - Q3 2020</t>
  </si>
  <si>
    <t>Philippines,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</si>
  <si>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Philippines Beverages Tracker - Q3 2020
Philippines Quarterly Beverage Tracker Q3-20 covering soft drinks, dairy drinks, hot drinks and alcoholic drinks is an essential tool for keeping up-to-date with the latest industry performance and developments on a quarterly basis, covering - 
- Top line consumption volumes for Q3-2020 vs Q3-2019, moving annual totals (MAT), full year 2019 provisional data and 2020 forecasts for all beverage categories.
- Carbonates consumption data for Q3-2020 vs Q3-2019,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Philippines beverage industry to support and enhance your strategic planning.
- Investigate the latest quarterly and emerging annual trends in Philippines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</si>
  <si>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Philippines Beverages Tracker Q3</t>
  </si>
  <si>
    <t>Pakistan Beverages Tracker - Q3 2020</t>
  </si>
  <si>
    <t>Pakistan,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</si>
  <si>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Pakistan Beverages Tracker - Q3 2020
Pakistan Quarterly Beverage Tracker Q3-20 covering soft drinks, dairy drinks, hot drinks and alcoholic drinks is an essential tool for keeping up-to-date with the latest industry performance and developments on a quarterly basis, covering - 
- Top line consumption volumes for Q3-2020 vs Q3-2019, moving annual totals (MAT), full year 2019 provisional data and 2020 forecasts for all beverage categories.
- Carbonates consumption data for Q3-2020 vs Q3-2019,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Pakistan beverage industry to support and enhance your strategic planning.
- Investigate the latest quarterly and emerging annual trends in Pakistan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</si>
  <si>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Pakistan Beverages Tracker Q3</t>
  </si>
  <si>
    <t>Poland Beverages Tracker - Q3 2020</t>
  </si>
  <si>
    <t>Poland,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</si>
  <si>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Poland Beverages Tracker - Q3 2020
Poland Quarterly Beverage Tracker Q3-20 covering soft drinks, dairy drinks, hot drinks and alcoholic drinks is an essential tool for keeping up-to-date with the latest industry performance and developments on a quarterly basis, covering - 
- Top line consumption volumes for Q3-2020 vs Q3-2019, moving annual totals (MAT), full year 2019 provisional data and 2020 forecasts for all beverage categories.
- Carbonates consumption data for Q3-2020 vs Q3-2019,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Poland beverage industry to support and enhance your strategic planning.
- Investigate the latest quarterly and emerging annual trends in Poland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</si>
  <si>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Poland Beverages Tracker Q3</t>
  </si>
  <si>
    <t>Portugal Beverages Tracker - Q3 2020</t>
  </si>
  <si>
    <t>Portugal,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</si>
  <si>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Portugal Beverages Tracker - Q3 2020
Portugal Quarterly Beverage Tracker Q3-20 covering soft drinks, dairy drinks, hot drinks and alcoholic drinks is an essential tool for keeping up-to-date with the latest industry performance and developments on a quarterly basis, covering - 
- Top line consumption volumes for Q3-2020 vs Q3-2019, moving annual totals (MAT), full year 2019 provisional data and 2020 forecasts for all beverage categories.
- Carbonates consumption data for Q3-2020 vs Q3-2019,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Portugal beverage industry to support and enhance your strategic planning.
- Investigate the latest quarterly and emerging annual trends in Portugal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</si>
  <si>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Portugal Beverages Tracker Q3</t>
  </si>
  <si>
    <t>Qatar Beverages Tracker - Q3 2020</t>
  </si>
  <si>
    <t>Qatar,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</si>
  <si>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Qatar Beverages Tracker - Q3 2020
Qatar Quarterly Beverage Tracker Q3-20 covering soft drinks, dairy drinks, hot drinks and alcoholic drinks is an essential tool for keeping up-to-date with the latest industry performance and developments on a quarterly basis, covering - 
- Top line consumption volumes for Q3-2020 vs Q3-2019, moving annual totals (MAT), full year 2019 provisional data and 2020 forecasts for all beverage categories.
- Carbonates consumption data for Q3-2020 vs Q3-2019,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Qatar beverage industry to support and enhance your strategic planning.
- Investigate the latest quarterly and emerging annual trends in Qatar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</si>
  <si>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Qatar Beverages Tracker Q3</t>
  </si>
  <si>
    <t>Romania Beverages Tracker - Q3 2020</t>
  </si>
  <si>
    <t>Romania,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</si>
  <si>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Romania Beverages Tracker - Q3 2020
Romania Quarterly Beverage Tracker Q3-20 covering soft drinks, dairy drinks, hot drinks and alcoholic drinks is an essential tool for keeping up-to-date with the latest industry performance and developments on a quarterly basis, covering - 
- Top line consumption volumes for Q3-2020 vs Q3-2019, moving annual totals (MAT), full year 2019 provisional data and 2020 forecasts for all beverage categories.
- Carbonates consumption data for Q3-2020 vs Q3-2019,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Romania beverage industry to support and enhance your strategic planning.
- Investigate the latest quarterly and emerging annual trends in Romania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</si>
  <si>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Romania Beverages Tracker Q3</t>
  </si>
  <si>
    <t>Russia Beverages Tracker - Q3 2020</t>
  </si>
  <si>
    <t>Russia,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</si>
  <si>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Russia Beverages Tracker - Q3 2020
Russia Quarterly Beverage Tracker Q3-20 covering soft drinks, dairy drinks, hot drinks and alcoholic drinks is an essential tool for keeping up-to-date with the latest industry performance and developments on a quarterly basis, covering - 
- Top line consumption volumes for Q3-2020 vs Q3-2019, moving annual totals (MAT), full year 2019 provisional data and 2020 forecasts for all beverage categories.
- Carbonates consumption data for Q3-2020 vs Q3-2019,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Russia beverage industry to support and enhance your strategic planning.
- Investigate the latest quarterly and emerging annual trends in Russia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</si>
  <si>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Russia Beverages Tracker Q3</t>
  </si>
  <si>
    <t>Saudi Arabia Beverages Tracker - Q3 2020</t>
  </si>
  <si>
    <t>Saudi Arabia,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</si>
  <si>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Saudi Arabia Beverages Tracker - Q3 2020
Saudi Arabia Quarterly Beverage Tracker Q3-20 covering soft drinks, dairy drinks, hot drinks and alcoholic drinks is an essential tool for keeping up-to-date with the latest industry performance and developments on a quarterly basis, covering - 
- Top line consumption volumes for Q3-2020 vs Q3-2019, moving annual totals (MAT), full year 2019 provisional data and 2020 forecasts for all beverage categories.
- Carbonates consumption data for Q3-2020 vs Q3-2019,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Saudi Arabia beverage industry to support and enhance your strategic planning.
- Investigate the latest quarterly and emerging annual trends in Saudi Arabia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</si>
  <si>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Saudi Arabia Beverages Tracker Q3</t>
  </si>
  <si>
    <t>Sweden Beverages Tracker - Q3 2020</t>
  </si>
  <si>
    <t>Sweden,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</si>
  <si>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Sweden Beverages Tracker - Q3 2020
Sweden Quarterly Beverage Tracker Q3-20 covering soft drinks, dairy drinks, hot drinks and alcoholic drinks is an essential tool for keeping up-to-date with the latest industry performance and developments on a quarterly basis, covering - 
- Top line consumption volumes for Q3-2020 vs Q3-2019, moving annual totals (MAT), full year 2019 provisional data and 2020 forecasts for all beverage categories.
- Carbonates consumption data for Q3-2020 vs Q3-2019,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Sweden beverage industry to support and enhance your strategic planning.
- Investigate the latest quarterly and emerging annual trends in Sweden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</si>
  <si>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Sweden Beverages Tracker Q3</t>
  </si>
  <si>
    <t>Serbia Beverages Tracker - Q3 2020</t>
  </si>
  <si>
    <t>Serbia,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</si>
  <si>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Serbia Beverages Tracker - Q3 2020
Serbia Quarterly Beverage Tracker Q3-20 covering soft drinks, dairy drinks, hot drinks and alcoholic drinks is an essential tool for keeping up-to-date with the latest industry performance and developments on a quarterly basis, covering - 
- Top line consumption volumes for Q3-2020 vs Q3-2019, moving annual totals (MAT), full year 2019 provisional data and 2020 forecasts for all beverage categories.
- Carbonates consumption data for Q3-2020 vs Q3-2019,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Serbia beverage industry to support and enhance your strategic planning.
- Investigate the latest quarterly and emerging annual trends in Serbia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</si>
  <si>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Serbia Beverages Tracker Q3</t>
  </si>
  <si>
    <t>Singapore Beverages Tracker - Q3 2020</t>
  </si>
  <si>
    <t>Singapore,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</si>
  <si>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Singapore Beverages Tracker - Q3 2020
Singapore Quarterly Beverage Tracker Q3-20 covering soft drinks, dairy drinks, hot drinks and alcoholic drinks is an essential tool for keeping up-to-date with the latest industry performance and developments on a quarterly basis, covering - 
- Top line consumption volumes for Q3-2020 vs Q3-2019, moving annual totals (MAT), full year 2019 provisional data and 2020 forecasts for all beverage categories.
- Carbonates consumption data for Q3-2020 vs Q3-2019,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Singapore beverage industry to support and enhance your strategic planning.
- Investigate the latest quarterly and emerging annual trends in Singapore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</si>
  <si>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Singapore Beverages Tracker Q3</t>
  </si>
  <si>
    <t>Slovenia Beverages Tracker - Q3 2020</t>
  </si>
  <si>
    <t>Slovenia,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</si>
  <si>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Slovenia Beverages Tracker - Q3 2020
Slovenia Quarterly Beverage Tracker Q3-20 covering soft drinks, dairy drinks, hot drinks and alcoholic drinks is an essential tool for keeping up-to-date with the latest industry performance and developments on a quarterly basis, covering - 
- Top line consumption volumes for Q3-2020 vs Q3-2019, moving annual totals (MAT), full year 2019 provisional data and 2020 forecasts for all beverage categories.
- Carbonates consumption data for Q3-2020 vs Q3-2019,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Slovenia beverage industry to support and enhance your strategic planning.
- Investigate the latest quarterly and emerging annual trends in Slovenia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</si>
  <si>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Slovenia Beverages Tracker Q3</t>
  </si>
  <si>
    <t>South Korea Beverages Tracker - Q3 2020</t>
  </si>
  <si>
    <t>South Korea,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</si>
  <si>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South Korea Beverages Tracker - Q3 2020
South Korea Quarterly Beverage Tracker Q3-20 covering soft drinks, dairy drinks, hot drinks and alcoholic drinks is an essential tool for keeping up-to-date with the latest industry performance and developments on a quarterly basis, covering - 
- Top line consumption volumes for Q3-2020 vs Q3-2019, moving annual totals (MAT), full year 2019 provisional data and 2020 forecasts for all beverage categories.
- Carbonates consumption data for Q3-2020 vs Q3-2019,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South Korea beverage industry to support and enhance your strategic planning.
- Investigate the latest quarterly and emerging annual trends in South Korea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</si>
  <si>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South Korea Beverages Tracker Q3</t>
  </si>
  <si>
    <t>Slovak Republic Beverages Tracker - Q3 2020</t>
  </si>
  <si>
    <t>Slovak Republic,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</si>
  <si>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Slovak Republic Beverages Tracker - Q3 2020
Slovak Republic Quarterly Beverage Tracker Q3-20 covering soft drinks, dairy drinks, hot drinks and alcoholic drinks is an essential tool for keeping up-to-date with the latest industry performance and developments on a quarterly basis, covering - 
- Top line consumption volumes for Q3-2020 vs Q3-2019, moving annual totals (MAT), full year 2019 provisional data and 2020 forecasts for all beverage categories.
- Carbonates consumption data for Q3-2020 vs Q3-2019,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Slovak Republic beverage industry to support and enhance your strategic planning.
- Investigate the latest quarterly and emerging annual trends in Slovak Republic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</si>
  <si>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Slovak Republic Beverages Tracker Q3</t>
  </si>
  <si>
    <t>Switzerland Beverages Tracker - Q3 2020</t>
  </si>
  <si>
    <t>Switzerland,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</si>
  <si>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Switzerland Beverages Tracker - Q3 2020
Switzerland Quarterly Beverage Tracker Q3-20 covering soft drinks, dairy drinks, hot drinks and alcoholic drinks is an essential tool for keeping up-to-date with the latest industry performance and developments on a quarterly basis, covering - 
- Top line consumption volumes for Q3-2020 vs Q3-2019, moving annual totals (MAT), full year 2019 provisional data and 2020 forecasts for all beverage categories.
- Carbonates consumption data for Q3-2020 vs Q3-2019,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Switzerland beverage industry to support and enhance your strategic planning.
- Investigate the latest quarterly and emerging annual trends in Switzerland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</si>
  <si>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Switzerland Beverages Tracker Q3</t>
  </si>
  <si>
    <t>Taiwan Beverages Tracker - Q3 2020</t>
  </si>
  <si>
    <t>Taiwan,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</si>
  <si>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Taiwan Beverages Tracker - Q3 2020
Taiwan Quarterly Beverage Tracker Q3-20 covering soft drinks, dairy drinks, hot drinks and alcoholic drinks is an essential tool for keeping up-to-date with the latest industry performance and developments on a quarterly basis, covering - 
- Top line consumption volumes for Q3-2020 vs Q3-2019, moving annual totals (MAT), full year 2019 provisional data and 2020 forecasts for all beverage categories.
- Carbonates consumption data for Q3-2020 vs Q3-2019,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Taiwan beverage industry to support and enhance your strategic planning.
- Investigate the latest quarterly and emerging annual trends in Taiwan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</si>
  <si>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Taiwan Beverages Tracker Q3</t>
  </si>
  <si>
    <t>Thailand Beverages Tracker - Q3 2020</t>
  </si>
  <si>
    <t>Thailand,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</si>
  <si>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Thailand Beverages Tracker - Q3 2020
Thailand Quarterly Beverage Tracker Q3-20 covering soft drinks, dairy drinks, hot drinks and alcoholic drinks is an essential tool for keeping up-to-date with the latest industry performance and developments on a quarterly basis, covering - 
- Top line consumption volumes for Q3-2020 vs Q3-2019, moving annual totals (MAT), full year 2019 provisional data and 2020 forecasts for all beverage categories.
- Carbonates consumption data for Q3-2020 vs Q3-2019,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Thailand beverage industry to support and enhance your strategic planning.
- Investigate the latest quarterly and emerging annual trends in Thailand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</si>
  <si>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Thailand Beverages Tracker Q3</t>
  </si>
  <si>
    <t>Turkey Beverages Tracker - Q3 2020</t>
  </si>
  <si>
    <t>Turkey,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</si>
  <si>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Turkey Beverages Tracker - Q3 2020
Turkey Quarterly Beverage Tracker Q3-20 covering soft drinks, dairy drinks, hot drinks and alcoholic drinks is an essential tool for keeping up-to-date with the latest industry performance and developments on a quarterly basis, covering - 
- Top line consumption volumes for Q3-2020 vs Q3-2019, moving annual totals (MAT), full year 2019 provisional data and 2020 forecasts for all beverage categories.
- Carbonates consumption data for Q3-2020 vs Q3-2019,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Turkey beverage industry to support and enhance your strategic planning.
- Investigate the latest quarterly and emerging annual trends in Turkey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</si>
  <si>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Turkey Beverages Tracker Q3</t>
  </si>
  <si>
    <t>Tunisia Beverages Tracker - Q3 2020</t>
  </si>
  <si>
    <t>Tunisia,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</si>
  <si>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Tunisia Beverages Tracker - Q3 2020
Tunisia Quarterly Beverage Tracker Q3-20 covering soft drinks, dairy drinks, hot drinks and alcoholic drinks is an essential tool for keeping up-to-date with the latest industry performance and developments on a quarterly basis, covering - 
- Top line consumption volumes for Q3-2020 vs Q3-2019, moving annual totals (MAT), full year 2019 provisional data and 2020 forecasts for all beverage categories.
- Carbonates consumption data for Q3-2020 vs Q3-2019,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Tunisia beverage industry to support and enhance your strategic planning.
- Investigate the latest quarterly and emerging annual trends in Tunisia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</si>
  <si>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Tunisia Beverages Tracker Q3</t>
  </si>
  <si>
    <t>Ukraine Beverages Tracker - Q3 2020</t>
  </si>
  <si>
    <t>Ukraine,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</si>
  <si>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Ukraine Beverages Tracker - Q3 2020
Ukraine Quarterly Beverage Tracker Q3-20 covering soft drinks, dairy drinks, hot drinks and alcoholic drinks is an essential tool for keeping up-to-date with the latest industry performance and developments on a quarterly basis, covering - 
- Top line consumption volumes for Q3-2020 vs Q3-2019, moving annual totals (MAT), full year 2019 provisional data and 2020 forecasts for all beverage categories.
- Carbonates consumption data for Q3-2020 vs Q3-2019,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Ukraine beverage industry to support and enhance your strategic planning.
- Investigate the latest quarterly and emerging annual trends in Ukraine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</si>
  <si>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Ukraine Beverages Tracker Q3</t>
  </si>
  <si>
    <t>United Kingdom Beverages Tracker - Q3 2020</t>
  </si>
  <si>
    <t>United Kingdom,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</si>
  <si>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United Kingdom Beverages Tracker - Q3 2020
United Kingdom Quarterly Beverage Tracker Q3-20 covering soft drinks, dairy drinks, hot drinks and alcoholic drinks is an essential tool for keeping up-to-date with the latest industry performance and developments on a quarterly basis, covering - 
- Top line consumption volumes for Q3-2020 vs Q3-2019, moving annual totals (MAT), full year 2019 provisional data and 2020 forecasts for all beverage categories.
- Carbonates consumption data for Q3-2020 vs Q3-2019,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United Kingdom beverage industry to support and enhance your strategic planning.
- Investigate the latest quarterly and emerging annual trends in United Kingdom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</si>
  <si>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United Kingdom Beverages Tracker Q3</t>
  </si>
  <si>
    <t>United States of America Beverages Tracker - Q3 2020</t>
  </si>
  <si>
    <t>United States of America,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</si>
  <si>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United States of America Beverages Tracker - Q3 2020
United States of America Quarterly Beverage Tracker Q3-20 covering soft drinks, dairy drinks, hot drinks and alcoholic drinks is an essential tool for keeping up-to-date with the latest industry performance and developments on a quarterly basis, covering - 
- Top line consumption volumes for Q3-2020 vs Q3-2019, moving annual totals (MAT), full year 2019 provisional data and 2020 forecasts for all beverage categories.
- Carbonates consumption data for Q3-2020 vs Q3-2019,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United States of America beverage industry to support and enhance your strategic planning.
- Investigate the latest quarterly and emerging annual trends in United States of America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</si>
  <si>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United States of America Beverages Tracker Q3</t>
  </si>
  <si>
    <t>Uruguay Beverages Tracker - Q3 2020</t>
  </si>
  <si>
    <t>Uruguay,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</si>
  <si>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Uruguay Beverages Tracker - Q3 2020
Uruguay Quarterly Beverage Tracker Q3-20 covering soft drinks, dairy drinks, hot drinks and alcoholic drinks is an essential tool for keeping up-to-date with the latest industry performance and developments on a quarterly basis, covering - 
- Top line consumption volumes for Q3-2020 vs Q3-2019, moving annual totals (MAT), full year 2019 provisional data and 2020 forecasts for all beverage categories.
- Carbonates consumption data for Q3-2020 vs Q3-2019,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Uruguay beverage industry to support and enhance your strategic planning.
- Investigate the latest quarterly and emerging annual trends in Uruguay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</si>
  <si>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Uruguay Beverages Tracker Q3</t>
  </si>
  <si>
    <t>Uzbekistan Beverages Tracker - Q3 2020</t>
  </si>
  <si>
    <t>Uzbekistan,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</si>
  <si>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Uzbekistan Beverages Tracker - Q3 2020
Uzbekistan Quarterly Beverage Tracker Q3-20 covering soft drinks, dairy drinks, hot drinks and alcoholic drinks is an essential tool for keeping up-to-date with the latest industry performance and developments on a quarterly basis, covering - 
- Top line consumption volumes for Q3-2020 vs Q3-2019, moving annual totals (MAT), full year 2019 provisional data and 2020 forecasts for all beverage categories.
- Carbonates consumption data for Q3-2020 vs Q3-2019,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Uzbekistan beverage industry to support and enhance your strategic planning.
- Investigate the latest quarterly and emerging annual trends in Uzbekistan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</si>
  <si>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Uzbekistan Beverages Tracker Q3</t>
  </si>
  <si>
    <t>Venezuela Beverages Tracker - Q3 2020</t>
  </si>
  <si>
    <t>Venezuela,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</si>
  <si>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Venezuela Beverages Tracker - Q3 2020
Venezuela Quarterly Beverage Tracker Q3-20 covering soft drinks, dairy drinks, hot drinks and alcoholic drinks is an essential tool for keeping up-to-date with the latest industry performance and developments on a quarterly basis, covering - 
- Top line consumption volumes for Q3-2020 vs Q3-2019, moving annual totals (MAT), full year 2019 provisional data and 2020 forecasts for all beverage categories.
- Carbonates consumption data for Q3-2020 vs Q3-2019,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Venezuela beverage industry to support and enhance your strategic planning.
- Investigate the latest quarterly and emerging annual trends in Venezuela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</si>
  <si>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Venezuela Beverages Tracker Q3</t>
  </si>
  <si>
    <t>Vietnam Beverages Tracker - Q3 2020</t>
  </si>
  <si>
    <t>Vietnam,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</si>
  <si>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Vietnam Beverages Tracker - Q3 2020
Vietnam Quarterly Beverage Tracker Q3-20 covering soft drinks, dairy drinks, hot drinks and alcoholic drinks is an essential tool for keeping up-to-date with the latest industry performance and developments on a quarterly basis, covering - 
- Top line consumption volumes for Q3-2020 vs Q3-2019, moving annual totals (MAT), full year 2019 provisional data and 2020 forecasts for all beverage categories.
- Carbonates consumption data for Q3-2020 vs Q3-2019,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Vietnam beverage industry to support and enhance your strategic planning.
- Investigate the latest quarterly and emerging annual trends in Vietnam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</si>
  <si>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Vietnam Beverages Tracker Q3</t>
  </si>
  <si>
    <t>Kosovo Beverages Tracker - Q3 2020</t>
  </si>
  <si>
    <t>Kosovo,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</si>
  <si>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Kosovo Beverages Tracker - Q3 2020
Kosovo Quarterly Beverage Tracker Q3-20 covering soft drinks, dairy drinks, hot drinks and alcoholic drinks is an essential tool for keeping up-to-date with the latest industry performance and developments on a quarterly basis, covering - 
- Top line consumption volumes for Q3-2020 vs Q3-2019, moving annual totals (MAT), full year 2019 provisional data and 2020 forecasts for all beverage categories.
- Carbonates consumption data for Q3-2020 vs Q3-2019,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Kosovo beverage industry to support and enhance your strategic planning.
- Investigate the latest quarterly and emerging annual trends in Kosovo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</si>
  <si>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Kosovo Beverages Tracker Q3</t>
  </si>
  <si>
    <t>South Africa Beverages Tracker - Q3 2020</t>
  </si>
  <si>
    <t>South Africa,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</si>
  <si>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South Africa Beverages Tracker - Q3 2020
South Africa Quarterly Beverage Tracker Q3-20 covering soft drinks, dairy drinks, hot drinks and alcoholic drinks is an essential tool for keeping up-to-date with the latest industry performance and developments on a quarterly basis, covering - 
- Top line consumption volumes for Q3-2020 vs Q3-2019, moving annual totals (MAT), full year 2019 provisional data and 2020 forecasts for all beverage categories.
- Carbonates consumption data for Q3-2020 vs Q3-2019,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South Africa beverage industry to support and enhance your strategic planning.
- Investigate the latest quarterly and emerging annual trends in South Africa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</si>
  <si>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South Africa Beverages Tracker Q3</t>
  </si>
  <si>
    <t>Oil and Gas Upstream Mergers and Acquisitions Monthly Deals Review - November 2020</t>
  </si>
  <si>
    <t>Upstream M&amp;A, conventional M&amp;A, oil and gas acquisitions, oil and gas mergers, valaution multiples, $/1P, $/2P, Conventional M&amp;A, unconventional M&amp;A, Shale M&amp;A</t>
  </si>
  <si>
    <t>Oil and Gas Upstream Mergers and Acquisitions Monthly Deals Review - November 2020
“Oil and Gas Upstream Mergers and Acquisitions Monthly Deals Review - November 2020” report is an essential source of data and trend analysis on M&amp;A (mergers, acquisitions, and asset transactions), in the upstream oil and gas industry. The report provides detailed comparative month-on-month data, on the number of deals and their value, sub-divided into deal types by geographies. It also envisage on the recent rumors on acquisitions across the industry. The report also highlights Top Buyers and Sellers, as well as Valuation Multiples ($/boed, $/1P boe, $/2P boe) by Region for the last six months.
&lt;b&gt;Scope&lt;/b&gt;
- Analyze market trends for the upstream oil and gas industry in the global arena
- Review of deal trends in the upstream segments, i.e. conventional and unconventional
- Analysis of M&amp;As in the upstream oil and gas industry
- Information on the top deals that took place in the industry
- Geographies covered include - North America, Europe, Asia Pacific, South &amp; Central America, and Middle East &amp; Africa
- Review the valuation metrics, such as US$ per boe, US$ per 1P reserves, and US$ per 2P reserves
&lt;b&gt;Reasons to Buy&lt;/b&gt;
- Enhance your decision making capability in a more rapid and time sensitive manner
- Find out the major deal performing segments for investments in your industry
- Evaluate type of companies divesting / acquiring and ways to raise capital in the market
- Identify growth segments and opportunities in each region within the industry
- Identify top deals makers in the upstream oil and gas industry</t>
  </si>
  <si>
    <t xml:space="preserve">
Sector Highlights 
Mergers and Acquisitions - North America 
Mergers and Acquisitions - Europe 
Mergers and Acquisitions - Oceania 
Mergers and Acquisitions - Africa 
Mergers and Acquisitions - South America 
Mergers and Acquisitions - Asia 
Mergers and Acquisitions - Middle East 
Contact Us</t>
  </si>
  <si>
    <t xml:space="preserve">
Table 1: Upstream Oil and Gas Transaction Multiples by Region, June 2020-November 2020
Table 2: Top Upstream Oil and Gas Transactions in North America in November 2020
Table 3: Upstream Oil and Gas North America Transaction Multiples, June 2020-November 2020
Table 4: Upstream Oil and Gas North America Rumored M&amp;A, June 2020-November 2020
Table 5: Top Upstream Oil and Gas Transactions in Europe in November 2020
Table 6: Upstream Oil and Gas Europe Transaction Multiples, June 2020-November 2020
Table 7: Upstream Oil and Gas Europe Rumored M&amp;A, June 2020-November 2020
Table 8: Top Upstream Oil and Gas Transactions in Oceania in November 2020
Table 9: Upstream Oil and Gas Oceania Transaction Multiples, June 2020-November 2020
Table 10: Top Upstream Oil and Gas Transactions in Africa in November 2020
Table 11: Upstream Oil and Gas Africa Transaction Multiples, June 2020-November 2020
Table 12: Upstream Oil and Gas Africa Rumored M&amp;A, June 2020-November 2020
Table 13: Top Upstream Oil and Gas Transactions in South America in November 2020
Table 14: Upstream Oil and Gas South America Transaction Multiples, June 2020-November 2020
Table 15: Upstream Oil and Gas Asia Rumored M&amp;A, June 2020-November 2020
Table 16: Top Upstream Oil and Gas Transactions in Middle East in November 2020
Table 17: Upstream Oil and Gas Middle East Rumored M&amp;A, June 2020-November 2020</t>
  </si>
  <si>
    <t xml:space="preserve">
Figure 1: Upstream M&amp;A Deal Value and Count, November 2019 - November 2020
Figure 2: Upstream Oil and Gas Regional Deal Share and Value, YTD 2020
Figure 3: Upstream Oil and Gas Deal Share and Value by Terrain, YTD 2020
Figure 4: Upstream Oil and Gas North America Deal Value and Count, November 2019 - November 2020
Figure 5: Upstream Oil and Gas North America Top 10 Buyers, June 2020-November 2020
Figure 6: Upstream Oil and Gas North America Top 10 Sellers, June 2020-November 2020
Figure 7: Upstream Oil and Gas Europe Deal Value and Count, November 2019 - November 2020
Figure 8: Upstream Oil and Gas Europe Top Five Buyers, June 2020-November 2020
Figure 9: Upstream Oil and Gas Europe Top Five Sellers, June 2020-November 2020
Figure 10: Upstream Oil and Gas Oceania Deal Value and Count, November 2019 - November 2020
Figure 11: Upstream Oil and Gas Africa Deal Value and Count, November 2019 - November 2020
Figure 12: Upstream Oil and Gas South America Deal Value and Count, November 2019 - November 2020
Figure 13: Upstream Oil and Gas Asia Deal Value and Count, November 2019 - November 2020
Figure 14: Upstream Oil and Gas Middle East Deal Value and Count, November 2019 - November 2020</t>
  </si>
  <si>
    <t>Oil and Gas Upstream Mergers and Acquisitions Monthly Deals Review November 2020</t>
  </si>
  <si>
    <t>Denmark - Healthcare, Regulatory and Reimbursement Landscape</t>
  </si>
  <si>
    <t>Denmark, Pharmaceutical Market, Medical Devices, Drivers and Barriers, Major Players, Regulatory landscape, Reimbursement landscape, Deals, HealthTech Landscape, Opportunities and Challenges</t>
  </si>
  <si>
    <t>Denmark - Healthcare, Regulatory and Reimbursement Landscape
As the industry analysis specialist, has released its latest report, “Denmark - Healthcare, Regulatory and Reimbursement Landscape”. The report is an essential source of information on analysis of the healthcare, regulatory and reimbursement landscape in Denmark. It identifies the key trends in the country’s healthcare market and provides insights into its demographic, regulatory and reimbursement landscape, and healthcare infrastructure. Most importantly, the report provides valuable insights into the trends and segmentation of its pharmaceutical and medical device markets. It uses data and information sourced from proprietary databases, secondary research, and in-house analysis by team of industry experts.
The Danish pharmaceutical market, in terms of Danish Krone, increased from DKK20.5B in 2011 to DKK24.7B in 2019 at a Compound Annual Growth Rate (CAGR) of 1.7%. However, in terms of US Dollars, the market decreased slightly from $3.8B in 2011 to $3.7B in 2019 at a negative CAGR of 0.4%. This difference was due to the currency fluctuation between the US Dollar and the Danish Krone. The medical devices market of Denmark was $1.7B in 2015, which increased at a CAGR of 3.3% to reach $1.94B in 2019. The market is expected to grow at a CAGR of 4.4% from $2.01B in 2020 to reach $2.51B in 2025. In March 2018, the government of Denmark introduced a five-year plan to boost the pharmaceutical industry. The plan’s initiatives are spread across six focus areas, such as improving the framework conditions for research and development activities and conducting clinical trials, boosting the Danish Medicines Agency (DKMA), and enhancing access to qualified and skilled labor.
&lt;b&gt;Scope&lt;/b&gt;
The report provides information on the healthcare, regulatory, and reimbursement landscape in Denmark, and includes - 
- An overview of the pharmaceutical and medical device markets, comprising market size, segmentation, and key drivers and barriers
- Profiles and SWOT analyses of the major players in the pharmaceutical market: GlaxoSmithKline, Pfizer, Lundbeck, Novo Nordisk, and Leo Pharma
- Profiles and SWOT analyses of the major players in the medical device market: Abbott, Alcon, GE Healthcare, Fresenius, and Roche Diagnostics
- An insightful review of the COVID-19 epidemiology, COVID-19 impact and developments in healthcare market, HealthTech landscape, reimbursement and regulatory landscape, with analysis covering details of the country’s healthcare reimbursement process, regulatory agencies and the approval processes for new drugs and medical devices
- Detailed analysis of the country’s healthcare policy highlights, demographics, healthcare infrastructure and healthcare expenditure
- An overview of the opportunities for and challenges to growth in the Danish healthcare market
&lt;b&gt;Reasons to Buy&lt;/b&gt;
This report will enhance your decision-making capability by allowing you to - 
- Develop business strategies by understanding the trends shaping and driving Denmark’s healthcare market
- Drive revenues by understanding the key trends, reimbursement and regulatory policies, pharmaceutical market segments and companies likely to impact Denmark’s healthcare market in the future
- Formulate effective sales and marketing strategies by understanding the competitive landscape and analyzing competitors’ performance
- Organize your sales and marketing efforts by identifying the market categories and segments that present the most opportunities for consolidation, investment and strategic partnership</t>
  </si>
  <si>
    <t xml:space="preserve">
2. Executive Summary
2.1 Executive Summary - Overview
2.2 Key Highlights - Facts about the Danish Healthcare Market
2.3 Key Highlights: Healthcare Startups in Denmark
2.4 Key Events: Danish Healthcare Industry, 2014-2020
2.5 Key Events: Denmarkian Pharmaceutical Market
2.6 Key Events: M&amp;As, VC &amp; PE Deals, Global Pharmaceutical Market, 2019-2020
2.7 Key Events: Mergers and Acquisitions
2.8 Country Profile, Denmark, 2019
3. Overview of Pharmaceutical Market
3.1 Pharmaceutical Market - Overview
3.2 Pharmaceutical Market - Exports
3.3 Pharmaceutical Market - Imports
3.4 Pharmaceutical Market - Supply Channels, Denmark
3.5 Pharmaceutical Market - Market Segments
3.6 Major Therapeutic Areas, Denmark
3.7 COVID-19 Epidemiology, Denmark
3.8 COVID-19 Impact and Developments, Denmark
3.9 COVID-19 Clinical Trials Landscape, Denmark
3.10 Pharmaceutical Market - Major Players
4. Overview of Medical Devices Market
4.1 Medical Device Market - Overview
4.2 Medical Devices Market - Major Players
5. Pharmaceutical and Medical Devices Market - Drivers and Barriers
5.1 Drivers
5.2 Barriers
6. Deal Analysis
6.1 Deal Analysis: Pharmaceutical Market, Denmark, 2019-2020
6.2 Deal Analysis: Medical Devices Market, Denmark, 2019-2020
7. HealthTech Landscape
7.1 HealthTech Landscape, Denmark
7.2 HealthTech Deals Landscape, Denmark
7.3 Adoption of Technology in Healthcare, Denmark
7.4 Key HealthTech Deals
7.5 Digital Health Regulations, Denmark
7.6 Digital Health: Benefits and Risks, Denmark
8. Market Access
8.1 Overview of Healthcare System, Denmark
8.2 Reimbursement Process, Denmark
8.3 Overview of Insurance Providers, Denmark
8.4 Healthcare Spending and Pharmaceutical Price Index, Denmark
8.5 Pricing Policies, Denmark
8.6 Regulatory Landscape, Denmark
8.6.1 Overview of Regulatory Agencies
 8.6.2 Regulatory Landscape, Denmark
 8.6.3 Market Authorization for Pharmaceutical Drugs, Denmark
8.6.4 Market Authorization for Medical Devices, Denmark
8.6.5 Intellectual Property Rights, Patent, Denmark
8.6.6 Intellectual Property Rights, Trademark, Denmark
8.6.7 Clinical Trials Regulation, Denmark
8.6.8 Pharmaceutical Clinical Trials Landscape, Denmark
8.6.9 Medical Devices Clinical Trials Landscape, Denmark
8.6.10 Pharmacy License Regulations, Denmark
8.6.11 Online Pharmacy Regulations, Denmark
8.6.12 Pharmaceutical Advertisement Regulations, Denmark
8.6.13 Labeling and Packaging Regulations, Denmark
9. Country Healthcare Landscape
9.1 Healthcare Policy Highlights, Denmark
9.2 Healthcare Facilities, Denmark
9.3 Healthcare Parameters, Denmark
9.4 Life Expectancy and Immunization Rate, Denmark
9.5 Environmental Health, Denmark
9.6 Healthcare Personnel, Denmark
9.7 Disease Burden, Denmark
9.8 Healthcare Expenditure, Denmark
10 Trade Associations, Denmark
11 Conferences and Trade Fairs, Denmark
12 Opportunities and Challenges
13 Appendix
13.1 Research Methodology
13.1.1 Coverage
13.1.2 Secondary Research
13.1.3 Forecasts
13.2 Bibliography
13.3 About GlobalData
13.4 Contact Us
13.5 Disclaimer</t>
  </si>
  <si>
    <t xml:space="preserve">
Table 1: Approved Biosimilars, EU, 2019-2020
Table 2: COVID-19 Indicators (Number of cases), Denmark and Global, 2020
Table 3: COVID-19 Healthcare IT Products, Denmark, 2020
Table 4: COVID-19 Ventilators, Denmark, 2020
Table 5: COVID-19 IVD Products, Denmark, 2020
Table 6: Medical Devices Market, Denmark, Major Segments ($M), 2019
Table 7: General Surgery Devices Market, Denmark, Revenue ($M) and Market Share (%) of Major Companies, 2019
Table 8: Wound Care Management Devices Market, Denmark, Revenue ($M) and Market Share (%) of Major Companies, 2019
Table 9: Orthopedic Devices Market, Denmark, Revenue ($M) and Market Share (%) of Major Companies, 2019
Table 10: Healthcare IT Market, Denmark, Revenue ($M) and Market Share (%) of Major Companies, 2019
Table 11: Cardiovascular Devices Market, Denmark, Revenue ($M) and Market Share (%) of Major Companies, 2019
Table 12: Net Assessment and Clock Stop Times, 2017, Denmark
Table 13: Market Authorization Fees, 2020, Denmark
Table 14: Registration fees for medical device manufacturers, 2020, Denmark
Table 15: Registration fees for distributors and importers of medical devices, 2020, Denmark
Table 16: Patent Fees, Denmark, 2020
Table 17: Trademark Fees, Denmark, 2020
Table 18: Clinical Trial Fees, Denmark, 2020
Table 19: Label of a Pharmaceutical Product, Denmark, 2018
Table 20: Label of Radiopharmaceutical Product, Denmark, 2018
Table 21: Labeling of Small Packages, Denmark, 2018
Table 22: Labeling and Packaging Leaflet, Denmark, 2018
Table 23: Trade Fairs, Denmark, 2021</t>
  </si>
  <si>
    <t xml:space="preserve">
Figure 1: Pharmaceutical Market, Denmark, Revenue ($B and DKK B), 2011-2019
Figure 2: Medical Device Market, Denmark, Revenue ($B), 2015-2020
Figure 3: Healthcare Startups in Denmark, 2020
Figure 4: Country Profile, Denmark, 2019
Figure 5: Pharmaceutical Market, Denmark, Revenue ($B), 2011-2019
Figure 6: Pharmaceutical Market, Denmark, Revenue Forecast ($B), 2020-2025
Figure 7: Danish Growth Strategy for Life Sciences, Denmark, 2018-2023
Figure 8: Pharmaceutical Exports ($M), Denmark, 2010-2019
Figure 9: Top Export Partners, Denmark, 2019
Figure 10: Pharmaceutical Imports ($B), Denmark, 2010-2019
Figure 11: Top Import Partners, Denmark, 2019
Figure 12: Pharmaceutical Supply Channel, Denmark, 2019
Figure 13: Generic Drugs Usage (% share by volume), Denmark, 2010-2019
Figure 14: Generic Drugs Usage (% share by value), Denmark, 2010-2019
Figure 15: OTC Market, Denmark, Major Categories ($M), 2019
Figure 16: OTC Market, Denmark, Revenue ($M), 2013-2020
Figure 17: OTC Drugs Market, Major Distribution Channels ($M), Denmark, 2017
Figure 18: Pharmaceutical Sales by Drug Category ($M), Denmark, 2019
Figure 19: Major Therapeutic Areas by Pharmaceutical Consumption (DDD per 1,000 inhabitants per day), Denmark, 2015-2017
Figure 20: COVID-19 (Number of cases), Denmark, 2020
Figure 21: COVID-19 (Number of deaths), Denmark, 2020
Figure 22: Government Fiscal Measures to Mitigate COVID-19 Impact, Denmark, 2019
Figure 23: Pharmaceutical Clinical Trials Count By Trial Status, Denmark, 2020
Figure 24: Pharmaceutical Clinical Trials Count By Phase, Denmark, 2020
Figure 25: Top Five Pharmaceutical Clinical Trials Sponsors By Count, Denmark, 2020
Figure 26: Pharmaceutical Market, Major Players, 2019
Figure 27: Medical Device Market, Denmark, Revenue ($B), 2015-2020
Figure 28: Medical Device Market, Denmark, Revenue Forecast ($B), 2021-2025
Figure 29: Medical Devices Market, Major Segments (%), Denmark, 2019
Figure 30: General Surgery Devices Market, Denmark, Revenue ($M), 2015-2022
Figure 31: General Surgery Devices Market, Denmark, Market Share of Major Players (%), 2016
Figure 32: Wound Care Management Devices Market, Denmark, Revenue ($M), 2015-2022
Figure 33: Wound Care Management Devices Market, Denmark, Market Share of Major Players (%), 2019
Figure 34: Orthopedic Devices Market, Denmark, Revenue ($B), 2015-2022
Figure 35: Orthopedic Devices Market, Denmark, Market Share of Major Players (%), 2019
Figure 36: Healthcare IT Market, Denmark, Revenue ($M), 2015-2022
Figure 37: Healthcare IT Market, Denmark, Market Share of Major Players (%), 2019
Figure 38: Cardiovascular Devices Market, Denmark, Revenue ($M), 2015-2022
Figure 39: Cardiovascular Devices Market, Denmark, Market Share of Major Players (%), 2019
Figure 40: Diagnostic Market, Denmark, Revenue ($M), 2015-2020
Figure 41: Diagnostic Market, Denmark, Revenue ($M), 2021-2025
Figure 42: Medical Device Market, Denmark, Revenue ($B) of Major Companies, 2019
Figure 43: Deal Value and Deal Count, Pharmaceutical Market, Denmark, 2019-2020
Figure 44: Deal Value and Deal Count Quarterly, Pharmaceutical Market, Denmark, 2019-2020
Figure 45: Deal Value and Deal Count Sub-types, Pharmaceutical Market, Denmark, 2019-2020
Figure 46: Top Therapy Areas by Deal Value, Pharmaceutical Market, Denmark, 2019-2020
Figure 47: Top Therapy Areas by Deal Count, Pharmaceutical Market, Denmark, 2019-2020
Figure 48: M&amp;A Deals by Quarter, Pharmaceutical Market, Denmark, 2019-2020 (by value and by number)
Figure 49: VF Deals by Quarter, Pharmaceutical Market, Denmark, 2019-2020 (by value and by number)
Figure 50: Deal Value and Deal Count, Medical Devices Market, Denmark, 2019-2020
Figure 51: Deal Value and Deal Count, Quarterly, Medical Devices Market, Denmark, 2019-2020
Figure 52: Deal Value and Deal Count Sub-types, Medical Devices Market, Denmark, 2019-2020
Figure 53: Top Equipment Sectors by Deal Value, Medical Devices Market, Denmark, 2019-2020
Figure 54: Top Equipment Sectors by Deal Count, Medical Devices Market, Denmark, 2019-2020
Figure 55: VF Deals by Equipment Sector, Pharmaceutical Market, Denmark, 2019-2020 (by value and by number)
Figure 56: Digital Health Strategy 2018-2022 Focus Areas, Denmark
Figure 57: Deal Value ($M), HealthTech, Denmark, 2019-2020
Figure 58: Deal Count (Number of Deals), HealthTech, Denmark, 2019-2020
Figure 59: Digital Health Legislation Principles, Denmark, 2020
Figure 60: Overview of Health System, Denmark, 2020
Figure 61: Drug Reimbursement (Medicines Reimbursement Board Process), Denmark, 2020
Figure 62: Private Health Insurance (% of total population), Denmark, 2010-2018
Figure 63: Out-of-Pocket Spending (% of health spending), Denmark, 2010-2018
Figure 64: Pharmaceutical Price Index (2015 = 100), Denmark, 2012-2020
Figure 65: Danish Medicines Agency, Organization Chart, 2020
Figure 66: Drug Authorization Procedures, EU, 2019
Figure 67: Centralized Procedure, Denmark, 2019
Figure 68: Decentralized Procedure, Denmark, 2019
Figure 69: Mutual Recognition Procedure, Denmark, 2019
Figure 70: New Drug Approval Process, Denmark, 2019
Figure 71: Conformity Assessment of Class I Medical Devices, EU, 2019
Figure 72: Conformity Assessment of Class IIa Medical Devices, EU, 2019
Figure 73: Conformity Assessment of Class IIb Medical Devices, EU, 2019
Figure 74: Conformity Assessment of Class III Medical Devices, EU, 2019
Figure 75: Clinical Trial Approval Process, Denmark, 2020
Figure 76: Pharmaceutical Clinical Trials Count by Trial Status, Denmark, 2019-2020
Figure 77: Pharmaceutical Clinical Trials Count by Phase, Denmark, 2019-2020
Figure 78: Pharmaceutical Clinical Trials Count by Indication, Denmark, 2019-2020
Figure 79: Top Five Pharmaceutical Clinical Trials Sponsors by Count, Denmark, 2019-2020
Figure 80: Medical Device Clinical Trials Count by Trial Status, Denmark, 2019-2020
Figure 81: Medical Device Clinical Trials Count by Device Category, Denmark, 2019-2020
Figure 82: Medical Device Clinical Trials Count by Indication, Denmark, 2019-2020
Figure 83: Top Five Medical Device Clinical Trials Sponsors by Count, Denmark, 2019-2020
Figure 84: Number of Hospitals, Denmark, 2010-2018
Figure 85: Number of Diagnostic Equipment (per 100,000 population), Denmark, 2011-2019
Figure 86: Number of Hospital Beds (per 1,000 Population), Denmark, 2011-2019
Figure 87: Number of Acute Care Beds (per 1,000 Population), Denmark, 2011-2019
Figure 88: Number of Psychiatric Care Beds (per 1,000 Population), Denmark, 2011-2019
Figure 89: Life Expectancy at Birth (Years), Denmark, 2010-2018
Figure 90: Immunization Rate (% of children immunized), Denmark, 2010-2018
Figure 91: PM2.5 (µg per m3), Denmark, 2010-2017
Figure 92: CO2 Emissions (Mt CO2), Denmark, 2010-2019
Figure 93: Physicians (per 1,000 population), Denmark, 2010-2018
Figure 94: Dentists (per 1,000 population), Denmark, 2010-2018
Figure 95: Nurses (per 1,000 population), Denmark, 2010-2018
Figure 96: Pharmacists (per 1,000 population), Denmark, 2010-2018
Figure 97: Major Causes of Mortality (number of deaths), Denmark, 2017
Figure 98: Major Causes of Male Mortality (number of deaths), Denmark, 2017
Figure 99: Major Causes of Female Mortality (number of deaths), Denmark, 2017
Figure 100: Disability-Adjusted Life Years by Major Disease (‘000), Denmark, 2016
Figure 101: Healthcare Expenditure as Percentage of GDP (%), Denmark, 2010-2019
Figure 102: Public-Private Share (%), Denmark, 2010-2019
Figure 103: Healthcare Expenditure Components by Function (% of Total Health Expenditure), Denmark, 2018
Figure 104: Pharmaceutical Spending ($ per capita), Denmark, 2010-2018
Figure 105: Opportunities and Challenges</t>
  </si>
  <si>
    <t>Denmark Healthcare, Regulatory and Reimbursement Landscape</t>
  </si>
  <si>
    <t>Automotive Predictions 2021 - Thematic Research</t>
  </si>
  <si>
    <t>Automotive Predictions 2021 - Thematic Research
In this report, we look at the big themes for 2021 across the automotive industry, identifying the winning companies and the ones to watch for each theme.
&lt;b&gt;Scope&lt;/b&gt;
- This report is part of our ecosystem of thematic investment research reports, supported by our “thematic engine”.
- has developed a unique thematic methodology for valuing technology, media and telecom companies based on their relative strength in the big investment themes that are impacting their industry.
- Whilst most investment research is underpinned by backwards looking company valuation models, thematic methodology identifies which companies are best placed to succeed in a future filled with multiple disruptive threats.
- To do this, tracks the performance of the top 600 technology, media and telecom stocks against the 50 most important themes driving their earnings, generating 30,000 thematic scores.
- The algorithms in “thematic engine” help to clearly identify the winners and losers within the TMT sector. Our 600 TMT stocks are categorised into 18 sectors. Each sector scorecard has a thematic screen, a risk screen and a valuation screen. Our thematic research ecosystem has a three-tiered reporting structure: single theme, multi-theme and sector scorecard.
- This report is a Multi-Theme report, covering all stocks, all sectors and all themes, giving readers a strong sense of how everything fits together and how conflicting themes might interact with one another.
&lt;b&gt;Reasons to Buy&lt;/b&gt;
- Our thematic investment research product, supported by our thematic engine, is aimed at senior (C-Suite) executives in the corporate world as well as institutional investors. 
- Corporations: Helps CEOs in all industries understand the disruptive threats to their competitive landscape
- Investors: Helps fund managers focus their time on the most interesting investment opportunities in global TMT. 
- Our unique differentiator, compared to all our rival thematic research houses, is that our thematic engine has a proven track record of predicting winners and losers.</t>
  </si>
  <si>
    <t xml:space="preserve">
Introduction 
Ten themes for 2021 
COVID-19 
Definitions 
Predictions 
Winners
Ones to watch 
Further reading 
Batteries 
Definitions 
Predictions 
Winners
Ones to watch 
Further reading 
Electric vehicles 
Definitions 
Predictions 
Winners
Ones to watch 
Further reading 
Internet of Things 
Definitions 
Predictions 
Winners
Further reading 
Autonomous vehicles 
Definitions 
Predictions 
Winners
Ones to watch 
Further reading 
China impact 
Definitions 
Predictions 
Winners
Ones to watch 
Further reading 
India impact 
Definitions 
Predictions 
Winners
Further reading 
Sustainability 
Definitions 
Predictions 
Winners
Further reading 
Transport as a Service (TaaS) 
Definitions 
Predictions 
Winners
Further reading 
Overcapacity 
Definitions 
Predictions 
Winners
Ones to watch 
Further reading 
About GlobalData</t>
  </si>
  <si>
    <t>Automotive Predictions Thematic Research</t>
  </si>
  <si>
    <t>Meal Kits (Prepared Meals) Market in Argentina - Outlook to 2024; Market Size, Growth and Forecast Analytics (updated with COVID-19 Impact)</t>
  </si>
  <si>
    <t>Food, Prepared Meals, Meal Kits, GlobalData, Argentina Ambient Meal Kits, Chilled Meal Kits &amp; Frozen Meal Kits</t>
  </si>
  <si>
    <t>Meal Kits (Prepared Meals) Market in Argentina - Outlook to 2024; Market Size, Growth and Forecast Analytics (updated with COVID-19 Impact)
Meal Kits (Prepared Meals) Market in Argentina - Outlook to 2024; Market Size, Growth and Forecast Analytics (updated with COVID-19 Impact) is a broad level market review of Meal Kits market in Argentina.
Meal kits are products which provide prepared ingredients which are then combined to an individual's preference when being cooked. Includes all shelf-stable, dried, chilled and frozen meal kits.
Meal Kits market in Argentina registered a positive compound annual growth rate (CAGR) of 25.11% during the period 2014 to 2019 with a sales value of ARS 25.99 Million in 2019, an increase of 34.35% over 2018. The market achieved its strongest performance in 2019, when it grew by 34.35% over its previous year and its weakest performance in 2015, when it increased by 12.38% over 2014.
The research handbook provides up-to-date market size data for period 2014-2019 and illustrative forecast to 2024 premised on Covid-19 hit, covering key market aspects like Sales Value and Volume for Meal Kits and its variants Ambient Meal Kits, Chilled Meal Kits &amp; Frozen Meal Kits.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Argentina's Meal Kits (Prepared Meals)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Meal Kits (Prepared Meals) market value and volume analytics with growth analysis from 2014 to 2024.
- Distribution channel sales analytics from 2016-2019.
&lt;b&gt;Reasons to Buy&lt;/b&gt;
- Get access to authoritative and granular data on the Meal Kits (Prepared Meals)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</si>
  <si>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Meal Kits Market Overview
2 Argentina Meal Kits Market Analytics, 2014–24
2.1 Meal Kits Value Analytics, 2014–24
2.1.1 Meal Kits Market by Value, 2014–24
2.2 Meal Kits Volume Analytics, 2014–24
2.2.1 Meal Kits Market by Volume, 2014–24
3 Argentina Meal Kits Distribution Channel Analytics by Value,2016–19
3.1 Meal Kits Distribution Channel Analytics by Value, 2016–19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</si>
  <si>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Table 1: Argentina Meal Kits Market Value (ARS m) and Growth (Y-o-Y), 2014–24
Table 2: Argentina Meal Kits Market Value (USD m) and Growth (Y-o-Y), 2014–24
Table 3: Argentina Meal Kits Market Volume (Kg m) and Growth (Y-o-Y), 2014–24
Table 4: Argentina Meal Kits Market Value by Distribution Channel (ARS m), 2016–19
Table 5: Argentina Meal Kits Market Value by Distribution Channel (USD m), 2016–19
Table 6: Category Definitions -  Meal Kits Market
Table 7: Distribution Channel Definitions  Meal Kits Market
Table 8: Volume Units for Meal Kits Market
Table 9: Argentina Exchange Rate ARS – USD (Annual Average), 2014 – 2019
Table 10: Argentina Exchange Rate ARS – USD (Annual Average), 2020 – 2024 Forecast</t>
  </si>
  <si>
    <t xml:space="preserve">
Figure 1: Argentina Meal Kits Market Value (ARS m) and Growth (Y-o-Y), 2014–24
Figure 2: Argentina Meal Kits Market Volume (Kg m) and Growth (Y-o-Y), 2014–24
Figure 3: Argentina Meal Kits Market Value by Distribution Channel (ARS m), 2016–19</t>
  </si>
  <si>
    <t>Meal Kits (Prepared Meals) Market in Argentina Outlook; Market Size, Growth and Forecast Analytics (updated with COVID 19 Impact)</t>
  </si>
  <si>
    <t>Pizza (Prepared Meals) Market in Argentina - Outlook to 2024; Market Size, Growth and Forecast Analytics (updated with COVID-19 Impact)</t>
  </si>
  <si>
    <t>Food, Prepared Meals, Pizza, GlobalData, Argentina Chilled Pizza &amp; Frozen Pizza</t>
  </si>
  <si>
    <t>2020-12-22</t>
  </si>
  <si>
    <t>Pizza (Prepared Meals) Market in Argentina - Outlook to 2024; Market Size, Growth and Forecast Analytics (updated with COVID-19 Impact)
Pizza (Prepared Meals) Market in Argentina - Outlook to 2024; Market Size, Growth and Forecast Analytics (updated with COVID-19 Impact) is a broad level market review of Pizza market in Argentina.
Pizza - Includes all chilled and frozen pizzas.
Pizza market in Argentina registered a positive compound annual growth rate (CAGR) of 24.62% during the period 2014 to 2019 with a sales value of ARS 257.86 Million in 2019, an increase of 34.09% over 2018. The market achieved its strongest performance in 2019, when it grew by 34.09% over its previous year and its weakest performance in 2015, when it increased by 13.83% over 2014.
The research handbook provides up-to-date market size data for period 2014-2019 and illustrative forecast to 2024 premised on Covid-19 hit, covering key market aspects like Sales Value and Volume for Pizza and its variants Chilled Pizza &amp; Frozen Pizza.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Argentina's Pizza (Prepared Meals)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Pizza (Prepared Meals) market value and volume analytics with growth analysis from 2014 to 2024.
- Value and Volume terms for the top brands.
- Distribution channel sales analytics from 2016-2019.
&lt;b&gt;Reasons to Buy&lt;/b&gt;
- Get access to authoritative and granular data on the Pizza (Prepared Meals)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</si>
  <si>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Pizza Market Overview
2 Argentina Pizza Market Analytics, 2014–24
2.1 Pizza Value Analytics, 2014–24
2.1.1 Pizza Market by Value, 2014–24
2.2 Pizza Volume Analytics, 2014–24
2.2.1 Pizza Market by Volume, 2014–24
3 Argentina Pizza Brand Analytics, 2016–19
3.1 Pizza Brand Analytics by Value, 2016–19
3.2 Pizza Brand Analytics by Volume, 2016–19
4 Argentina Pizza Distribution Channel Analytics by Value,2016–19
4.1 Pizza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</si>
  <si>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Argentina Pizza Market Value (ARS m) and Growth (Y-o-Y), 2014–24
Table 2: Argentina Pizza Market Value (USD m) and Growth (Y-o-Y), 2014–24
Table 3: Argentina Pizza Market Volume (Kg m) and Growth (Y-o-Y), 2014–24
Table 4: Argentina Pizza Market Value by Brands (ARS m), 2016–19
Table 5: Argentina Pizza Market Value by Brands (USD m), 2016–19
Table 6: Argentina Pizza Market Volume by Brands (Kg m), 2016–19
Table 7: Argentina Pizza Market Value by Distribution Channel (ARS m), 2016–19
Table 8: Argentina Pizza Market Value by Distribution Channel (USD m), 2016–19
Table 9: Category Definitions -  Pizza Market
Table 10: Distribution Channel Definitions  Pizza Market
Table 11: Volume Units for Pizza Market
Table 12: Argentina Exchange Rate ARS – USD (Annual Average), 2014 – 2019
Table 13: Argentina Exchange Rate ARS – USD (Annual Average), 2020 – 2024 Forecast</t>
  </si>
  <si>
    <t xml:space="preserve">
Figure 1: Argentina Pizza Market Value (ARS m) and Growth (Y-o-Y), 2014–24
Figure 2: Argentina Pizza Market Volume (Kg m) and Growth (Y-o-Y), 2014–24
Figure 3: Argentina Pizza Market Value by Brands (ARS m), 2016–19
Figure 4: Argentina Pizza Market Volume by Brands (kgm), 2016–19
Figure 5: Argentina Pizza Market Value by Distribution Channel (ARS m), 2016–19</t>
  </si>
  <si>
    <t>Pizza (Prepared Meals) Market in Argentina Outlook; Market Size, Growth and Forecast Analytics (updated with COVID 19 Impact)</t>
  </si>
  <si>
    <t>Ready Meals (Prepared Meals) Market in Argentina - Outlook to 2024; Market Size, Growth and Forecast Analytics (updated with COVID-19 Impact)</t>
  </si>
  <si>
    <t>Food, Prepared Meals, Ready Meals, GlobalData, Argentina Ambient Ready Meals, Dried Ready Meals, Chilled Ready Meals &amp; Frozen Ready Meals</t>
  </si>
  <si>
    <t>Ready Meals (Prepared Meals) Market in Argentina - Outlook to 2024; Market Size, Growth and Forecast Analytics (updated with COVID-19 Impact)
Ready Meals (Prepared Meals) Market in Argentina - Outlook to 2024; Market Size, Growth and Forecast Analytics (updated with COVID-19 Impact) is a broad level market review of Ready Meals market in Argentina.
Ready Meals - all types of complete meals which only require heating before being served, regardless of whether they are frozen, chilled, "shelf-stable (i.e. in cans or shelf-stable packs) or are dried.  Includes noodle-based, rice-based and pasta-based dishes as well meat-based, vegetable-based or meat-substitute based dishes. Further, this includes main meat, fish and vegetable meal centres which require minimal accompaniments - e.g. tinned chilli con carne, cassoulet in jars etc. Includes "Pot Noodle" type products.
Ready Meals market in Argentina registered a positive compound annual growth rate (CAGR) of 23.18% during the period 2014 to 2019 with a sales value of ARS 608.77 Million in 2019, an increase of 31.92% over 2018. The market achieved its strongest performance in 2019, when it grew by 31.92% over its previous year and its weakest performance in 2015, when it increased by 12.67% over 2014.
The research handbook provides up-to-date market size data for period 2014-2019 and illustrative forecast to 2024 premised on Covid-19 hit, covering key market aspects like Sales Value and Volume for Ready Meals and its variants Ambient Ready Meals, Dried Ready Meals, Chilled Ready Meals &amp; Frozen Ready Meals.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Argentina's Ready Meals (Prepared Meals)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Ready Meals (Prepared Meals) market value and volume analytics with growth analysis from 2014 to 2024.
- Value and Volume terms for the top brands.
- Distribution channel sales analytics from 2016-2019.
&lt;b&gt;Reasons to Buy&lt;/b&gt;
- Get access to authoritative and granular data on the Ready Meals (Prepared Meals)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</si>
  <si>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Ready Meals Market Overview
2 Argentina Ready Meals Market Analytics, 2014–24
2.1 Ready Meals Value Analytics, 2014–24
2.1.1 Ready Meals Market by Value, 2014–24
2.1.2 Ready Meals Market Value by Segments, 2014–24
2.2 Ready Meals Volume Analytics, 2014–24
2.2.1 Ready Meals Market by Volume, 2014–24
2.2.2 Ready Meals Market Volume by Segments, 2014–24
3 Argentina Ready Meals Market Analytics, by Segment 2014–24
3.1 Ambient Ready Meals Analytics, 2014–24
3.1.1 Ambient Ready Meals Market by Value, 2014–24
3.1.2 Ambient Ready Meals Market by Volume, 2014–24
3.2 Dried Ready Meals Analytics, 2014–24
3.2.1 Dried Ready Meals Market by Value, 2014–24
3.2.2 Dried Ready Meals Market by Volume, 2014–24
3.3 Frozen Ready Meals Analytics, 2014–24
3.3.1 Frozen Ready Meals Market by Value, 2014–24
3.3.2 Frozen Ready Meals Market by Volume, 2014–24
4 Argentina Ready Meals Brand Analytics, 2016–19
4.1 Ready Meals Brand Analytics by Value, 2016–19
4.2 Ready Meals Brand Analytics by Volume, 2016–19
5 Argentina Ready Meals Distribution Channel Analytics by Value,2016–19
5.1 Ready Meals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</si>
  <si>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Argentina Ready Meals Market Value (ARS m) and Growth (Y-o-Y), 2014–24
Table 2: Argentina Ready Meals Market Value (USD m) and Growth (Y-o-Y), 2014–24
Table 3: Argentina Ready Meals Market Value (ARS m) by Segments, 2014–19
Table 4: Argentina Ready Meals Market Value (ARS m) by Segments, 2019–24
Table 5: Argentina Ready Meals Market Value (USD m) by Segments, 2014–19
Table 6: Argentina Ready Meals Market Value (USD m) by Segments, 2019–24
Table 7: Argentina Ready Meals Market Volume (Kg m) and Growth (Y-o-Y), 2014–24
Table 8: Argentina Ready Meals Market Volume (Kg m) by Segments, 2014–19
Table 9: Argentina Ready Meals Market Volume (Kg m) by Segments, 2019–24
Table 10: Argentina Ambient Ready Meals Market by Value (ARS m), 2014–24
Table 11: Argentina Ambient Ready Meals Market by Value (USD m), 2014–24
Table 12: Argentina Ambient Ready Meals Market by Volume (Kg m), 2014–24
Table 13: Argentina Dried Ready Meals Market by Value (ARS m), 2014–24
Table 14: Argentina Dried Ready Meals Market by Value (USD m), 2014–24
Table 15: Argentina Dried Ready Meals Market by Volume (Kg m), 2014–24
Table 16: Argentina Frozen Ready Meals Market by Value (ARS m), 2014–24
Table 17: Argentina Frozen Ready Meals Market by Value (USD m), 2014–24
Table 18: Argentina Frozen Ready Meals Market by Volume (Kg m), 2014–24
Table 19: Argentina Ready Meals Market Value by Brands (ARS m), 2016–19
Table 20: Argentina Ready Meals Market Value by Brands (USD m), 2016–19
Table 21: Argentina Ready Meals Market Volume by Brands (Kg m), 2016–19
Table 22: Argentina Ready Meals Market Value by Distribution Channel (ARS m), 2016–19
Table 23: Argentina Ready Meals Market Value by Distribution Channel (USD m), 2016–19
Table 24: Category Definitions -  Ready Meals Market
Table 25: Distribution Channel Definitions  Ready Meals Market
Table 26: Volume Units for Ready Meals Market
Table 27: Argentina Exchange Rate ARS – USD (Annual Average), 2014 – 2019
Table 28: Argentina Exchange Rate ARS – USD (Annual Average), 2020 – 2024 Forecast</t>
  </si>
  <si>
    <t xml:space="preserve">
Figure 1: Argentina Ready Meals Market Value (ARS m) and Growth (Y-o-Y), 2014–24
Figure 2: Argentina Ready Meals Market Value (ARS m) by Segments, 2014–24
Figure 3: Argentina Ready Meals Market Volume (Kg m) and Growth (Y-o-Y), 2014–24
Figure 4: Argentina Ready Meals Market Volume (Kg m) by Segments, 2014–24
Figure 5: Argentina Ambient Ready Meals Market by Value (ARS m), 2014–24
Figure 6: Argentina Ambient Ready Meals Market by Volume (Kg m), 2014–24
Figure 7: Argentina Dried Ready Meals Market by Value (ARS m), 2014–24
Figure 8: Argentina Dried Ready Meals Market by Volume (Kg m), 2014–24
Figure 9: Argentina Frozen Ready Meals Market by Value (ARS m), 2014–24
Figure 10: Argentina Frozen Ready Meals Market by Volume (Kg m), 2014–24
Figure 11: Argentina Ready Meals Market Value by Brands (ARS m), 2016–19
Figure 12: Argentina Ready Meals Market Volume by Brands (kgm), 2016–19
Figure 13: Argentina Ready Meals Market Value by Distribution Channel (ARS m), 2016–19</t>
  </si>
  <si>
    <t>Ready Meals (Prepared Meals) Market in Argentina Outlook; Market Size, Growth and Forecast Analytics (updated with COVID 19 Impact)</t>
  </si>
  <si>
    <t>Bouillons and Stocks (Seasonings, Dressings and Sauces) Market in Argentina - Outlook to 2024; Market Size, Growth and Forecast Analytics (updated with COVID-19 Impact)</t>
  </si>
  <si>
    <t>Food, Seasonings, Dressings &amp; Sauces, Bouillons &amp; Stocks, GlobalData, Argentina Liquid Stocks, Stock Cubes &amp; Gravy Makers (non-gravy granules)</t>
  </si>
  <si>
    <t>Bouillons and Stocks (Seasonings, Dressings and Sauces) Market in Argentina - Outlook to 2024; Market Size, Growth and Forecast Analytics (updated with COVID-19 Impact)
Bouillons and Stocks (Seasonings, Dressings and Sauces) Market in Argentina - Outlook to 2024; Market Size, Growth and Forecast Analytics (updated with COVID-19 Impact) is a broad level market review of Bouillons &amp; Stocks market in Argentina.
Bouillons &amp; Stocks - Includes all stocks and bouillons made by boiling animal carcass or meat in water and sold in either liquid or in dehydrated (solid) form. Includes pre-made gravies but not gravy granules.
Bouillons &amp; Stocks market in Argentina registered a positive compound annual growth rate (CAGR) of 20.84% during the period 2014 to 2019 with a sales value of ARS 2,319.70 Million in 2019, an increase of 11.21% over 2018. The market achieved its strongest performance in 2016, when it grew by 32.46% over its previous year and its weakest performance in 2019, when it increased by 11.21% over 2018.
The research handbook provides up-to-date market size data for period 2014-2019 and illustrative forecast to 2024 premised on Covid-19 hit, covering key market aspects like Sales Value and Volume for Bouillons &amp; Stocks and its variants Liquid Stocks, Stock Cubes &amp; Gravy Makers (non-gravy granules).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Argentina's Bouillons and Stocks (Seasonings, Dressings and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Bouillons &amp; Stocks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Bouillons &amp; Stocks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</si>
  <si>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Bouillons &amp; Stocks Market Overview
2 Argentina Bouillons &amp; Stocks Market Analytics, 2014–24
2.1 Bouillons &amp; Stocks Value Analytics, 2014–24
2.1.1 Bouillons &amp; Stocks Market by Value, 2014–24
2.1.2 Bouillons &amp; Stocks Market Value by Segments, 2014–24
2.2 Bouillons &amp; Stocks Volume Analytics, 2014–24
2.2.1 Bouillons &amp; Stocks Market by Volume, 2014–24
2.2.2 Bouillons &amp; Stocks Market Volume by Segments, 2014–24
3 Argentina Bouillons &amp; Stocks Market Analytics, by Segment 2014–24
3.1 Gravy Makers (Non-Gravy Granules) Analytics, 2014–24
3.1.1 Gravy Makers (Non-Gravy Granules) Market by Value, 2014–24
3.1.2 Gravy Makers (Non-Gravy Granules) Market by Volume, 2014–24
3.2 Liquid Stocks Analytics, 2014–24
3.2.1 Liquid Stocks Market by Value, 2014–24
3.2.2 Liquid Stocks Market by Volume, 2014–24
3.3 Stock Cubes Analytics, 2014–24
3.3.1 Stock Cubes Market by Value, 2014–24
3.3.2 Stock Cubes Market by Volume, 2014–24
4 Argentina Bouillons &amp; Stocks Brand Analytics, 2016–19
4.1 Bouillons &amp; Stocks Brand Analytics by Value, 2016–19
4.2 Bouillons &amp; Stocks Brand Analytics by Volume, 2016–19
5 Argentina Bouillons &amp; Stocks Distribution Channel Analytics by Value,2016–19
5.1 Bouillons &amp; Stocks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</si>
  <si>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Argentina Bouillons &amp; Stocks Market Value (ARS m) and Growth (Y-o-Y), 2014–24
Table 2: Argentina Bouillons &amp; Stocks Market Value (USD m) and Growth (Y-o-Y), 2014–24
Table 3: Argentina Bouillons &amp; Stocks Market Value (ARS m) by Segments, 2014–19
Table 4: Argentina Bouillons &amp; Stocks Market Value (ARS m) by Segments, 2019–24
Table 5: Argentina Bouillons &amp; Stocks Market Value (USD m) by Segments, 2014–19
Table 6: Argentina Bouillons &amp; Stocks Market Value (USD m) by Segments, 2019–24
Table 7: Argentina Bouillons &amp; Stocks Market Volume (Kg m) and Growth (Y-o-Y), 2014–24
Table 8: Argentina Bouillons &amp; Stocks Market Volume (Kg m) by Segments, 2014–19
Table 9: Argentina Bouillons &amp; Stocks Market Volume (Kg m) by Segments, 2019–24
Table 10: Argentina Gravy Makers (Non-Gravy Granules) Market by Value (ARS m), 2014–24
Table 11: Argentina Gravy Makers (Non-Gravy Granules) Market by Value (USD m), 2014–24
Table 12: Argentina Gravy Makers (Non-Gravy Granules) Market by Volume (Kg m), 2014–24
Table 13: Argentina Liquid Stocks Market by Value (ARS m), 2014–24
Table 14: Argentina Liquid Stocks Market by Value (USD m), 2014–24
Table 15: Argentina Liquid Stocks Market by Volume (Kg m), 2014–24
Table 16: Argentina Stock Cubes Market by Value (ARS m), 2014–24
Table 17: Argentina Stock Cubes Market by Value (USD m), 2014–24
Table 18: Argentina Stock Cubes Market by Volume (Kg m), 2014–24
Table 19: Argentina Bouillons &amp; Stocks Market Value by Brands (ARS m), 2016–19
Table 20: Argentina Bouillons &amp; Stocks Market Value by Brands (USD m), 2016–19
Table 21: Argentina Bouillons &amp; Stocks Market Volume by Brands (Kg m), 2016–19
Table 22: Argentina Bouillons &amp; Stocks Market Value by Distribution Channel (ARS m), 2016–19
Table 23: Argentina Bouillons &amp; Stocks Market Value by Distribution Channel (USD m), 2016–19
Table 24: Category Definitions -  Bouillons &amp; Stocks Market
Table 25: Distribution Channel Definitions  Bouillons &amp; Stocks Market
Table 26: Volume Units for Bouillons &amp; Stocks Market
Table 27: Argentina Exchange Rate ARS – USD (Annual Average), 2014 – 2019
Table 28: Argentina Exchange Rate ARS – USD (Annual Average), 2020 – 2024 Forecast</t>
  </si>
  <si>
    <t xml:space="preserve">
Figure 1: Argentina Bouillons &amp; Stocks Market Value (ARS m) and Growth (Y-o-Y), 2014–24
Figure 2: Argentina Bouillons &amp; Stocks Market Value (ARS m) by Segments, 2014–24
Figure 3: Argentina Bouillons &amp; Stocks Market Volume (Kg m) and Growth (Y-o-Y), 2014–24
Figure 4: Argentina Bouillons &amp; Stocks Market Volume (Kg m) by Segments, 2014–24
Figure 5: Argentina Gravy Makers (Non-Gravy Granules) Market by Value (ARS m), 2014–24
Figure 6: Argentina Gravy Makers (Non-Gravy Granules) Market by Volume (Kg m), 2014–24
Figure 7: Argentina Liquid Stocks Market by Value (ARS m), 2014–24
Figure 8: Argentina Liquid Stocks Market by Volume (Kg m), 2014–24
Figure 9: Argentina Stock Cubes Market by Value (ARS m), 2014–24
Figure 10: Argentina Stock Cubes Market by Volume (Kg m), 2014–24
Figure 11: Argentina Bouillons &amp; Stocks Market Value by Brands (ARS m), 2016–19
Figure 12: Argentina Bouillons &amp; Stocks Market Volume by Brands (kgm), 2016–19
Figure 13: Argentina Bouillons &amp; Stocks Market Value by Distribution Channel (ARS m), 2016–19</t>
  </si>
  <si>
    <t>Bouillons and Stocks (Seasonings, Dressings and Sauces) Market in Argentina Outlook; Market Size, Growth and Forecast Analytics (updated with COVID 19 Impact)</t>
  </si>
  <si>
    <t>Chutneys and Relishes (Seasonings, Dressings and Sauces) Market in Argentina - Outlook to 2024; Market Size, Growth and Forecast Analytics (updated with COVID-19 Impact)</t>
  </si>
  <si>
    <t>Food, Seasonings, Dressings &amp; Sauces, Chutneys &amp; Relishes, GlobalData, Argentina Relish, Sweet Pickle &amp; Chutney</t>
  </si>
  <si>
    <t>Chutneys and Relishes (Seasonings, Dressings and Sauces) Market in Argentina - Outlook to 2024; Market Size, Growth and Forecast Analytics (updated with COVID-19 Impact)
Chutneys and Relishes (Seasonings, Dressings and Sauces) Market in Argentina - Outlook to 2024; Market Size, Growth and Forecast Analytics (updated with COVID-19 Impact) is a broad level market review of Chutneys &amp; Relishes market in Argentina.
Chutneys &amp; Relishes - includes all sweet pickles, chutneys and relishes.
Chutneys &amp; Relishes market in Argentina registered a positive compound annual growth rate (CAGR) of 19.86% during the period 2014 to 2019 with a sales value of ARS 759.11 Million in 2019, an increase of 10.20% over 2018. The market achieved its strongest performance in 2016, when it grew by 31.45% over its previous year and its weakest performance in 2019, when it increased by 10.20% over 2018.
The research handbook provides up-to-date market size data for period 2014-2019 and illustrative forecast to 2024 premised on Covid-19 hit, covering key market aspects like Sales Value and Volume for Chutneys &amp; Relishes and its variants Relish, Sweet Pickle &amp; Chutney.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Argentina's Chutneys &amp; Relishes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Chutneys &amp; Relishes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Chutneys &amp; Relishes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</si>
  <si>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Chutneys &amp; Relishes Market Overview
2 Argentina Chutneys &amp; Relishes Market Analytics, 2014–24
2.1 Chutneys &amp; Relishes Value Analytics, 2014–24
2.1.1 Chutneys &amp; Relishes Market by Value, 2014–24
2.1.2 Chutneys &amp; Relishes Market Value by Segments, 2014–24
2.2 Chutneys &amp; Relishes Volume Analytics, 2014–24
2.2.1 Chutneys &amp; Relishes Market by Volume, 2014–24
2.2.2 Chutneys &amp; Relishes Market Volume by Segments, 2014–24
3 Argentina Chutneys &amp; Relishes Market Analytics, by Segment 2014–24
3.1 Chutney Analytics, 2014–24
3.1.1 Chutney Market by Value, 2014–24
3.1.2 Chutney Market by Volume, 2014–24
3.2 Relish Analytics, 2014–24
3.2.1 Relish Market by Value, 2014–24
3.2.2 Relish Market by Volume, 2014–24
3.3 Sweet Pickle Analytics, 2014–24
3.3.1 Sweet Pickle Market by Value, 2014–24
3.3.2 Sweet Pickle Market by Volume, 2014–24
4 Argentina Chutneys &amp; Relishes Brand Analytics, 2016–19
4.1 Chutneys &amp; Relishes Brand Analytics by Value, 2016–19
4.2 Chutneys &amp; Relishes Brand Analytics by Volume, 2016–19
5 Argentina Chutneys &amp; Relishes Distribution Channel Analytics by Value,2016–19
5.1 Chutneys &amp; Relishes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</si>
  <si>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Argentina Chutneys &amp; Relishes Market Value (ARS m) and Growth (Y-o-Y), 2014–24
Table 2: Argentina Chutneys &amp; Relishes Market Value (USD m) and Growth (Y-o-Y), 2014–24
Table 3: Argentina Chutneys &amp; Relishes Market Value (ARS m) by Segments, 2014–19
Table 4: Argentina Chutneys &amp; Relishes Market Value (ARS m) by Segments, 2019–24
Table 5: Argentina Chutneys &amp; Relishes Market Value (USD m) by Segments, 2014–19
Table 6: Argentina Chutneys &amp; Relishes Market Value (USD m) by Segments, 2019–24
Table 7: Argentina Chutneys &amp; Relishes Market Volume (Kg m) and Growth (Y-o-Y), 2014–24
Table 8: Argentina Chutneys &amp; Relishes Market Volume (Kg m) by Segments, 2014–19
Table 9: Argentina Chutneys &amp; Relishes Market Volume (Kg m) by Segments, 2019–24
Table 10: Argentina Chutney Market by Value (ARS m), 2014–24
Table 11: Argentina Chutney Market by Value (USD m), 2014–24
Table 12: Argentina Chutney Market by Volume (Kg m), 2014–24
Table 13: Argentina Relish Market by Value (ARS m), 2014–24
Table 14: Argentina Relish Market by Value (USD m), 2014–24
Table 15: Argentina Relish Market by Volume (Kg m), 2014–24
Table 16: Argentina Sweet Pickle Market by Value (ARS m), 2014–24
Table 17: Argentina Sweet Pickle Market by Value (USD m), 2014–24
Table 18: Argentina Sweet Pickle Market by Volume (Kg m), 2014–24
Table 19: Argentina Chutneys &amp; Relishes Market Value by Brands (ARS m), 2016–19
Table 20: Argentina Chutneys &amp; Relishes Market Value by Brands (USD m), 2016–19
Table 21: Argentina Chutneys &amp; Relishes Market Volume by Brands (Kg m), 2016–19
Table 22: Argentina Chutneys &amp; Relishes Market Value by Distribution Channel (ARS m), 2016–19
Table 23: Argentina Chutneys &amp; Relishes Market Value by Distribution Channel (USD m), 2016–19
Table 24: Category Definitions -  Chutneys &amp; Relishes Market
Table 25: Distribution Channel Definitions  Chutneys &amp; Relishes Market
Table 26: Volume Units for Chutneys &amp; Relishes Market
Table 27: Argentina Exchange Rate ARS – USD (Annual Average), 2014 – 2019
Table 28: Argentina Exchange Rate ARS – USD (Annual Average), 2020 – 2024 Forecast</t>
  </si>
  <si>
    <t xml:space="preserve">
Figure 1: Argentina Chutneys &amp; Relishes Market Value (ARS m) and Growth (Y-o-Y), 2014–24
Figure 2: Argentina Chutneys &amp; Relishes Market Value (ARS m) by Segments, 2014–24
Figure 3: Argentina Chutneys &amp; Relishes Market Volume (Kg m) and Growth (Y-o-Y), 2014–24
Figure 4: Argentina Chutneys &amp; Relishes Market Volume (Kg m) by Segments, 2014–24
Figure 5: Argentina Chutney Market by Value (ARS m), 2014–24
Figure 6: Argentina Chutney Market by Volume (Kg m), 2014–24
Figure 7: Argentina Relish Market by Value (ARS m), 2014–24
Figure 8: Argentina Relish Market by Volume (Kg m), 2014–24
Figure 9: Argentina Sweet Pickle Market by Value (ARS m), 2014–24
Figure 10: Argentina Sweet Pickle Market by Volume (Kg m), 2014–24
Figure 11: Argentina Chutneys &amp; Relishes Market Value by Brands (ARS m), 2016–19
Figure 12: Argentina Chutneys &amp; Relishes Market Volume by Brands (kgm), 2016–19
Figure 13: Argentina Chutneys &amp; Relishes Market Value by Distribution Channel (ARS m), 2016–19</t>
  </si>
  <si>
    <t>Chutneys and Relishes (Seasonings, Dressings and Sauces) Market in Argentina Outlook; Market Size, Growth and Forecast Analytics (updated with COVID 19 Impact)</t>
  </si>
  <si>
    <t>Condiment Sauces (Seasonings, Dressings and Sauces) Market in Argentina - Outlook to 2024; Market Size, Growth and Forecast Analytics (updated with COVID-19 Impact)</t>
  </si>
  <si>
    <t>Food, Seasonings, Dressings &amp; Sauces, Condiment Sauces, GlobalData, Argentina Soy-Based Sauce, Chilli/Hot Sauce, National Specialties, Mustards, Brown Sauce, Tomato Ketchup, Barbecue Sauces, Cocktail Sauces, Fish Sauces, Horseradish Sauces, Oyster Sauces &amp; Other Condiment Sauces</t>
  </si>
  <si>
    <t>Condiment Sauces (Seasonings, Dressings and Sauces) Market in Argentina - Outlook to 2024; Market Size, Growth and Forecast Analytics (updated with COVID-19 Impact)
Condiment Sauces (Seasonings, Dressings &amp; Sauces) Market in Argentina - Outlook to 2024; Market Size, Growth and Forecast Analytics (updated with COVID-19 Impact) is a broad level market review of Condiment Sauces market in Argentina.
Condiments - Edible sauces which are added to food to enhance flavour or compliment food. Includes soy sauce.
Condiment Sauces market in Argentina registered a positive compound annual growth rate (CAGR) of 19.85% during the period 2014 to 2019 with a sales value of ARS 431.49 Million in 2019, an increase of 10.19% over 2018. The market achieved its strongest performance in 2016, when it grew by 31.48% over its previous year and its weakest performance in 2019, when it increased by 10.19% over 2018.
The research handbook provides up-to-date market size data for period 2014-2019 and illustrative forecast to 2024 premised on Covid-19 hit, covering key market aspects like Sales Value and Volume for Condiment Sauces and its variants Soy-Based Sauce, Chilli/Hot Sauce, National Specialties, Mustards, Brown Sauce, Tomato Ketchup, Barbecue Sauces, Cocktail Sauces, Fish Sauces, Horseradish Sauces, Oyster Sauces &amp; Other Condiment Sauces.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Argentina's Condiment Sauces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Condiment Sauces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Condiment Sauces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</si>
  <si>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Condiment Sauces Market Overview
2 Argentina Condiment Sauces Market Analytics, 2014–24
2.1 Condiment Sauces Value Analytics, 2014–24
2.1.1 Condiment Sauces Market by Value, 2014–24
2.1.2 Condiment Sauces Market Value by Segments, 2014–24
2.2 Condiment Sauces Volume Analytics, 2014–24
2.2.1 Condiment Sauces Market by Volume, 2014–24
2.2.2 Condiment Sauces Market Volume by Segments, 2014–24
3 Argentina Condiment Sauces Market Analytics, by Segment 2014–24
3.1 Barbecue Sauces Analytics, 2014–24
3.1.1 Barbecue Sauces Market by Value, 2014–24
3.1.2 Barbecue Sauces Market by Volume, 2014–24
3.2 Brown Sauce Analytics, 2014–24
3.2.1 Brown Sauce Market by Value, 2014–24
3.2.2 Brown Sauce Market by Volume, 2014–24
3.3 Chilli/Hot Sauce Analytics, 2014–24
3.3.1 Chilli/Hot Sauce Market by Value, 2014–24
3.3.2 Chilli/Hot Sauce Market by Volume, 2014–24
3.4 Cocktail Sauces Analytics, 2014–24
3.4.1 Cocktail Sauces Market by Value, 2014–24
3.4.2 Cocktail Sauces Market by Volume, 2014–24
3.5 Fish Sauces Analytics, 2014–24
3.5.1 Fish Sauces Market by Value, 2014–24
3.5.2 Fish Sauces Market by Volume, 2014–24
3.6 Horseradish Sauces Analytics, 2014–24
3.6.1 Horseradish Sauces Market by Value, 2014–24
3.6.2 Horseradish Sauces Market by Volume, 2014–24
3.7 Mustards Analytics, 2014–24
3.7.1 Mustards Market by Value, 2014–24
3.7.2 Mustards Market by Volume, 2014–24
3.8 National Specialties Analytics, 2014–24
3.8.1 National Specialties Market by Value, 2014–24
3.8.2 National Specialties Market by Volume, 2014–24
3.9 Oyster Sauces Analytics, 2014–24
3.9.1 Oyster Sauces Market by Value, 2014–24
3.9.2 Oyster Sauces Market by Volume, 2014–24
3.1 Soy-Based Sauce Analytics, 2014–24
3.10.1 Soy-Based Sauce Market by Value, 2014–24
3.10.2 Soy-Based Sauce Market by Volume, 2014–24
3.11 Tomato Ketchup Analytics, 2014–24
3.11.1 Tomato Ketchup Market by Value, 2014–24
3.11.2 Tomato Ketchup Market by Volume, 2014–24
3.12 Other Condiment Sauces Analytics, 2014–24
3.12.1 Other Condiment Sauces Market by Value, 2014–24
3.12.2 Other Condiment Sauces Market by Volume, 2014–24
4 Argentina Condiment Sauces Brand Analytics, 2016–19
4.1 Condiment Sauces Brand Analytics by Value, 2016–19
4.2 Condiment Sauces Brand Analytics by Volume, 2016–19
5 Argentina Condiment Sauces Distribution Channel Analytics by Value,2016–19
5.1 Condiment Sauces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</si>
  <si>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Argentina Condiment Sauces Market Value (ARS m) and Growth (Y-o-Y), 2014–24
Table 2: Argentina Condiment Sauces Market Value (USD m) and Growth (Y-o-Y), 2014–24
Table 3: Argentina Condiment Sauces Market Value (ARS m) by Segments, 2014–19
Table 4: Argentina Condiment Sauces Market Value (ARS m) by Segments, 2019–24
Table 5: Argentina Condiment Sauces Market Value (USD m) by Segments, 2014–19
Table 6: Argentina Condiment Sauces Market Value (USD m) by Segments, 2019–24
Table 7: Argentina Condiment Sauces Market Volume (Kg m) and Growth (Y-o-Y), 2014–24
Table 8: Argentina Condiment Sauces Market Volume (Kg m) by Segments, 2014–19
Table 9: Argentina Condiment Sauces Market Volume (Kg m) by Segments, 2019–24
Table 10: Argentina Barbecue Sauces Market by Value (ARS m), 2014–24
Table 11: Argentina Barbecue Sauces Market by Value (USD m), 2014–24
Table 12: Argentina Barbecue Sauces Market by Volume (Kg m), 2014–24
Table 13: Argentina Brown Sauce Market by Value (ARS m), 2014–24
Table 14: Argentina Brown Sauce Market by Value (USD m), 2014–24
Table 15: Argentina Brown Sauce Market by Volume (Kg m), 2014–24
Table 16: Argentina Chilli/Hot Sauce Market by Value (ARS m), 2014–24
Table 17: Argentina Chilli/Hot Sauce Market by Value (USD m), 2014–24
Table 18: Argentina Chilli/Hot Sauce Market by Volume (Kg m), 2014–24
Table 19: Argentina Cocktail Sauces Market by Value (ARS m), 2014–24
Table 20: Argentina Cocktail Sauces Market by Value (USD m), 2014–24
Table 21: Argentina Cocktail Sauces Market by Volume (Kg m), 2014–24
Table 22: Argentina Fish Sauces Market by Value (ARS m), 2014–24
Table 23: Argentina Fish Sauces Market by Value (USD m), 2014–24
Table 24: Argentina Fish Sauces Market by Volume (Kg m), 2014–24
Table 25: Argentina Horseradish Sauces Market by Value (ARS m), 2014–24
Table 26: Argentina Horseradish Sauces Market by Value (USD m), 2014–24
Table 27: Argentina Horseradish Sauces Market by Volume (Kg m), 2014–24
Table 28: Argentina Mustards Market by Value (ARS m), 2014–24
Table 29: Argentina Mustards Market by Value (USD m), 2014–24
Table 30: Argentina Mustards Market by Volume (Kg m), 2014–24
Table 31: Argentina National Specialties Market by Value (ARS m), 2014–24
Table 32: Argentina National Specialties Market by Value (USD m), 2014–24
Table 33: Argentina National Specialties Market by Volume (Kg m), 2014–24
Table 34: Argentina Oyster Sauces Market by Value (ARS m), 2014–24
Table 35: Argentina Oyster Sauces Market by Value (USD m), 2014–24
Table 36: Argentina Oyster Sauces Market by Volume (Kg m), 2014–24
Table 37: Argentina Soy-Based Sauce Market by Value (ARS m), 2014–24
Table 38: Argentina Soy-Based Sauce Market by Value (USD m), 2014–24
Table 39: Argentina Soy-Based Sauce Market by Volume (Kg m), 2014–24
Table 40: Argentina Tomato Ketchup Market by Value (ARS m), 2014–24
Table 41: Argentina Tomato Ketchup Market by Value (USD m), 2014–24
Table 42: Argentina Tomato Ketchup Market by Volume (Kg m), 2014–24
Table 43: Argentina Other Condiment Sauces Market by Value (ARS m), 2014–24
Table 44: Argentina Other Condiment Sauces Market by Value (USD m), 2014–24
Table 45: Argentina Other Condiment Sauces Market by Volume (Kg m), 2014–24
Table 46: Argentina Condiment Sauces Market Value by Brands (ARS m), 2016–19
Table 47: Argentina Condiment Sauces Market Value by Brands (USD m), 2016–19
Table 48: Argentina Condiment Sauces Market Volume by Brands (Kg m), 2016–19
Table 49: Argentina Condiment Sauces Market Value by Distribution Channel (ARS m), 2016–19
Table 50: Argentina Condiment Sauces Market Value by Distribution Channel (USD m), 2016–19
Table 51: Category Definitions -  Condiment Sauces Market
Table 52: Distribution Channel Definitions  Condiment Sauces Market
Table 53: Volume Units for Condiment Sauces Market
Table 54: Argentina Exchange Rate ARS – USD (Annual Average), 2014 – 2019
Table 55: Argentina Exchange Rate ARS – USD (Annual Average), 2020 – 2024 Forecast</t>
  </si>
  <si>
    <t xml:space="preserve">
Figure 1: Argentina Condiment Sauces Market Value (ARS m) and Growth (Y-o-Y), 2014–24
Figure 2: Argentina Condiment Sauces Market Value (ARS m) by Segments, 2014–24
Figure 3: Argentina Condiment Sauces Market Volume (Kg m) and Growth (Y-o-Y), 2014–24
Figure 4: Argentina Condiment Sauces Market Volume (Kg m) by Segments, 2014–24
Figure 5: Argentina Barbecue Sauces Market by Value (ARS m), 2014–24
Figure 6: Argentina Barbecue Sauces Market by Volume (Kg m), 2014–24
Figure 7: Argentina Brown Sauce Market by Value (ARS m), 2014–24
Figure 8: Argentina Brown Sauce Market by Volume (Kg m), 2014–24
Figure 9: Argentina Chilli/Hot Sauce Market by Value (ARS m), 2014–24
Figure 10: Argentina Chilli/Hot Sauce Market by Volume (Kg m), 2014–24
Figure 11: Argentina Cocktail Sauces Market by Value (ARS m), 2014–24
Figure 12: Argentina Cocktail Sauces Market by Volume (Kg m), 2014–24
Figure 13: Argentina Fish Sauces Market by Value (ARS m), 2014–24
Figure 14: Argentina Fish Sauces Market by Volume (Kg m), 2014–24
Figure 15: Argentina Horseradish Sauces Market by Value (ARS m), 2014–24
Figure 16: Argentina Horseradish Sauces Market by Volume (Kg m), 2014–24
Figure 17: Argentina Mustards Market by Value (ARS m), 2014–24
Figure 18: Argentina Mustards Market by Volume (Kg m), 2014–24
Figure 19: Argentina National Specialties Market by Value (ARS m), 2014–24
Figure 20: Argentina National Specialties Market by Volume (Kg m), 2014–24
Figure 21: Argentina Oyster Sauces Market by Value (ARS m), 2014–24
Figure 22: Argentina Oyster Sauces Market by Volume (Kg m), 2014–24
Figure 23: Argentina Soy-Based Sauce Market by Value (ARS m), 2014–24
Figure 24: Argentina Soy-Based Sauce Market by Volume (Kg m), 2014–24
Figure 25: Argentina Tomato Ketchup Market by Value (ARS m), 2014–24
Figure 26: Argentina Tomato Ketchup Market by Volume (Kg m), 2014–24
Figure 27: Argentina Other Condiment Sauces Market by Value (ARS m), 2014–24
Figure 28: Argentina Other Condiment Sauces Market by Volume (Kg m), 2014–24
Figure 29: Argentina Condiment Sauces Market Value by Brands (ARS m), 2016–19
Figure 30: Argentina Condiment Sauces Market Volume by Brands (kgm), 2016–19
Figure 31: Argentina Condiment Sauces Market Value by Distribution Channel (ARS m), 2016–19</t>
  </si>
  <si>
    <t>Condiment Sauces (Seasonings, Dressings and Sauces) Market in Argentina Outlook; Market Size, Growth and Forecast Analytics (updated with COVID 19 Impact)</t>
  </si>
  <si>
    <t>Meal Kits (Prepared Meals) Market in Australia - Outlook to 2024; Market Size, Growth and Forecast Analytics (updated with COVID-19 Impact)</t>
  </si>
  <si>
    <t>Food, Prepared Meals, Meal Kits, GlobalData, Australia Ambient Meal Kits, Chilled Meal Kits &amp; Frozen Meal Kits</t>
  </si>
  <si>
    <t>Meal Kits (Prepared Meals) Market in Australia - Outlook to 2024; Market Size, Growth and Forecast Analytics (updated with COVID-19 Impact)
Meal Kits (Prepared Meals) Market in Australia - Outlook to 2024; Market Size, Growth and Forecast Analytics (updated with COVID-19 Impact) is a broad level market review of Meal Kits market in Australia.
Meal kits are products which provide prepared ingredients which are then combined to an individual's preference when being cooked. Includes all shelf-stable, dried, chilled and frozen meal kits.
Meal Kits market in Australia registered a positive compound annual growth rate (CAGR) of 4.71% during the period 2014 to 2019 with a sales value of AUD 197.28 Million in 2019, an increase of 4.82% over 2018. The market achieved its strongest performance in 2017, when it grew by 5.30% over its previous year and its weakest performance in 2018, when it increased by 4.13% over 2017.
The research handbook provides up-to-date market size data for period 2014-2019 and illustrative forecast to 2024 premised on Covid-19 hit, covering key market aspects like Sales Value and Volume for Meal Kits and its variants Ambient Meal Kits, Chilled Meal Kits &amp; Frozen Meal Kits.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Australia's Meal Kits (Prepared Meals)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Meal Kits (Prepared Meals) market value and volume analytics with growth analysis from 2014 to 2024.
- Value and Volume terms for the top brands.
- Distribution channel sales analytics from 2016-2019.
&lt;b&gt;Reasons to Buy&lt;/b&gt;
- Get access to authoritative and granular data on the Meal Kits (Prepared Meals)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</si>
  <si>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Meal Kits Market Overview
2 Australia Meal Kits Market Analytics, 2014–24
2.1 Meal Kits Value Analytics, 2014–24
2.1.1 Meal Kits Market by Value, 2014–24
2.1.2 Meal Kits Market Value by Segments, 2014–24
2.2 Meal Kits Volume Analytics, 2014–24
2.2.1 Meal Kits Market by Volume, 2014–24
2.2.2 Meal Kits Market Volume by Segments, 2014–24
3 Australia Meal Kits Market Analytics, by Segment 2014–24
3.1 Ambient Meal Kits Analytics, 2014–24
3.1.1 Ambient Meal Kits Market by Value, 2014–24
3.1.2 Ambient Meal Kits Market by Volume, 2014–24
3.2 Chilled Meal Kits Analytics, 2014–24
3.2.1 Chilled Meal Kits Market by Value, 2014–24
3.2.2 Chilled Meal Kits Market by Volume, 2014–24
3.3 Frozen Meal Kits Analytics, 2014–24
3.3.1 Frozen Meal Kits Market by Value, 2014–24
3.3.2 Frozen Meal Kits Market by Volume, 2014–24
4 Australia Meal Kits Brand Analytics, 2016–19
4.1 Meal Kits Brand Analytics by Value, 2016–19
4.2 Meal Kits Brand Analytics by Volume, 2016–19
5 Australia Meal Kits Distribution Channel Analytics by Value,2016–19
5.1 Meal Kits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</si>
  <si>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Australia Meal Kits Market Value (AUD m) and Growth (Y-o-Y), 2014–24
Table 2: Australia Meal Kits Market Value (USD m) and Growth (Y-o-Y), 2014–24
Table 3: Australia Meal Kits Market Value (AUD m) by Segments, 2014–19
Table 4: Australia Meal Kits Market Value (AUD m) by Segments, 2019–24
Table 5: Australia Meal Kits Market Value (USD m) by Segments, 2014–19
Table 6: Australia Meal Kits Market Value (USD m) by Segments, 2019–24
Table 7: Australia Meal Kits Market Volume (Kg m) and Growth (Y-o-Y), 2014–24
Table 8: Australia Meal Kits Market Volume (Kg m) by Segments, 2014–19
Table 9: Australia Meal Kits Market Volume (Kg m) by Segments, 2019–24
Table 10: Australia Ambient Meal Kits Market by Value (AUD m), 2014–24
Table 11: Australia Ambient Meal Kits Market by Value (USD m), 2014–24
Table 12: Australia Ambient Meal Kits Market by Volume (Kg m), 2014–24
Table 13: Australia Chilled Meal Kits Market by Value (AUD m), 2014–24
Table 14: Australia Chilled Meal Kits Market by Value (USD m), 2014–24
Table 15: Australia Chilled Meal Kits Market by Volume (Kg m), 2014–24
Table 16: Australia Frozen Meal Kits Market by Value (AUD m), 2014–24
Table 17: Australia Frozen Meal Kits Market by Value (USD m), 2014–24
Table 18: Australia Frozen Meal Kits Market by Volume (Kg m), 2014–24
Table 19: Australia Meal Kits Market Value by Brands (AUD m), 2016–19
Table 20: Australia Meal Kits Market Value by Brands (USD m), 2016–19
Table 21: Australia Meal Kits Market Volume by Brands (Kg m), 2016–19
Table 22: Australia Meal Kits Market Value by Distribution Channel (AUD m), 2016–19
Table 23: Australia Meal Kits Market Value by Distribution Channel (USD m), 2016–19
Table 24: Category Definitions -  Meal Kits Market
Table 25: Distribution Channel Definitions  Meal Kits Market
Table 26: Volume Units for Meal Kits Market
Table 27: Australia Exchange Rate AUD – USD (Annual Average), 2014 – 2019
Table 28: Australia Exchange Rate AUD – USD (Annual Average), 2020 – 2024 Forecast</t>
  </si>
  <si>
    <t xml:space="preserve">
Figure 1: Australia Meal Kits Market Value (AUD m) and Growth (Y-o-Y), 2014–24
Figure 2: Australia Meal Kits Market Value (AUD m) by Segments, 2014–24
Figure 3: Australia Meal Kits Market Volume (Kg m) and Growth (Y-o-Y), 2014–24
Figure 4: Australia Meal Kits Market Volume (Kg m) by Segments, 2014–24
Figure 5: Australia Ambient Meal Kits Market by Value (AUD m), 2014–24
Figure 6: Australia Ambient Meal Kits Market by Volume (Kg m), 2014–24
Figure 7: Australia Chilled Meal Kits Market by Value (AUD m), 2014–24
Figure 8: Australia Chilled Meal Kits Market by Volume (Kg m), 2014–24
Figure 9: Australia Frozen Meal Kits Market by Value (AUD m), 2014–24
Figure 10: Australia Frozen Meal Kits Market by Volume (Kg m), 2014–24
Figure 11: Australia Meal Kits Market Value by Brands (AUD m), 2016–19
Figure 12: Australia Meal Kits Market Volume by Brands (kgm), 2016–19
Figure 13: Australia Meal Kits Market Value by Distribution Channel (AUD m), 2016–19</t>
  </si>
  <si>
    <t>Meal Kits (Prepared Meals) Market in Australia Outlook; Market Size, Growth and Forecast Analytics (updated with COVID 19 Impact)</t>
  </si>
  <si>
    <t>Pizza (Prepared Meals) Market in Australia - Outlook to 2024; Market Size, Growth and Forecast Analytics (updated with COVID-19 Impact)</t>
  </si>
  <si>
    <t>Food, Prepared Meals, Pizza, GlobalData, Australia Chilled Pizza &amp; Frozen Pizza</t>
  </si>
  <si>
    <t>Pizza (Prepared Meals) Market in Australia - Outlook to 2024; Market Size, Growth and Forecast Analytics (updated with COVID-19 Impact)
Pizza (Prepared Meals) Market in Australia - Outlook to 2024; Market Size, Growth and Forecast Analytics (updated with COVID-19 Impact) is a broad level market review of Pizza market in Australia.
Pizza - Includes all chilled and frozen pizzas.
Pizza market in Australia registered a positive compound annual growth rate (CAGR) of 4.34% during the period 2014 to 2019 with a sales value of AUD 426.82 Million in 2019, an increase of 4.50% over 2018. The market achieved its strongest performance in 2017, when it grew by 4.94% over its previous year and its weakest performance in 2018, when it increased by 3.75% over 2017.
The research handbook provides up-to-date market size data for period 2014-2019 and illustrative forecast to 2024 premised on Covid-19 hit, covering key market aspects like Sales Value and Volume for Pizza and its variants Chilled Pizza &amp; Frozen Pizza.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Australia's Pizza (Prepared Meals)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Pizza (Prepared Meals) market value and volume analytics with growth analysis from 2014 to 2024.
- Value and Volume terms for the top brands.
- Distribution channel sales analytics from 2016-2019.
&lt;b&gt;Reasons to Buy&lt;/b&gt;
- Get access to authoritative and granular data on the Pizza (Prepared Meals)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</si>
  <si>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Pizza Market Overview
2 Australia Pizza Market Analytics, 2014–24
2.1 Pizza Value Analytics, 2014–24
2.1.1 Pizza Market by Value, 2014–24
2.1.2 Pizza Market Value by Segments, 2014–24
2.2 Pizza Volume Analytics, 2014–24
2.2.1 Pizza Market by Volume, 2014–24
2.2.2 Pizza Market Volume by Segments, 2014–24
3 Australia Pizza Market Analytics, by Segment 2014–24
3.1 Chilled Pizza Analytics, 2014–24
3.1.1 Chilled Pizza Market by Value, 2014–24
3.1.2 Chilled Pizza Market by Volume, 2014–24
3.2 Frozen Pizza Analytics, 2014–24
3.2.1 Frozen Pizza Market by Value, 2014–24
3.2.2 Frozen Pizza Market by Volume, 2014–24
4 Australia Pizza Brand Analytics, 2016–19
4.1 Pizza Brand Analytics by Value, 2016–19
4.2 Pizza Brand Analytics by Volume, 2016–19
5 Australia Pizza Distribution Channel Analytics by Value,2016–19
5.1 Pizza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</si>
  <si>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Australia Pizza Market Value (AUD m) and Growth (Y-o-Y), 2014–24
Table 2: Australia Pizza Market Value (USD m) and Growth (Y-o-Y), 2014–24
Table 3: Australia Pizza Market Value (AUD m) by Segments, 2014–19
Table 4: Australia Pizza Market Value (AUD m) by Segments, 2019–24
Table 5: Australia Pizza Market Value (USD m) by Segments, 2014–19
Table 6: Australia Pizza Market Value (USD m) by Segments, 2019–24
Table 7: Australia Pizza Market Volume (Kg m) and Growth (Y-o-Y), 2014–24
Table 8: Australia Pizza Market Volume (Kg m) by Segments, 2014–19
Table 9: Australia Pizza Market Volume (Kg m) by Segments, 2019–24
Table 10: Australia Chilled Pizza Market by Value (AUD m), 2014–24
Table 11: Australia Chilled Pizza Market by Value (USD m), 2014–24
Table 12: Australia Chilled Pizza Market by Volume (Kg m), 2014–24
Table 13: Australia Frozen Pizza Market by Value (AUD m), 2014–24
Table 14: Australia Frozen Pizza Market by Value (USD m), 2014–24
Table 15: Australia Frozen Pizza Market by Volume (Kg m), 2014–24
Table 16: Australia Pizza Market Value by Brands (AUD m), 2016–19
Table 17: Australia Pizza Market Value by Brands (USD m), 2016–19
Table 18: Australia Pizza Market Volume by Brands (Kg m), 2016–19
Table 19: Australia Pizza Market Value by Distribution Channel (AUD m), 2016–19
Table 20: Australia Pizza Market Value by Distribution Channel (USD m), 2016–19
Table 21: Category Definitions -  Pizza Market
Table 22: Distribution Channel Definitions  Pizza Market
Table 23: Volume Units for Pizza Market
Table 24: Australia Exchange Rate AUD – USD (Annual Average), 2014 – 2019
Table 25: Australia Exchange Rate AUD – USD (Annual Average), 2020 – 2024 Forecast</t>
  </si>
  <si>
    <t xml:space="preserve">
Figure 1: Australia Pizza Market Value (AUD m) and Growth (Y-o-Y), 2014–24
Figure 2: Australia Pizza Market Value (AUD m) by Segments, 2014–24
Figure 3: Australia Pizza Market Volume (Kg m) and Growth (Y-o-Y), 2014–24
Figure 4: Australia Pizza Market Volume (Kg m) by Segments, 2014–24
Figure 5: Australia Chilled Pizza Market by Value (AUD m), 2014–24
Figure 6: Australia Chilled Pizza Market by Volume (Kg m), 2014–24
Figure 7: Australia Frozen Pizza Market by Value (AUD m), 2014–24
Figure 8: Australia Frozen Pizza Market by Volume (Kg m), 2014–24
Figure 9: Australia Pizza Market Value by Brands (AUD m), 2016–19
Figure 10: Australia Pizza Market Volume by Brands (kgm), 2016–19
Figure 11: Australia Pizza Market Value by Distribution Channel (AUD m), 2016–19</t>
  </si>
  <si>
    <t>Pizza (Prepared Meals) Market in Australia Outlook; Market Size, Growth and Forecast Analytics (updated with COVID 19 Impact)</t>
  </si>
  <si>
    <t>Ready Meals (Prepared Meals) Market in Australia - Outlook to 2024; Market Size, Growth and Forecast Analytics (updated with COVID-19 Impact)</t>
  </si>
  <si>
    <t>Food, Prepared Meals, Ready Meals, GlobalData, Australia Ambient Ready Meals, Dried Ready Meals, Chilled Ready Meals &amp; Frozen Ready Meals</t>
  </si>
  <si>
    <t>Ready Meals (Prepared Meals) Market in Australia - Outlook to 2024; Market Size, Growth and Forecast Analytics (updated with COVID-19 Impact)
Ready Meals (Prepared Meals) Market in Australia - Outlook to 2024; Market Size, Growth and Forecast Analytics (updated with COVID-19 Impact) is a broad level market review of Ready Meals market in Australia.
Ready Meals - all types of complete meals which only require heating before being served, regardless of whether they are frozen, chilled, "shelf-stable (i.e. in cans or shelf-stable packs) or are dried.  Includes noodle-based, rice-based and pasta-based dishes as well meat-based, vegetable-based or meat-substitute based dishes. Further, this includes main meat, fish and vegetable meal centres which require minimal accompaniments - e.g. tinned chilli con carne, cassoulet in jars etc. Includes "Pot Noodle" type products.
Ready Meals market in Australia registered a positive compound annual growth rate (CAGR) of 4.71% during the period 2014 to 2019 with a sales value of AUD 939.52 Million in 2019, an increase of 4.78% over 2018. The market achieved its strongest performance in 2017, when it grew by 5.31% over its previous year and its weakest performance in 2018, when it increased by 4.12% over 2017.
The research handbook provides up-to-date market size data for period 2014-2019 and illustrative forecast to 2024 premised on Covid-19 hit, covering key market aspects like Sales Value and Volume for Ready Meals and its variants Ambient Ready Meals, Dried Ready Meals, Chilled Ready Meals &amp; Frozen Ready Meals.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Australia's Ready Meals (Prepared Meals)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Ready Meals (Prepared Meals) market value and volume analytics with growth analysis from 2014 to 2024.
- Value and Volume terms for the top brands.
- Distribution channel sales analytics from 2016-2019.
&lt;b&gt;Reasons to Buy&lt;/b&gt;
- Get access to authoritative and granular data on the Ready Meals (Prepared Meals)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</si>
  <si>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Ready Meals Market Overview
2 Australia Ready Meals Market Analytics, 2014–24
2.1 Ready Meals Value Analytics, 2014–24
2.1.1 Ready Meals Market by Value, 2014–24
2.1.2 Ready Meals Market Value by Segments, 2014–24
2.2 Ready Meals Volume Analytics, 2014–24
2.2.1 Ready Meals Market by Volume, 2014–24
2.2.2 Ready Meals Market Volume by Segments, 2014–24
3 Australia Ready Meals Market Analytics, by Segment 2014–24
3.1 Ambient Ready Meals Analytics, 2014–24
3.1.1 Ambient Ready Meals Market by Value, 2014–24
3.1.2 Ambient Ready Meals Market by Volume, 2014–24
3.2 Chilled Ready Meals Analytics, 2014–24
3.2.1 Chilled Ready Meals Market by Value, 2014–24
3.2.2 Chilled Ready Meals Market by Volume, 2014–24
3.3 Dried Ready Meals Analytics, 2014–24
3.3.1 Dried Ready Meals Market by Value, 2014–24
3.3.2 Dried Ready Meals Market by Volume, 2014–24
3.4 Frozen Ready Meals Analytics, 2014–24
3.4.1 Frozen Ready Meals Market by Value, 2014–24
3.4.2 Frozen Ready Meals Market by Volume, 2014–24
4 Australia Ready Meals Brand Analytics, 2016–19
4.1 Ready Meals Brand Analytics by Value, 2016–19
4.2 Ready Meals Brand Analytics by Volume, 2016–19
5 Australia Ready Meals Distribution Channel Analytics by Value,2016–19
5.1 Ready Meals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</si>
  <si>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Australia Ready Meals Market Value (AUD m) and Growth (Y-o-Y), 2014–24
Table 2: Australia Ready Meals Market Value (USD m) and Growth (Y-o-Y), 2014–24
Table 3: Australia Ready Meals Market Value (AUD m) by Segments, 2014–19
Table 4: Australia Ready Meals Market Value (AUD m) by Segments, 2019–24
Table 5: Australia Ready Meals Market Value (USD m) by Segments, 2014–19
Table 6: Australia Ready Meals Market Value (USD m) by Segments, 2019–24
Table 7: Australia Ready Meals Market Volume (Kg m) and Growth (Y-o-Y), 2014–24
Table 8: Australia Ready Meals Market Volume (Kg m) by Segments, 2014–19
Table 9: Australia Ready Meals Market Volume (Kg m) by Segments, 2019–24
Table 10: Australia Ambient Ready Meals Market by Value (AUD m), 2014–24
Table 11: Australia Ambient Ready Meals Market by Value (USD m), 2014–24
Table 12: Australia Ambient Ready Meals Market by Volume (Kg m), 2014–24
Table 13: Australia Chilled Ready Meals Market by Value (AUD m), 2014–24
Table 14: Australia Chilled Ready Meals Market by Value (USD m), 2014–24
Table 15: Australia Chilled Ready Meals Market by Volume (Kg m), 2014–24
Table 16: Australia Dried Ready Meals Market by Value (AUD m), 2014–24
Table 17: Australia Dried Ready Meals Market by Value (USD m), 2014–24
Table 18: Australia Dried Ready Meals Market by Volume (Kg m), 2014–24
Table 19: Australia Frozen Ready Meals Market by Value (AUD m), 2014–24
Table 20: Australia Frozen Ready Meals Market by Value (USD m), 2014–24
Table 21: Australia Frozen Ready Meals Market by Volume (Kg m), 2014–24
Table 22: Australia Ready Meals Market Value by Brands (AUD m), 2016–19
Table 23: Australia Ready Meals Market Value by Brands (USD m), 2016–19
Table 24: Australia Ready Meals Market Volume by Brands (Kg m), 2016–19
Table 25: Australia Ready Meals Market Value by Distribution Channel (AUD m), 2016–19
Table 26: Australia Ready Meals Market Value by Distribution Channel (USD m), 2016–19
Table 27: Category Definitions -  Ready Meals Market
Table 28: Distribution Channel Definitions  Ready Meals Market
Table 29: Volume Units for Ready Meals Market
Table 30: Australia Exchange Rate AUD – USD (Annual Average), 2014 – 2019
Table 31: Australia Exchange Rate AUD – USD (Annual Average), 2020 – 2024 Forecast</t>
  </si>
  <si>
    <t xml:space="preserve">
Figure 1: Australia Ready Meals Market Value (AUD m) and Growth (Y-o-Y), 2014–24
Figure 2: Australia Ready Meals Market Value (AUD m) by Segments, 2014–24
Figure 3: Australia Ready Meals Market Volume (Kg m) and Growth (Y-o-Y), 2014–24
Figure 4: Australia Ready Meals Market Volume (Kg m) by Segments, 2014–24
Figure 5: Australia Ambient Ready Meals Market by Value (AUD m), 2014–24
Figure 6: Australia Ambient Ready Meals Market by Volume (Kg m), 2014–24
Figure 7: Australia Chilled Ready Meals Market by Value (AUD m), 2014–24
Figure 8: Australia Chilled Ready Meals Market by Volume (Kg m), 2014–24
Figure 9: Australia Dried Ready Meals Market by Value (AUD m), 2014–24
Figure 10: Australia Dried Ready Meals Market by Volume (Kg m), 2014–24
Figure 11: Australia Frozen Ready Meals Market by Value (AUD m), 2014–24
Figure 12: Australia Frozen Ready Meals Market by Volume (Kg m), 2014–24
Figure 13: Australia Ready Meals Market Value by Brands (AUD m), 2016–19
Figure 14: Australia Ready Meals Market Volume by Brands (kgm), 2016–19
Figure 15: Australia Ready Meals Market Value by Distribution Channel (AUD m), 2016–19</t>
  </si>
  <si>
    <t>Ready Meals (Prepared Meals) Market in Australia Outlook; Market Size, Growth and Forecast Analytics (updated with COVID 19 Impact)</t>
  </si>
  <si>
    <t>Bouillons and Stocks (Seasonings, Dressings and Sauces) Market in Australia - Outlook to 2024; Market Size, Growth and Forecast Analytics (updated with COVID-19 Impact)</t>
  </si>
  <si>
    <t>Food, Seasonings, Dressings &amp; Sauces, Bouillons &amp; Stocks, GlobalData, Australia Liquid Stocks, Stock Cubes &amp; Gravy Makers (non-gravy granules)</t>
  </si>
  <si>
    <t>Bouillons and Stocks (Seasonings, Dressings and Sauces) Market in Australia - Outlook to 2024; Market Size, Growth and Forecast Analytics (updated with COVID-19 Impact)
Bouillons and Stocks (Seasonings, Dressings and Sauces) Market in Australia - Outlook to 2024; Market Size, Growth and Forecast Analytics (updated with COVID-19 Impact) is a broad level market review of Bouillons &amp; Stocks market in Australia.
Bouillons &amp; Stocks - Includes all stocks and bouillons made by boiling animal carcass or meat in water and sold in either liquid or in dehydrated (solid) form. Includes pre-made gravies but not gravy granules.
Bouillons &amp; Stocks market in Australia registered a positive compound annual growth rate (CAGR) of 4.14% during the period 2014 to 2019 with a sales value of AUD 269.61 Million in 2019, an increase of 4.48% over 2018. The market achieved its strongest performance in 2019, when it grew by 4.48% over its previous year and its weakest performance in 2016, when it increased by 3.56% over 2015.
The research handbook provides up-to-date market size data for period 2014-2019 and illustrative forecast to 2024 premised on Covid-19 hit, covering key market aspects like Sales Value and Volume for Bouillons &amp; Stocks and its variants Liquid Stocks, Stock Cubes &amp; Gravy Makers (non-gravy granules).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Australia's Bouillons and Stocks (Seasonings, Dressings and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Bouillons &amp; Stocks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Bouillons &amp; Stocks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</si>
  <si>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Bouillons &amp; Stocks Market Overview
2 Australia Bouillons &amp; Stocks Market Analytics, 2014–24
2.1 Bouillons &amp; Stocks Value Analytics, 2014–24
2.1.1 Bouillons &amp; Stocks Market by Value, 2014–24
2.1.2 Bouillons &amp; Stocks Market Value by Segments, 2014–24
2.2 Bouillons &amp; Stocks Volume Analytics, 2014–24
2.2.1 Bouillons &amp; Stocks Market by Volume, 2014–24
2.2.2 Bouillons &amp; Stocks Market Volume by Segments, 2014–24
3 Australia Bouillons &amp; Stocks Market Analytics, by Segment 2014–24
3.1 Gravy Makers (Non-Gravy Granules) Analytics, 2014–24
3.1.1 Gravy Makers (Non-Gravy Granules) Market by Value, 2014–24
3.1.2 Gravy Makers (Non-Gravy Granules) Market by Volume, 2014–24
3.2 Liquid Stocks Analytics, 2014–24
3.2.1 Liquid Stocks Market by Value, 2014–24
3.2.2 Liquid Stocks Market by Volume, 2014–24
3.3 Stock Cubes Analytics, 2014–24
3.3.1 Stock Cubes Market by Value, 2014–24
3.3.2 Stock Cubes Market by Volume, 2014–24
4 Australia Bouillons &amp; Stocks Brand Analytics, 2016–19
4.1 Bouillons &amp; Stocks Brand Analytics by Value, 2016–19
4.2 Bouillons &amp; Stocks Brand Analytics by Volume, 2016–19
5 Australia Bouillons &amp; Stocks Distribution Channel Analytics by Value,2016–19
5.1 Bouillons &amp; Stocks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</si>
  <si>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Australia Bouillons &amp; Stocks Market Value (AUD m) and Growth (Y-o-Y), 2014–24
Table 2: Australia Bouillons &amp; Stocks Market Value (USD m) and Growth (Y-o-Y), 2014–24
Table 3: Australia Bouillons &amp; Stocks Market Value (AUD m) by Segments, 2014–19
Table 4: Australia Bouillons &amp; Stocks Market Value (AUD m) by Segments, 2019–24
Table 5: Australia Bouillons &amp; Stocks Market Value (USD m) by Segments, 2014–19
Table 6: Australia Bouillons &amp; Stocks Market Value (USD m) by Segments, 2019–24
Table 7: Australia Bouillons &amp; Stocks Market Volume (Kg m) and Growth (Y-o-Y), 2014–24
Table 8: Australia Bouillons &amp; Stocks Market Volume (Kg m) by Segments, 2014–19
Table 9: Australia Bouillons &amp; Stocks Market Volume (Kg m) by Segments, 2019–24
Table 10: Australia Gravy Makers (Non-Gravy Granules) Market by Value (AUD m), 2014–24
Table 11: Australia Gravy Makers (Non-Gravy Granules) Market by Value (USD m), 2014–24
Table 12: Australia Gravy Makers (Non-Gravy Granules) Market by Volume (Kg m), 2014–24
Table 13: Australia Liquid Stocks Market by Value (AUD m), 2014–24
Table 14: Australia Liquid Stocks Market by Value (USD m), 2014–24
Table 15: Australia Liquid Stocks Market by Volume (Kg m), 2014–24
Table 16: Australia Stock Cubes Market by Value (AUD m), 2014–24
Table 17: Australia Stock Cubes Market by Value (USD m), 2014–24
Table 18: Australia Stock Cubes Market by Volume (Kg m), 2014–24
Table 19: Australia Bouillons &amp; Stocks Market Value by Brands (AUD m), 2016–19
Table 20: Australia Bouillons &amp; Stocks Market Value by Brands (USD m), 2016–19
Table 21: Australia Bouillons &amp; Stocks Market Volume by Brands (Kg m), 2016–19
Table 22: Australia Bouillons &amp; Stocks Market Value by Distribution Channel (AUD m), 2016–19
Table 23: Australia Bouillons &amp; Stocks Market Value by Distribution Channel (USD m), 2016–19
Table 24: Category Definitions -  Bouillons &amp; Stocks Market
Table 25: Distribution Channel Definitions  Bouillons &amp; Stocks Market
Table 26: Volume Units for Bouillons &amp; Stocks Market
Table 27: Australia Exchange Rate AUD – USD (Annual Average), 2014 – 2019
Table 28: Australia Exchange Rate AUD – USD (Annual Average), 2020 – 2024 Forecast</t>
  </si>
  <si>
    <t xml:space="preserve">
Figure 1: Australia Bouillons &amp; Stocks Market Value (AUD m) and Growth (Y-o-Y), 2014–24
Figure 2: Australia Bouillons &amp; Stocks Market Value (AUD m) by Segments, 2014–24
Figure 3: Australia Bouillons &amp; Stocks Market Volume (Kg m) and Growth (Y-o-Y), 2014–24
Figure 4: Australia Bouillons &amp; Stocks Market Volume (Kg m) by Segments, 2014–24
Figure 5: Australia Gravy Makers (Non-Gravy Granules) Market by Value (AUD m), 2014–24
Figure 6: Australia Gravy Makers (Non-Gravy Granules) Market by Volume (Kg m), 2014–24
Figure 7: Australia Liquid Stocks Market by Value (AUD m), 2014–24
Figure 8: Australia Liquid Stocks Market by Volume (Kg m), 2014–24
Figure 9: Australia Stock Cubes Market by Value (AUD m), 2014–24
Figure 10: Australia Stock Cubes Market by Volume (Kg m), 2014–24
Figure 11: Australia Bouillons &amp; Stocks Market Value by Brands (AUD m), 2016–19
Figure 12: Australia Bouillons &amp; Stocks Market Volume by Brands (kgm), 2016–19
Figure 13: Australia Bouillons &amp; Stocks Market Value by Distribution Channel (AUD m), 2016–19</t>
  </si>
  <si>
    <t>Bouillons and Stocks (Seasonings, Dressings and Sauces) Market in Australia Outlook; Market Size, Growth and Forecast Analytics (updated with COVID 19 Impact)</t>
  </si>
  <si>
    <t>Chutneys and Relishes (Seasonings, Dressings and Sauces) Market in Australia - Outlook to 2024; Market Size, Growth and Forecast Analytics (updated with COVID-19 Impact)</t>
  </si>
  <si>
    <t>Food, Seasonings, Dressings &amp; Sauces, Chutneys &amp; Relishes, GlobalData, Australia Relish, Sweet Pickle &amp; Chutney</t>
  </si>
  <si>
    <t>Chutneys and Relishes (Seasonings, Dressings and Sauces) Market in Australia - Outlook to 2024; Market Size, Growth and Forecast Analytics (updated with COVID-19 Impact)
Chutneys and Relishes (Seasonings, Dressings and Sauces) Market in Australia - Outlook to 2024; Market Size, Growth and Forecast Analytics (updated with COVID-19 Impact) is a broad level market review of Chutneys &amp; Relishes market in Australia.
Chutneys &amp; Relishes - includes all sweet pickles, chutneys and relishes.
Chutneys &amp; Relishes market in Australia registered a positive compound annual growth rate (CAGR) of 3.18% during the period 2014 to 2019 with a sales value of AUD 49.78 Million in 2019, an increase of 3.57% over 2018. The market achieved its strongest performance in 2019, when it grew by 3.57% over its previous year and its weakest performance in 2016, when it increased by 2.28% over 2015.
The research handbook provides up-to-date market size data for period 2014-2019 and illustrative forecast to 2024 premised on Covid-19 hit, covering key market aspects like Sales Value and Volume for Chutneys &amp; Relishes and its variants Relish, Sweet Pickle &amp; Chutney.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Australia's Chutneys &amp; Relishes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Chutneys &amp; Relishes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Chutneys &amp; Relishes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</si>
  <si>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Chutneys &amp; Relishes Market Overview
2 Australia Chutneys &amp; Relishes Market Analytics, 2014–24
2.1 Chutneys &amp; Relishes Value Analytics, 2014–24
2.1.1 Chutneys &amp; Relishes Market by Value, 2014–24
2.1.2 Chutneys &amp; Relishes Market Value by Segments, 2014–24
2.2 Chutneys &amp; Relishes Volume Analytics, 2014–24
2.2.1 Chutneys &amp; Relishes Market by Volume, 2014–24
2.2.2 Chutneys &amp; Relishes Market Volume by Segments, 2014–24
3 Australia Chutneys &amp; Relishes Market Analytics, by Segment 2014–24
3.1 Chutney Analytics, 2014–24
3.1.1 Chutney Market by Value, 2014–24
3.1.2 Chutney Market by Volume, 2014–24
3.2 Relish Analytics, 2014–24
3.2.1 Relish Market by Value, 2014–24
3.2.2 Relish Market by Volume, 2014–24
3.3 Sweet Pickle Analytics, 2014–24
3.3.1 Sweet Pickle Market by Value, 2014–24
3.3.2 Sweet Pickle Market by Volume, 2014–24
4 Australia Chutneys &amp; Relishes Brand Analytics, 2016–19
4.1 Chutneys &amp; Relishes Brand Analytics by Value, 2016–19
4.2 Chutneys &amp; Relishes Brand Analytics by Volume, 2016–19
5 Australia Chutneys &amp; Relishes Distribution Channel Analytics by Value,2016–19
5.1 Chutneys &amp; Relishes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</si>
  <si>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Australia Chutneys &amp; Relishes Market Value (AUD m) and Growth (Y-o-Y), 2014–24
Table 2: Australia Chutneys &amp; Relishes Market Value (USD m) and Growth (Y-o-Y), 2014–24
Table 3: Australia Chutneys &amp; Relishes Market Value (AUD m) by Segments, 2014–19
Table 4: Australia Chutneys &amp; Relishes Market Value (AUD m) by Segments, 2019–24
Table 5: Australia Chutneys &amp; Relishes Market Value (USD m) by Segments, 2014–19
Table 6: Australia Chutneys &amp; Relishes Market Value (USD m) by Segments, 2019–24
Table 7: Australia Chutneys &amp; Relishes Market Volume (Kg m) and Growth (Y-o-Y), 2014–24
Table 8: Australia Chutneys &amp; Relishes Market Volume (Kg m) by Segments, 2014–19
Table 9: Australia Chutneys &amp; Relishes Market Volume (Kg m) by Segments, 2019–24
Table 10: Australia Chutney Market by Value (AUD m), 2014–24
Table 11: Australia Chutney Market by Value (USD m), 2014–24
Table 12: Australia Chutney Market by Volume (Kg m), 2014–24
Table 13: Australia Relish Market by Value (AUD m), 2014–24
Table 14: Australia Relish Market by Value (USD m), 2014–24
Table 15: Australia Relish Market by Volume (Kg m), 2014–24
Table 16: Australia Sweet Pickle Market by Value (AUD m), 2014–24
Table 17: Australia Sweet Pickle Market by Value (USD m), 2014–24
Table 18: Australia Sweet Pickle Market by Volume (Kg m), 2014–24
Table 19: Australia Chutneys &amp; Relishes Market Value by Brands (AUD m), 2016–19
Table 20: Australia Chutneys &amp; Relishes Market Value by Brands (USD m), 2016–19
Table 21: Australia Chutneys &amp; Relishes Market Volume by Brands (Kg m), 2016–19
Table 22: Australia Chutneys &amp; Relishes Market Value by Distribution Channel (AUD m), 2016–19
Table 23: Australia Chutneys &amp; Relishes Market Value by Distribution Channel (USD m), 2016–19
Table 24: Category Definitions -  Chutneys &amp; Relishes Market
Table 25: Distribution Channel Definitions  Chutneys &amp; Relishes Market
Table 26: Volume Units for Chutneys &amp; Relishes Market
Table 27: Australia Exchange Rate AUD – USD (Annual Average), 2014 – 2019
Table 28: Australia Exchange Rate AUD – USD (Annual Average), 2020 – 2024 Forecast</t>
  </si>
  <si>
    <t xml:space="preserve">
Figure 1: Australia Chutneys &amp; Relishes Market Value (AUD m) and Growth (Y-o-Y), 2014–24
Figure 2: Australia Chutneys &amp; Relishes Market Value (AUD m) by Segments, 2014–24
Figure 3: Australia Chutneys &amp; Relishes Market Volume (Kg m) and Growth (Y-o-Y), 2014–24
Figure 4: Australia Chutneys &amp; Relishes Market Volume (Kg m) by Segments, 2014–24
Figure 5: Australia Chutney Market by Value (AUD m), 2014–24
Figure 6: Australia Chutney Market by Volume (Kg m), 2014–24
Figure 7: Australia Relish Market by Value (AUD m), 2014–24
Figure 8: Australia Relish Market by Volume (Kg m), 2014–24
Figure 9: Australia Sweet Pickle Market by Value (AUD m), 2014–24
Figure 10: Australia Sweet Pickle Market by Volume (Kg m), 2014–24
Figure 11: Australia Chutneys &amp; Relishes Market Value by Brands (AUD m), 2016–19
Figure 12: Australia Chutneys &amp; Relishes Market Volume by Brands (kgm), 2016–19
Figure 13: Australia Chutneys &amp; Relishes Market Value by Distribution Channel (AUD m), 2016–19</t>
  </si>
  <si>
    <t>Chutneys and Relishes (Seasonings, Dressings and Sauces) Market in Australia Outlook; Market Size, Growth and Forecast Analytics (updated with COVID 19 Impact)</t>
  </si>
  <si>
    <t>Condiment Sauces (Seasonings, Dressings and Sauces) Market in Australia - Outlook to 2024; Market Size, Growth and Forecast Analytics (updated with COVID-19 Impact)</t>
  </si>
  <si>
    <t>Food, Seasonings, Dressings &amp; Sauces, Condiment Sauces, GlobalData, Australia Soy-Based Sauce, Chilli/Hot Sauce, National Specialties, Mustards, Brown Sauce, Tomato Ketchup, Barbecue Sauces, Cocktail Sauces, Fish Sauces, Horseradish Sauces, Oyster Sauces &amp; Other Condiment Sauces</t>
  </si>
  <si>
    <t>Condiment Sauces (Seasonings, Dressings and Sauces) Market in Australia - Outlook to 2024; Market Size, Growth and Forecast Analytics (updated with COVID-19 Impact)
Condiment Sauces (Seasonings, Dressings &amp; Sauces) Market in Australia - Outlook to 2024; Market Size, Growth and Forecast Analytics (updated with COVID-19 Impact) is a broad level market review of Condiment Sauces market in Australia.
Condiments - Edible sauces which are added to food to enhance flavour or compliment food. Includes soy sauce.
Condiment Sauces market in Australia registered a positive compound annual growth rate (CAGR) of 3.20% during the period 2014 to 2019 with a sales value of AUD 378.92 Million in 2019, an increase of 3.64% over 2018. The market achieved its strongest performance in 2019, when it grew by 3.64% over its previous year and its weakest performance in 2016, when it increased by 2.31% over 2015.
The research handbook provides up-to-date market size data for period 2014-2019 and illustrative forecast to 2024 premised on Covid-19 hit, covering key market aspects like Sales Value and Volume for Condiment Sauces and its variants Soy-Based Sauce, Chilli/Hot Sauce, National Specialties, Mustards, Brown Sauce, Tomato Ketchup, Barbecue Sauces, Cocktail Sauces, Fish Sauces, Horseradish Sauces, Oyster Sauces &amp; Other Condiment Sauces.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Australia's Condiment Sauces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Condiment Sauces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Condiment Sauces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</si>
  <si>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Condiment Sauces Market Overview
2 Australia Condiment Sauces Market Analytics, 2014–24
2.1 Condiment Sauces Value Analytics, 2014–24
2.1.1 Condiment Sauces Market by Value, 2014–24
2.1.2 Condiment Sauces Market Value by Segments, 2014–24
2.2 Condiment Sauces Volume Analytics, 2014–24
2.2.1 Condiment Sauces Market by Volume, 2014–24
2.2.2 Condiment Sauces Market Volume by Segments, 2014–24
3 Australia Condiment Sauces Market Analytics, by Segment 2014–24
3.1 Barbecue Sauces Analytics, 2014–24
3.1.1 Barbecue Sauces Market by Value, 2014–24
3.1.2 Barbecue Sauces Market by Volume, 2014–24
3.2 Brown Sauce Analytics, 2014–24
3.2.1 Brown Sauce Market by Value, 2014–24
3.2.2 Brown Sauce Market by Volume, 2014–24
3.3 Chilli/Hot Sauce Analytics, 2014–24
3.3.1 Chilli/Hot Sauce Market by Value, 2014–24
3.3.2 Chilli/Hot Sauce Market by Volume, 2014–24
3.4 Cocktail Sauces Analytics, 2014–24
3.4.1 Cocktail Sauces Market by Value, 2014–24
3.4.2 Cocktail Sauces Market by Volume, 2014–24
3.5 Fish Sauces Analytics, 2014–24
3.5.1 Fish Sauces Market by Value, 2014–24
3.5.2 Fish Sauces Market by Volume, 2014–24
3.6 Horseradish Sauces Analytics, 2014–24
3.6.1 Horseradish Sauces Market by Value, 2014–24
3.6.2 Horseradish Sauces Market by Volume, 2014–24
3.7 Mustards Analytics, 2014–24
3.7.1 Mustards Market by Value, 2014–24
3.7.2 Mustards Market by Volume, 2014–24
3.8 National Specialties Analytics, 2014–24
3.8.1 National Specialties Market by Value, 2014–24
3.8.2 National Specialties Market by Volume, 2014–24
3.9 Oyster Sauces Analytics, 2014–24
3.9.1 Oyster Sauces Market by Value, 2014–24
3.9.2 Oyster Sauces Market by Volume, 2014–24
3.1 Soy-Based Sauce Analytics, 2014–24
3.10.1 Soy-Based Sauce Market by Value, 2014–24
3.10.2 Soy-Based Sauce Market by Volume, 2014–24
3.11 Tomato Ketchup Analytics, 2014–24
3.11.1 Tomato Ketchup Market by Value, 2014–24
3.11.2 Tomato Ketchup Market by Volume, 2014–24
3.12 Other Condiment Sauces Analytics, 2014–24
3.12.1 Other Condiment Sauces Market by Value, 2014–24
3.12.2 Other Condiment Sauces Market by Volume, 2014–24
4 Australia Condiment Sauces Brand Analytics, 2016–19
4.1 Condiment Sauces Brand Analytics by Value, 2016–19
4.2 Condiment Sauces Brand Analytics by Volume, 2016–19
5 Australia Condiment Sauces Distribution Channel Analytics by Value,2016–19
5.1 Condiment Sauces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</si>
  <si>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Australia Condiment Sauces Market Value (AUD m) and Growth (Y-o-Y), 2014–24
Table 2: Australia Condiment Sauces Market Value (USD m) and Growth (Y-o-Y), 2014–24
Table 3: Australia Condiment Sauces Market Value (AUD m) by Segments, 2014–19
Table 4: Australia Condiment Sauces Market Value (AUD m) by Segments, 2019–24
Table 5: Australia Condiment Sauces Market Value (USD m) by Segments, 2014–19
Table 6: Australia Condiment Sauces Market Value (USD m) by Segments, 2019–24
Table 7: Australia Condiment Sauces Market Volume (Kg m) and Growth (Y-o-Y), 2014–24
Table 8: Australia Condiment Sauces Market Volume (Kg m) by Segments, 2014–19
Table 9: Australia Condiment Sauces Market Volume (Kg m) by Segments, 2019–24
Table 10: Australia Barbecue Sauces Market by Value (AUD m), 2014–24
Table 11: Australia Barbecue Sauces Market by Value (USD m), 2014–24
Table 12: Australia Barbecue Sauces Market by Volume (Kg m), 2014–24
Table 13: Australia Brown Sauce Market by Value (AUD m), 2014–24
Table 14: Australia Brown Sauce Market by Value (USD m), 2014–24
Table 15: Australia Brown Sauce Market by Volume (Kg m), 2014–24
Table 16: Australia Chilli/Hot Sauce Market by Value (AUD m), 2014–24
Table 17: Australia Chilli/Hot Sauce Market by Value (USD m), 2014–24
Table 18: Australia Chilli/Hot Sauce Market by Volume (Kg m), 2014–24
Table 19: Australia Cocktail Sauces Market by Value (AUD m), 2014–24
Table 20: Australia Cocktail Sauces Market by Value (USD m), 2014–24
Table 21: Australia Cocktail Sauces Market by Volume (Kg m), 2014–24
Table 22: Australia Fish Sauces Market by Value (AUD m), 2014–24
Table 23: Australia Fish Sauces Market by Value (USD m), 2014–24
Table 24: Australia Fish Sauces Market by Volume (Kg m), 2014–24
Table 25: Australia Horseradish Sauces Market by Value (AUD m), 2014–24
Table 26: Australia Horseradish Sauces Market by Value (USD m), 2014–24
Table 27: Australia Horseradish Sauces Market by Volume (Kg m), 2014–24
Table 28: Australia Mustards Market by Value (AUD m), 2014–24
Table 29: Australia Mustards Market by Value (USD m), 2014–24
Table 30: Australia Mustards Market by Volume (Kg m), 2014–24
Table 31: Australia National Specialties Market by Value (AUD m), 2014–24
Table 32: Australia National Specialties Market by Value (USD m), 2014–24
Table 33: Australia National Specialties Market by Volume (Kg m), 2014–24
Table 34: Australia Oyster Sauces Market by Value (AUD m), 2014–24
Table 35: Australia Oyster Sauces Market by Value (USD m), 2014–24
Table 36: Australia Oyster Sauces Market by Volume (Kg m), 2014–24
Table 37: Australia Soy-Based Sauce Market by Value (AUD m), 2014–24
Table 38: Australia Soy-Based Sauce Market by Value (USD m), 2014–24
Table 39: Australia Soy-Based Sauce Market by Volume (Kg m), 2014–24
Table 40: Australia Tomato Ketchup Market by Value (AUD m), 2014–24
Table 41: Australia Tomato Ketchup Market by Value (USD m), 2014–24
Table 42: Australia Tomato Ketchup Market by Volume (Kg m), 2014–24
Table 43: Australia Other Condiment Sauces Market by Value (AUD m), 2014–24
Table 44: Australia Other Condiment Sauces Market by Value (USD m), 2014–24
Table 45: Australia Other Condiment Sauces Market by Volume (Kg m), 2014–24
Table 46: Australia Condiment Sauces Market Value by Brands (AUD m), 2016–19
Table 47: Australia Condiment Sauces Market Value by Brands (USD m), 2016–19
Table 48: Australia Condiment Sauces Market Volume by Brands (Kg m), 2016–19
Table 49: Australia Condiment Sauces Market Value by Distribution Channel (AUD m), 2016–19
Table 50: Australia Condiment Sauces Market Value by Distribution Channel (USD m), 2016–19
Table 51: Category Definitions -  Condiment Sauces Market
Table 52: Distribution Channel Definitions  Condiment Sauces Market
Table 53: Volume Units for Condiment Sauces Market
Table 54: Australia Exchange Rate AUD – USD (Annual Average), 2014 – 2019
Table 55: Australia Exchange Rate AUD – USD (Annual Average), 2020 – 2024 Forecast</t>
  </si>
  <si>
    <t xml:space="preserve">
Figure 1: Australia Condiment Sauces Market Value (AUD m) and Growth (Y-o-Y), 2014–24
Figure 2: Australia Condiment Sauces Market Value (AUD m) by Segments, 2014–24
Figure 3: Australia Condiment Sauces Market Volume (Kg m) and Growth (Y-o-Y), 2014–24
Figure 4: Australia Condiment Sauces Market Volume (Kg m) by Segments, 2014–24
Figure 5: Australia Barbecue Sauces Market by Value (AUD m), 2014–24
Figure 6: Australia Barbecue Sauces Market by Volume (Kg m), 2014–24
Figure 7: Australia Brown Sauce Market by Value (AUD m), 2014–24
Figure 8: Australia Brown Sauce Market by Volume (Kg m), 2014–24
Figure 9: Australia Chilli/Hot Sauce Market by Value (AUD m), 2014–24
Figure 10: Australia Chilli/Hot Sauce Market by Volume (Kg m), 2014–24
Figure 11: Australia Cocktail Sauces Market by Value (AUD m), 2014–24
Figure 12: Australia Cocktail Sauces Market by Volume (Kg m), 2014–24
Figure 13: Australia Fish Sauces Market by Value (AUD m), 2014–24
Figure 14: Australia Fish Sauces Market by Volume (Kg m), 2014–24
Figure 15: Australia Horseradish Sauces Market by Value (AUD m), 2014–24
Figure 16: Australia Horseradish Sauces Market by Volume (Kg m), 2014–24
Figure 17: Australia Mustards Market by Value (AUD m), 2014–24
Figure 18: Australia Mustards Market by Volume (Kg m), 2014–24
Figure 19: Australia National Specialties Market by Value (AUD m), 2014–24
Figure 20: Australia National Specialties Market by Volume (Kg m), 2014–24
Figure 21: Australia Oyster Sauces Market by Value (AUD m), 2014–24
Figure 22: Australia Oyster Sauces Market by Volume (Kg m), 2014–24
Figure 23: Australia Soy-Based Sauce Market by Value (AUD m), 2014–24
Figure 24: Australia Soy-Based Sauce Market by Volume (Kg m), 2014–24
Figure 25: Australia Tomato Ketchup Market by Value (AUD m), 2014–24
Figure 26: Australia Tomato Ketchup Market by Volume (Kg m), 2014–24
Figure 27: Australia Other Condiment Sauces Market by Value (AUD m), 2014–24
Figure 28: Australia Other Condiment Sauces Market by Volume (Kg m), 2014–24
Figure 29: Australia Condiment Sauces Market Value by Brands (AUD m), 2016–19
Figure 30: Australia Condiment Sauces Market Volume by Brands (kgm), 2016–19
Figure 31: Australia Condiment Sauces Market Value by Distribution Channel (AUD m), 2016–19</t>
  </si>
  <si>
    <t>Condiment Sauces (Seasonings, Dressings and Sauces) Market in Australia Outlook; Market Size, Growth and Forecast Analytics (updated with COVID 19 Impact)</t>
  </si>
  <si>
    <t>Meal Kits (Prepared Meals) Market in Brazil - Outlook to 2024; Market Size, Growth and Forecast Analytics (updated with COVID-19 Impact)</t>
  </si>
  <si>
    <t>Food, Prepared Meals, Meal Kits, GlobalData, Brazil Ambient Meal Kits, Chilled Meal Kits &amp; Frozen Meal Kits</t>
  </si>
  <si>
    <t>Meal Kits (Prepared Meals) Market in Brazil - Outlook to 2024; Market Size, Growth and Forecast Analytics (updated with COVID-19 Impact)
Meal Kits (Prepared Meals) Market in Brazil - Outlook to 2024; Market Size, Growth and Forecast Analytics (updated with COVID-19 Impact) is a broad level market review of Meal Kits market in Brazil.
Meal kits are products which provide prepared ingredients which are then combined to an individual's preference when being cooked. Includes all shelf-stable, dried, chilled and frozen meal kits.
Meal Kits market in Brazil registered a positive compound annual growth rate (CAGR) of 7.36% during the period 2014 to 2019 with a sales value of BRL 148.82 Million in 2019, an increase of 3.42% over 2018. The market achieved its strongest performance in 2015, when it grew by 11.51% over its previous year and its weakest performance in 2019, when it increased by 3.42% over 2018.
The research handbook provides up-to-date market size data for period 2014-2019 and illustrative forecast to 2024 premised on Covid-19 hit, covering key market aspects like Sales Value and Volume for Meal Kits and its variants Ambient Meal Kits, Chilled Meal Kits &amp; Frozen Meal Kits.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Brazil's Meal Kits (Prepared Meals)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Meal Kits (Prepared Meals) market value and volume analytics with growth analysis from 2014 to 2024.
- Value and Volume terms for the top brands.
- Distribution channel sales analytics from 2016-2019.
&lt;b&gt;Reasons to Buy&lt;/b&gt;
- Get access to authoritative and granular data on the Meal Kits (Prepared Meals)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</si>
  <si>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Meal Kits Market Overview
2 Brazil Meal Kits Market Analytics, 2014–24
2.1 Meal Kits Value Analytics, 2014–24
2.1.1 Meal Kits Market by Value, 2014–24
2.1.2 Meal Kits Market Value by Segments, 2014–24
2.2 Meal Kits Volume Analytics, 2014–24
2.2.1 Meal Kits Market by Volume, 2014–24
2.2.2 Meal Kits Market Volume by Segments, 2014–24
3 Brazil Meal Kits Market Analytics, by Segment 2014–24
3.1 Ambient Meal Kits Analytics, 2014–24
3.1.1 Ambient Meal Kits Market by Value, 2014–24
3.1.2 Ambient Meal Kits Market by Volume, 2014–24
3.2 Chilled Meal Kits Analytics, 2014–24
3.2.1 Chilled Meal Kits Market by Value, 2014–24
3.2.2 Chilled Meal Kits Market by Volume, 2014–24
3.3 Frozen Meal Kits Analytics, 2014–24
3.3.1 Frozen Meal Kits Market by Value, 2014–24
3.3.2 Frozen Meal Kits Market by Volume, 2014–24
4 Brazil Meal Kits Brand Analytics, 2016–19
4.1 Meal Kits Brand Analytics by Value, 2016–19
4.2 Meal Kits Brand Analytics by Volume, 2016–19
5 Brazil Meal Kits Distribution Channel Analytics by Value,2016–19
5.1 Meal Kits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</si>
  <si>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Brazil Meal Kits Market Value (BRL m) and Growth (Y-o-Y), 2014–24
Table 2: Brazil Meal Kits Market Value (USD m) and Growth (Y-o-Y), 2014–24
Table 3: Brazil Meal Kits Market Value (BRL m) by Segments, 2014–19
Table 4: Brazil Meal Kits Market Value (BRL m) by Segments, 2019–24
Table 5: Brazil Meal Kits Market Value (USD m) by Segments, 2014–19
Table 6: Brazil Meal Kits Market Value (USD m) by Segments, 2019–24
Table 7: Brazil Meal Kits Market Volume (Kg m) and Growth (Y-o-Y), 2014–24
Table 8: Brazil Meal Kits Market Volume (Kg m) by Segments, 2014–19
Table 9: Brazil Meal Kits Market Volume (Kg m) by Segments, 2019–24
Table 10: Brazil Ambient Meal Kits Market by Value (BRL m), 2014–24
Table 11: Brazil Ambient Meal Kits Market by Value (USD m), 2014–24
Table 12: Brazil Ambient Meal Kits Market by Volume (Kg m), 2014–24
Table 13: Brazil Chilled Meal Kits Market by Value (BRL m), 2014–24
Table 14: Brazil Chilled Meal Kits Market by Value (USD m), 2014–24
Table 15: Brazil Chilled Meal Kits Market by Volume (Kg m), 2014–24
Table 16: Brazil Frozen Meal Kits Market by Value (BRL m), 2014–24
Table 17: Brazil Frozen Meal Kits Market by Value (USD m), 2014–24
Table 18: Brazil Frozen Meal Kits Market by Volume (Kg m), 2014–24
Table 19: Brazil Meal Kits Market Value by Brands (BRL m), 2016–19
Table 20: Brazil Meal Kits Market Value by Brands (USD m), 2016–19
Table 21: Brazil Meal Kits Market Volume by Brands (Kg m), 2016–19
Table 22: Brazil Meal Kits Market Value by Distribution Channel (BRL m), 2016–19
Table 23: Brazil Meal Kits Market Value by Distribution Channel (USD m), 2016–19
Table 24: Category Definitions -  Meal Kits Market
Table 25: Distribution Channel Definitions  Meal Kits Market
Table 26: Volume Units for Meal Kits Market
Table 27: Brazil Exchange Rate BRL – USD (Annual Average), 2014 – 2019
Table 28: Brazil Exchange Rate BRL – USD (Annual Average), 2020 – 2024 Forecast</t>
  </si>
  <si>
    <t xml:space="preserve">
Figure 1: Brazil Meal Kits Market Value (BRL m) and Growth (Y-o-Y), 2014–24
Figure 2: Brazil Meal Kits Market Value (BRL m) by Segments, 2014–24
Figure 3: Brazil Meal Kits Market Volume (Kg m) and Growth (Y-o-Y), 2014–24
Figure 4: Brazil Meal Kits Market Volume (Kg m) by Segments, 2014–24
Figure 5: Brazil Ambient Meal Kits Market by Value (BRL m), 2014–24
Figure 6: Brazil Ambient Meal Kits Market by Volume (Kg m), 2014–24
Figure 7: Brazil Chilled Meal Kits Market by Value (BRL m), 2014–24
Figure 8: Brazil Chilled Meal Kits Market by Volume (Kg m), 2014–24
Figure 9: Brazil Frozen Meal Kits Market by Value (BRL m), 2014–24
Figure 10: Brazil Frozen Meal Kits Market by Volume (Kg m), 2014–24
Figure 11: Brazil Meal Kits Market Value by Brands (BRL m), 2016–19
Figure 12: Brazil Meal Kits Market Volume by Brands (kgm), 2016–19
Figure 13: Brazil Meal Kits Market Value by Distribution Channel (BRL m), 2016–19</t>
  </si>
  <si>
    <t>Meal Kits (Prepared Meals) Market in Brazil Outlook; Market Size, Growth and Forecast Analytics (updated with COVID 19 Impact)</t>
  </si>
  <si>
    <t>Pizza (Prepared Meals) Market in Brazil - Outlook to 2024; Market Size, Growth and Forecast Analytics (updated with COVID-19 Impact)</t>
  </si>
  <si>
    <t>Food, Prepared Meals, Pizza, GlobalData, Brazil Chilled Pizza &amp; Frozen Pizza</t>
  </si>
  <si>
    <t>Pizza (Prepared Meals) Market in Brazil - Outlook to 2024; Market Size, Growth and Forecast Analytics (updated with COVID-19 Impact)
Pizza (Prepared Meals) Market in Brazil - Outlook to 2024; Market Size, Growth and Forecast Analytics (updated with COVID-19 Impact) is a broad level market review of Pizza market in Brazil.
Pizza - Includes all chilled and frozen pizzas.
Pizza market in Brazil registered a positive compound annual growth rate (CAGR) of 7.02% during the period 2014 to 2019 with a sales value of BRL 1,571.27 Million in 2019, an increase of 2.79% over 2018. The market achieved its strongest performance in 2015, when it grew by 11.20% over its previous year and its weakest performance in 2019, when it increased by 2.79% over 2018.
The research handbook provides up-to-date market size data for period 2014-2019 and illustrative forecast to 2024 premised on Covid-19 hit, covering key market aspects like Sales Value and Volume for Pizza and its variants Chilled Pizza &amp; Frozen Pizza.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Brazil's Pizza (Prepared Meals)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Pizza (Prepared Meals) market value and volume analytics with growth analysis from 2014 to 2024.
- Value and Volume terms for the top brands.
- Distribution channel sales analytics from 2016-2019.
&lt;b&gt;Reasons to Buy&lt;/b&gt;
- Get access to authoritative and granular data on the Pizza (Prepared Meals)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</si>
  <si>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Pizza Market Overview
2 Brazil Pizza Market Analytics, 2014–24
2.1 Pizza Value Analytics, 2014–24
2.1.1 Pizza Market by Value, 2014–24
2.1.2 Pizza Market Value by Segments, 2014–24
2.2 Pizza Volume Analytics, 2014–24
2.2.1 Pizza Market by Volume, 2014–24
2.2.2 Pizza Market Volume by Segments, 2014–24
3 Brazil Pizza Market Analytics, by Segment 2014–24
3.1 Chilled Pizza Analytics, 2014–24
3.1.1 Chilled Pizza Market by Value, 2014–24
3.1.2 Chilled Pizza Market by Volume, 2014–24
3.2 Frozen Pizza Analytics, 2014–24
3.2.1 Frozen Pizza Market by Value, 2014–24
3.2.2 Frozen Pizza Market by Volume, 2014–24
4 Brazil Pizza Brand Analytics, 2016–19
4.1 Pizza Brand Analytics by Value, 2016–19
4.2 Pizza Brand Analytics by Volume, 2016–19
5 Brazil Pizza Distribution Channel Analytics by Value,2016–19
5.1 Pizza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</si>
  <si>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Brazil Pizza Market Value (BRL m) and Growth (Y-o-Y), 2014–24
Table 2: Brazil Pizza Market Value (USD m) and Growth (Y-o-Y), 2014–24
Table 3: Brazil Pizza Market Value (BRL m) by Segments, 2014–19
Table 4: Brazil Pizza Market Value (BRL m) by Segments, 2019–24
Table 5: Brazil Pizza Market Value (USD m) by Segments, 2014–19
Table 6: Brazil Pizza Market Value (USD m) by Segments, 2019–24
Table 7: Brazil Pizza Market Volume (Kg m) and Growth (Y-o-Y), 2014–24
Table 8: Brazil Pizza Market Volume (Kg m) by Segments, 2014–19
Table 9: Brazil Pizza Market Volume (Kg m) by Segments, 2019–24
Table 10: Brazil Chilled Pizza Market by Value (BRL m), 2014–24
Table 11: Brazil Chilled Pizza Market by Value (USD m), 2014–24
Table 12: Brazil Chilled Pizza Market by Volume (Kg m), 2014–24
Table 13: Brazil Frozen Pizza Market by Value (BRL m), 2014–24
Table 14: Brazil Frozen Pizza Market by Value (USD m), 2014–24
Table 15: Brazil Frozen Pizza Market by Volume (Kg m), 2014–24
Table 16: Brazil Pizza Market Value by Brands (BRL m), 2016–19
Table 17: Brazil Pizza Market Value by Brands (USD m), 2016–19
Table 18: Brazil Pizza Market Volume by Brands (Kg m), 2016–19
Table 19: Brazil Pizza Market Value by Distribution Channel (BRL m), 2016–19
Table 20: Brazil Pizza Market Value by Distribution Channel (USD m), 2016–19
Table 21: Category Definitions -  Pizza Market
Table 22: Distribution Channel Definitions  Pizza Market
Table 23: Volume Units for Pizza Market
Table 24: Brazil Exchange Rate BRL – USD (Annual Average), 2014 – 2019
Table 25: Brazil Exchange Rate BRL – USD (Annual Average), 2020 – 2024 Forecast</t>
  </si>
  <si>
    <t xml:space="preserve">
Figure 1: Brazil Pizza Market Value (BRL m) and Growth (Y-o-Y), 2014–24
Figure 2: Brazil Pizza Market Value (BRL m) by Segments, 2014–24
Figure 3: Brazil Pizza Market Volume (Kg m) and Growth (Y-o-Y), 2014–24
Figure 4: Brazil Pizza Market Volume (Kg m) by Segments, 2014–24
Figure 5: Brazil Chilled Pizza Market by Value (BRL m), 2014–24
Figure 6: Brazil Chilled Pizza Market by Volume (Kg m), 2014–24
Figure 7: Brazil Frozen Pizza Market by Value (BRL m), 2014–24
Figure 8: Brazil Frozen Pizza Market by Volume (Kg m), 2014–24
Figure 9: Brazil Pizza Market Value by Brands (BRL m), 2016–19
Figure 10: Brazil Pizza Market Volume by Brands (kgm), 2016–19
Figure 11: Brazil Pizza Market Value by Distribution Channel (BRL m), 2016–19</t>
  </si>
  <si>
    <t>Pizza (Prepared Meals) Market in Brazil Outlook; Market Size, Growth and Forecast Analytics (updated with COVID 19 Impact)</t>
  </si>
  <si>
    <t>Ready Meals (Prepared Meals) Market in Brazil - Outlook to 2024; Market Size, Growth and Forecast Analytics (updated with COVID-19 Impact)</t>
  </si>
  <si>
    <t>Food, Prepared Meals, Ready Meals, GlobalData, Brazil Ambient Ready Meals, Dried Ready Meals, Chilled Ready Meals &amp; Frozen Ready Meals</t>
  </si>
  <si>
    <t>Ready Meals (Prepared Meals) Market in Brazil - Outlook to 2024; Market Size, Growth and Forecast Analytics (updated with COVID-19 Impact)
Ready Meals (Prepared Meals) Market in Brazil - Outlook to 2024; Market Size, Growth and Forecast Analytics (updated with COVID-19 Impact) is a broad level market review of Ready Meals market in Brazil.
Ready Meals - all types of complete meals which only require heating before being served, regardless of whether they are frozen, chilled, "shelf-stable (i.e. in cans or shelf-stable packs) or are dried.  Includes noodle-based, rice-based and pasta-based dishes as well meat-based, vegetable-based or meat-substitute based dishes. Further, this includes main meat, fish and vegetable meal centres which require minimal accompaniments - e.g. tinned chilli con carne, cassoulet in jars etc. Includes "Pot Noodle" type products.
Ready Meals market in Brazil registered a positive compound annual growth rate (CAGR) of 7.13% during the period 2014 to 2019 with a sales value of BRL 2,394.86 Million in 2019, an increase of 3.09% over 2018. The market achieved its strongest performance in 2015, when it grew by 11.12% over its previous year and its weakest performance in 2019, when it increased by 3.09% over 2018.
The research handbook provides up-to-date market size data for period 2014-2019 and illustrative forecast to 2024 premised on Covid-19 hit, covering key market aspects like Sales Value and Volume for Ready Meals and its variants Ambient Ready Meals, Dried Ready Meals, Chilled Ready Meals &amp; Frozen Ready Meals.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Brazil's Ready Meals (Prepared Meals)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Ready Meals (Prepared Meals) market value and volume analytics with growth analysis from 2014 to 2024.
- Value and Volume terms for the top brands.
- Distribution channel sales analytics from 2016-2019.
&lt;b&gt;Reasons to Buy&lt;/b&gt;
- Get access to authoritative and granular data on the Ready Meals (Prepared Meals)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</si>
  <si>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Ready Meals Market Overview
2 Brazil Ready Meals Market Analytics, 2014–24
2.1 Ready Meals Value Analytics, 2014–24
2.1.1 Ready Meals Market by Value, 2014–24
2.1.2 Ready Meals Market Value by Segments, 2014–24
2.2 Ready Meals Volume Analytics, 2014–24
2.2.1 Ready Meals Market by Volume, 2014–24
2.2.2 Ready Meals Market Volume by Segments, 2014–24
3 Brazil Ready Meals Market Analytics, by Segment 2014–24
3.1 Ambient Ready Meals Analytics, 2014–24
3.1.1 Ambient Ready Meals Market by Value, 2014–24
3.1.2 Ambient Ready Meals Market by Volume, 2014–24
3.2 Chilled Ready Meals Analytics, 2014–24
3.2.1 Chilled Ready Meals Market by Value, 2014–24
3.2.2 Chilled Ready Meals Market by Volume, 2014–24
3.3 Dried Ready Meals Analytics, 2014–24
3.3.1 Dried Ready Meals Market by Value, 2014–24
3.3.2 Dried Ready Meals Market by Volume, 2014–24
3.4 Frozen Ready Meals Analytics, 2014–24
3.4.1 Frozen Ready Meals Market by Value, 2014–24
3.4.2 Frozen Ready Meals Market by Volume, 2014–24
4 Brazil Ready Meals Brand Analytics, 2016–19
4.1 Ready Meals Brand Analytics by Value, 2016–19
4.2 Ready Meals Brand Analytics by Volume, 2016–19
5 Brazil Ready Meals Distribution Channel Analytics by Value,2016–19
5.1 Ready Meals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</si>
  <si>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Brazil Ready Meals Market Value (BRL m) and Growth (Y-o-Y), 2014–24
Table 2: Brazil Ready Meals Market Value (USD m) and Growth (Y-o-Y), 2014–24
Table 3: Brazil Ready Meals Market Value (BRL m) by Segments, 2014–19
Table 4: Brazil Ready Meals Market Value (BRL m) by Segments, 2019–24
Table 5: Brazil Ready Meals Market Value (USD m) by Segments, 2014–19
Table 6: Brazil Ready Meals Market Value (USD m) by Segments, 2019–24
Table 7: Brazil Ready Meals Market Volume (Kg m) and Growth (Y-o-Y), 2014–24
Table 8: Brazil Ready Meals Market Volume (Kg m) by Segments, 2014–19
Table 9: Brazil Ready Meals Market Volume (Kg m) by Segments, 2019–24
Table 10: Brazil Ambient Ready Meals Market by Value (BRL m), 2014–24
Table 11: Brazil Ambient Ready Meals Market by Value (USD m), 2014–24
Table 12: Brazil Ambient Ready Meals Market by Volume (Kg m), 2014–24
Table 13: Brazil Chilled Ready Meals Market by Value (BRL m), 2014–24
Table 14: Brazil Chilled Ready Meals Market by Value (USD m), 2014–24
Table 15: Brazil Chilled Ready Meals Market by Volume (Kg m), 2014–24
Table 16: Brazil Dried Ready Meals Market by Value (BRL m), 2014–24
Table 17: Brazil Dried Ready Meals Market by Value (USD m), 2014–24
Table 18: Brazil Dried Ready Meals Market by Volume (Kg m), 2014–24
Table 19: Brazil Frozen Ready Meals Market by Value (BRL m), 2014–24
Table 20: Brazil Frozen Ready Meals Market by Value (USD m), 2014–24
Table 21: Brazil Frozen Ready Meals Market by Volume (Kg m), 2014–24
Table 22: Brazil Ready Meals Market Value by Brands (BRL m), 2016–19
Table 23: Brazil Ready Meals Market Value by Brands (USD m), 2016–19
Table 24: Brazil Ready Meals Market Volume by Brands (Kg m), 2016–19
Table 25: Brazil Ready Meals Market Value by Distribution Channel (BRL m), 2016–19
Table 26: Brazil Ready Meals Market Value by Distribution Channel (USD m), 2016–19
Table 27: Category Definitions -  Ready Meals Market
Table 28: Distribution Channel Definitions  Ready Meals Market
Table 29: Volume Units for Ready Meals Market
Table 30: Brazil Exchange Rate BRL – USD (Annual Average), 2014 – 2019
Table 31: Brazil Exchange Rate BRL – USD (Annual Average), 2020 – 2024 Forecast</t>
  </si>
  <si>
    <t xml:space="preserve">
Figure 1: Brazil Ready Meals Market Value (BRL m) and Growth (Y-o-Y), 2014–24
Figure 2: Brazil Ready Meals Market Value (BRL m) by Segments, 2014–24
Figure 3: Brazil Ready Meals Market Volume (Kg m) and Growth (Y-o-Y), 2014–24
Figure 4: Brazil Ready Meals Market Volume (Kg m) by Segments, 2014–24
Figure 5: Brazil Ambient Ready Meals Market by Value (BRL m), 2014–24
Figure 6: Brazil Ambient Ready Meals Market by Volume (Kg m), 2014–24
Figure 7: Brazil Chilled Ready Meals Market by Value (BRL m), 2014–24
Figure 8: Brazil Chilled Ready Meals Market by Volume (Kg m), 2014–24
Figure 9: Brazil Dried Ready Meals Market by Value (BRL m), 2014–24
Figure 10: Brazil Dried Ready Meals Market by Volume (Kg m), 2014–24
Figure 11: Brazil Frozen Ready Meals Market by Value (BRL m), 2014–24
Figure 12: Brazil Frozen Ready Meals Market by Volume (Kg m), 2014–24
Figure 13: Brazil Ready Meals Market Value by Brands (BRL m), 2016–19
Figure 14: Brazil Ready Meals Market Volume by Brands (kgm), 2016–19
Figure 15: Brazil Ready Meals Market Value by Distribution Channel (BRL m), 2016–19</t>
  </si>
  <si>
    <t>Ready Meals (Prepared Meals) Market in Brazil Outlook; Market Size, Growth and Forecast Analytics (updated with COVID 19 Impact)</t>
  </si>
  <si>
    <t>Bouillons and Stocks (Seasonings, Dressings and Sauces) Market in Brazil - Outlook to 2024; Market Size, Growth and Forecast Analytics (updated with COVID-19 Impact)</t>
  </si>
  <si>
    <t>Food, Seasonings, Dressings &amp; Sauces, Bouillons &amp; Stocks, GlobalData, Brazil Liquid Stocks, Stock Cubes &amp; Gravy Makers (non-gravy granules)</t>
  </si>
  <si>
    <t>Bouillons and Stocks (Seasonings, Dressings and Sauces) Market in Brazil - Outlook to 2024; Market Size, Growth and Forecast Analytics (updated with COVID-19 Impact)
Bouillons and Stocks (Seasonings, Dressings and Sauces) Market in Brazil - Outlook to 2024; Market Size, Growth and Forecast Analytics (updated with COVID-19 Impact) is a broad level market review of Bouillons &amp; Stocks market in Brazil.
Bouillons &amp; Stocks - Includes all stocks and bouillons made by boiling animal carcass or meat in water and sold in either liquid or in dehydrated (solid) form. Includes pre-made gravies but not gravy granules.
Bouillons &amp; Stocks market in Brazil registered a positive compound annual growth rate (CAGR) of 3.50% during the period 2014 to 2019 with a sales value of BRL 1,949.83 Million in 2019, an increase of 1.87% over 2018. The market achieved its strongest performance in 2016, when it grew by 6.48% over its previous year and its weakest performance in 2017, when it increased by 1.63% over 2016.
The research handbook provides up-to-date market size data for period 2014-2019 and illustrative forecast to 2024 premised on Covid-19 hit, covering key market aspects like Sales Value and Volume for Bouillons &amp; Stocks and its variants Liquid Stocks, Stock Cubes &amp; Gravy Makers (non-gravy granules).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Brazil's Bouillons and Stocks (Seasonings, Dressings and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Bouillons &amp; Stocks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Bouillons &amp; Stocks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</si>
  <si>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Bouillons &amp; Stocks Market Overview
2 Brazil Bouillons &amp; Stocks Market Analytics, 2014–24
2.1 Bouillons &amp; Stocks Value Analytics, 2014–24
2.1.1 Bouillons &amp; Stocks Market by Value, 2014–24
2.1.2 Bouillons &amp; Stocks Market Value by Segments, 2014–24
2.2 Bouillons &amp; Stocks Volume Analytics, 2014–24
2.2.1 Bouillons &amp; Stocks Market by Volume, 2014–24
2.2.2 Bouillons &amp; Stocks Market Volume by Segments, 2014–24
3 Brazil Bouillons &amp; Stocks Market Analytics, by Segment 2014–24
3.1 Gravy Makers (Non-Gravy Granules) Analytics, 2014–24
3.1.1 Gravy Makers (Non-Gravy Granules) Market by Value, 2014–24
3.1.2 Gravy Makers (Non-Gravy Granules) Market by Volume, 2014–24
3.2 Liquid Stocks Analytics, 2014–24
3.2.1 Liquid Stocks Market by Value, 2014–24
3.2.2 Liquid Stocks Market by Volume, 2014–24
3.3 Stock Cubes Analytics, 2014–24
3.3.1 Stock Cubes Market by Value, 2014–24
3.3.2 Stock Cubes Market by Volume, 2014–24
4 Brazil Bouillons &amp; Stocks Brand Analytics, 2016–19
4.1 Bouillons &amp; Stocks Brand Analytics by Value, 2016–19
4.2 Bouillons &amp; Stocks Brand Analytics by Volume, 2016–19
5 Brazil Bouillons &amp; Stocks Distribution Channel Analytics by Value,2016–19
5.1 Bouillons &amp; Stocks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</si>
  <si>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Brazil Bouillons &amp; Stocks Market Value (BRL m) and Growth (Y-o-Y), 2014–24
Table 2: Brazil Bouillons &amp; Stocks Market Value (USD m) and Growth (Y-o-Y), 2014–24
Table 3: Brazil Bouillons &amp; Stocks Market Value (BRL m) by Segments, 2014–19
Table 4: Brazil Bouillons &amp; Stocks Market Value (BRL m) by Segments, 2019–24
Table 5: Brazil Bouillons &amp; Stocks Market Value (USD m) by Segments, 2014–19
Table 6: Brazil Bouillons &amp; Stocks Market Value (USD m) by Segments, 2019–24
Table 7: Brazil Bouillons &amp; Stocks Market Volume (Kg m) and Growth (Y-o-Y), 2014–24
Table 8: Brazil Bouillons &amp; Stocks Market Volume (Kg m) by Segments, 2014–19
Table 9: Brazil Bouillons &amp; Stocks Market Volume (Kg m) by Segments, 2019–24
Table 10: Brazil Gravy Makers (Non-Gravy Granules) Market by Value (BRL m), 2014–24
Table 11: Brazil Gravy Makers (Non-Gravy Granules) Market by Value (USD m), 2014–24
Table 12: Brazil Gravy Makers (Non-Gravy Granules) Market by Volume (Kg m), 2014–24
Table 13: Brazil Liquid Stocks Market by Value (BRL m), 2014–24
Table 14: Brazil Liquid Stocks Market by Value (USD m), 2014–24
Table 15: Brazil Liquid Stocks Market by Volume (Kg m), 2014–24
Table 16: Brazil Stock Cubes Market by Value (BRL m), 2014–24
Table 17: Brazil Stock Cubes Market by Value (USD m), 2014–24
Table 18: Brazil Stock Cubes Market by Volume (Kg m), 2014–24
Table 19: Brazil Bouillons &amp; Stocks Market Value by Brands (BRL m), 2016–19
Table 20: Brazil Bouillons &amp; Stocks Market Value by Brands (USD m), 2016–19
Table 21: Brazil Bouillons &amp; Stocks Market Volume by Brands (Kg m), 2016–19
Table 22: Brazil Bouillons &amp; Stocks Market Value by Distribution Channel (BRL m), 2016–19
Table 23: Brazil Bouillons &amp; Stocks Market Value by Distribution Channel (USD m), 2016–19
Table 24: Category Definitions -  Bouillons &amp; Stocks Market
Table 25: Distribution Channel Definitions  Bouillons &amp; Stocks Market
Table 26: Volume Units for Bouillons &amp; Stocks Market
Table 27: Brazil Exchange Rate BRL – USD (Annual Average), 2014 – 2019
Table 28: Brazil Exchange Rate BRL – USD (Annual Average), 2020 – 2024 Forecast</t>
  </si>
  <si>
    <t xml:space="preserve">
Figure 1: Brazil Bouillons &amp; Stocks Market Value (BRL m) and Growth (Y-o-Y), 2014–24
Figure 2: Brazil Bouillons &amp; Stocks Market Value (BRL m) by Segments, 2014–24
Figure 3: Brazil Bouillons &amp; Stocks Market Volume (Kg m) and Growth (Y-o-Y), 2014–24
Figure 4: Brazil Bouillons &amp; Stocks Market Volume (Kg m) by Segments, 2014–24
Figure 5: Brazil Gravy Makers (Non-Gravy Granules) Market by Value (BRL m), 2014–24
Figure 6: Brazil Gravy Makers (Non-Gravy Granules) Market by Volume (Kg m), 2014–24
Figure 7: Brazil Liquid Stocks Market by Value (BRL m), 2014–24
Figure 8: Brazil Liquid Stocks Market by Volume (Kg m), 2014–24
Figure 9: Brazil Stock Cubes Market by Value (BRL m), 2014–24
Figure 10: Brazil Stock Cubes Market by Volume (Kg m), 2014–24
Figure 11: Brazil Bouillons &amp; Stocks Market Value by Brands (BRL m), 2016–19
Figure 12: Brazil Bouillons &amp; Stocks Market Volume by Brands (kgm), 2016–19
Figure 13: Brazil Bouillons &amp; Stocks Market Value by Distribution Channel (BRL m), 2016–19</t>
  </si>
  <si>
    <t>Bouillons and Stocks (Seasonings, Dressings and Sauces) Market in Brazil Outlook; Market Size, Growth and Forecast Analytics (updated with COVID 19 Impact)</t>
  </si>
  <si>
    <t>Chutneys and Relishes (Seasonings, Dressings and Sauces) Market in Brazil - Outlook to 2024; Market Size, Growth and Forecast Analytics (updated with COVID-19 Impact)</t>
  </si>
  <si>
    <t>Food, Seasonings, Dressings &amp; Sauces, Chutneys &amp; Relishes, GlobalData, Brazil Relish, Sweet Pickle &amp; Chutney</t>
  </si>
  <si>
    <t>Chutneys and Relishes (Seasonings, Dressings and Sauces) Market in Brazil - Outlook to 2024; Market Size, Growth and Forecast Analytics (updated with COVID-19 Impact)
Chutneys and Relishes (Seasonings, Dressings and Sauces) Market in Brazil - Outlook to 2024; Market Size, Growth and Forecast Analytics (updated with COVID-19 Impact) is a broad level market review of Chutneys &amp; Relishes market in Brazil.
Chutneys &amp; Relishes - includes all sweet pickles, chutneys and relishes.
Chutneys &amp; Relishes market in Brazil registered a positive compound annual growth rate (CAGR) of 2.74% during the period 2014 to 2019 with a sales value of BRL 2,058.46 Million in 2019, an increase of 1.36% over 2018. The market achieved its strongest performance in 2015, when it grew by 4.73% over its previous year and its weakest performance in 2017, when it increased by 1.24% over 2016.
The research handbook provides up-to-date market size data for period 2014-2019 and illustrative forecast to 2024 premised on Covid-19 hit, covering key market aspects like Sales Value and Volume for Chutneys &amp; Relishes and its variants Relish, Sweet Pickle &amp; Chutney.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Brazil's Chutneys &amp; Relishes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Chutneys &amp; Relishes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Chutneys &amp; Relishes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</si>
  <si>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Chutneys &amp; Relishes Market Overview
2 Brazil Chutneys &amp; Relishes Market Analytics, 2014–24
2.1 Chutneys &amp; Relishes Value Analytics, 2014–24
2.1.1 Chutneys &amp; Relishes Market by Value, 2014–24
2.1.2 Chutneys &amp; Relishes Market Value by Segments, 2014–24
2.2 Chutneys &amp; Relishes Volume Analytics, 2014–24
2.2.1 Chutneys &amp; Relishes Market by Volume, 2014–24
2.2.2 Chutneys &amp; Relishes Market Volume by Segments, 2014–24
3 Brazil Chutneys &amp; Relishes Market Analytics, by Segment 2014–24
3.1 Chutney Analytics, 2014–24
3.1.1 Chutney Market by Value, 2014–24
3.1.2 Chutney Market by Volume, 2014–24
3.2 Relish Analytics, 2014–24
3.2.1 Relish Market by Value, 2014–24
3.2.2 Relish Market by Volume, 2014–24
3.3 Sweet Pickle Analytics, 2014–24
3.3.1 Sweet Pickle Market by Value, 2014–24
3.3.2 Sweet Pickle Market by Volume, 2014–24
4 Brazil Chutneys &amp; Relishes Brand Analytics, 2016–19
4.1 Chutneys &amp; Relishes Brand Analytics by Value, 2016–19
4.2 Chutneys &amp; Relishes Brand Analytics by Volume, 2016–19
5 Brazil Chutneys &amp; Relishes Distribution Channel Analytics by Value,2016–19
5.1 Chutneys &amp; Relishes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</si>
  <si>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Brazil Chutneys &amp; Relishes Market Value (BRL m) and Growth (Y-o-Y), 2014–24
Table 2: Brazil Chutneys &amp; Relishes Market Value (USD m) and Growth (Y-o-Y), 2014–24
Table 3: Brazil Chutneys &amp; Relishes Market Value (BRL m) by Segments, 2014–19
Table 4: Brazil Chutneys &amp; Relishes Market Value (BRL m) by Segments, 2019–24
Table 5: Brazil Chutneys &amp; Relishes Market Value (USD m) by Segments, 2014–19
Table 6: Brazil Chutneys &amp; Relishes Market Value (USD m) by Segments, 2019–24
Table 7: Brazil Chutneys &amp; Relishes Market Volume (Kg m) and Growth (Y-o-Y), 2014–24
Table 8: Brazil Chutneys &amp; Relishes Market Volume (Kg m) by Segments, 2014–19
Table 9: Brazil Chutneys &amp; Relishes Market Volume (Kg m) by Segments, 2019–24
Table 10: Brazil Chutney Market by Value (BRL m), 2014–24
Table 11: Brazil Chutney Market by Value (USD m), 2014–24
Table 12: Brazil Chutney Market by Volume (Kg m), 2014–24
Table 13: Brazil Relish Market by Value (BRL m), 2014–24
Table 14: Brazil Relish Market by Value (USD m), 2014–24
Table 15: Brazil Relish Market by Volume (Kg m), 2014–24
Table 16: Brazil Sweet Pickle Market by Value (BRL m), 2014–24
Table 17: Brazil Sweet Pickle Market by Value (USD m), 2014–24
Table 18: Brazil Sweet Pickle Market by Volume (Kg m), 2014–24
Table 19: Brazil Chutneys &amp; Relishes Market Value by Brands (BRL m), 2016–19
Table 20: Brazil Chutneys &amp; Relishes Market Value by Brands (USD m), 2016–19
Table 21: Brazil Chutneys &amp; Relishes Market Volume by Brands (Kg m), 2016–19
Table 22: Brazil Chutneys &amp; Relishes Market Value by Distribution Channel (BRL m), 2016–19
Table 23: Brazil Chutneys &amp; Relishes Market Value by Distribution Channel (USD m), 2016–19
Table 24: Category Definitions -  Chutneys &amp; Relishes Market
Table 25: Distribution Channel Definitions  Chutneys &amp; Relishes Market
Table 26: Volume Units for Chutneys &amp; Relishes Market
Table 27: Brazil Exchange Rate BRL – USD (Annual Average), 2014 – 2019
Table 28: Brazil Exchange Rate BRL – USD (Annual Average), 2020 – 2024 Forecast</t>
  </si>
  <si>
    <t xml:space="preserve">
Figure 1: Brazil Chutneys &amp; Relishes Market Value (BRL m) and Growth (Y-o-Y), 2014–24
Figure 2: Brazil Chutneys &amp; Relishes Market Value (BRL m) by Segments, 2014–24
Figure 3: Brazil Chutneys &amp; Relishes Market Volume (Kg m) and Growth (Y-o-Y), 2014–24
Figure 4: Brazil Chutneys &amp; Relishes Market Volume (Kg m) by Segments, 2014–24
Figure 5: Brazil Chutney Market by Value (BRL m), 2014–24
Figure 6: Brazil Chutney Market by Volume (Kg m), 2014–24
Figure 7: Brazil Relish Market by Value (BRL m), 2014–24
Figure 8: Brazil Relish Market by Volume (Kg m), 2014–24
Figure 9: Brazil Sweet Pickle Market by Value (BRL m), 2014–24
Figure 10: Brazil Sweet Pickle Market by Volume (Kg m), 2014–24
Figure 11: Brazil Chutneys &amp; Relishes Market Value by Brands (BRL m), 2016–19
Figure 12: Brazil Chutneys &amp; Relishes Market Volume by Brands (kgm), 2016–19
Figure 13: Brazil Chutneys &amp; Relishes Market Value by Distribution Channel (BRL m), 2016–19</t>
  </si>
  <si>
    <t>Chutneys and Relishes (Seasonings, Dressings and Sauces) Market in Brazil Outlook; Market Size, Growth and Forecast Analytics (updated with COVID 19 Impact)</t>
  </si>
  <si>
    <t>Condiment Sauces (Seasonings, Dressings and Sauces) Market in Brazil - Outlook to 2024; Market Size, Growth and Forecast Analytics (updated with COVID-19 Impact)</t>
  </si>
  <si>
    <t>Food, Seasonings, Dressings &amp; Sauces, Condiment Sauces, GlobalData, Brazil Soy-Based Sauce, Chilli/Hot Sauce, National Specialties, Mustards, Brown Sauce, Tomato Ketchup, Barbecue Sauces, Cocktail Sauces, Fish Sauces, Horseradish Sauces, Oyster Sauces &amp; Other Condiment Sauces</t>
  </si>
  <si>
    <t>Condiment Sauces (Seasonings, Dressings and Sauces) Market in Brazil - Outlook to 2024; Market Size, Growth and Forecast Analytics (updated with COVID-19 Impact)
Condiment Sauces (Seasonings, Dressings &amp; Sauces) Market in Brazil - Outlook to 2024; Market Size, Growth and Forecast Analytics (updated with COVID-19 Impact) is a broad level market review of Condiment Sauces market in Brazil.
Condiments - Edible sauces which are added to food to enhance flavour or compliment food. Includes soy sauce.
Condiment Sauces market in Brazil registered a positive compound annual growth rate (CAGR) of 4.23% during the period 2014 to 2019 with a sales value of BRL 2,168.44 Million in 2019, an increase of 3.21% over 2018. The market achieved its strongest performance in 2015, when it grew by 9.17% over its previous year and its weakest performance in 2018, when it increased by 2.56% over 2017.
The research handbook provides up-to-date market size data for period 2014-2019 and illustrative forecast to 2024 premised on Covid-19 hit, covering key market aspects like Sales Value and Volume for Condiment Sauces and its variants Soy-Based Sauce, Chilli/Hot Sauce, National Specialties, Mustards, Brown Sauce, Tomato Ketchup, Barbecue Sauces, Cocktail Sauces, Fish Sauces, Horseradish Sauces, Oyster Sauces &amp; Other Condiment Sauces.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Brazil's Condiment Sauces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Condiment Sauces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Condiment Sauces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</si>
  <si>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Condiment Sauces Market Overview
2 Brazil Condiment Sauces Market Analytics, 2014–24
2.1 Condiment Sauces Value Analytics, 2014–24
2.1.1 Condiment Sauces Market by Value, 2014–24
2.1.2 Condiment Sauces Market Value by Segments, 2014–24
2.2 Condiment Sauces Volume Analytics, 2014–24
2.2.1 Condiment Sauces Market by Volume, 2014–24
2.2.2 Condiment Sauces Market Volume by Segments, 2014–24
3 Brazil Condiment Sauces Market Analytics, by Segment 2014–24
3.1 Barbecue Sauces Analytics, 2014–24
3.1.1 Barbecue Sauces Market by Value, 2014–24
3.1.2 Barbecue Sauces Market by Volume, 2014–24
3.2 Brown Sauce Analytics, 2014–24
3.2.1 Brown Sauce Market by Value, 2014–24
3.2.2 Brown Sauce Market by Volume, 2014–24
3.3 Chilli/Hot Sauce Analytics, 2014–24
3.3.1 Chilli/Hot Sauce Market by Value, 2014–24
3.3.2 Chilli/Hot Sauce Market by Volume, 2014–24
3.4 Cocktail Sauces Analytics, 2014–24
3.4.1 Cocktail Sauces Market by Value, 2014–24
3.4.2 Cocktail Sauces Market by Volume, 2014–24
3.5 Fish Sauces Analytics, 2014–24
3.5.1 Fish Sauces Market by Value, 2014–24
3.5.2 Fish Sauces Market by Volume, 2014–24
3.6 Horseradish Sauces Analytics, 2014–24
3.6.1 Horseradish Sauces Market by Value, 2014–24
3.6.2 Horseradish Sauces Market by Volume, 2014–24
3.7 Mustards Analytics, 2014–24
3.7.1 Mustards Market by Value, 2014–24
3.7.2 Mustards Market by Volume, 2014–24
3.8 National Specialties Analytics, 2014–24
3.8.1 National Specialties Market by Value, 2014–24
3.8.2 National Specialties Market by Volume, 2014–24
3.9 Oyster Sauces Analytics, 2014–24
3.9.1 Oyster Sauces Market by Value, 2014–24
3.9.2 Oyster Sauces Market by Volume, 2014–24
3.1 Soy-Based Sauce Analytics, 2014–24
3.10.1 Soy-Based Sauce Market by Value, 2014–24
3.10.2 Soy-Based Sauce Market by Volume, 2014–24
3.11 Tomato Ketchup Analytics, 2014–24
3.11.1 Tomato Ketchup Market by Value, 2014–24
3.11.2 Tomato Ketchup Market by Volume, 2014–24
3.12 Other Condiment Sauces Analytics, 2014–24
3.12.1 Other Condiment Sauces Market by Value, 2014–24
3.12.2 Other Condiment Sauces Market by Volume, 2014–24
4 Brazil Condiment Sauces Brand Analytics, 2016–19
4.1 Condiment Sauces Brand Analytics by Value, 2016–19
4.2 Condiment Sauces Brand Analytics by Volume, 2016–19
5 Brazil Condiment Sauces Distribution Channel Analytics by Value,2016–19
5.1 Condiment Sauces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</si>
  <si>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Brazil Condiment Sauces Market Value (BRL m) and Growth (Y-o-Y), 2014–24
Table 2: Brazil Condiment Sauces Market Value (USD m) and Growth (Y-o-Y), 2014–24
Table 3: Brazil Condiment Sauces Market Value (BRL m) by Segments, 2014–19
Table 4: Brazil Condiment Sauces Market Value (BRL m) by Segments, 2019–24
Table 5: Brazil Condiment Sauces Market Value (USD m) by Segments, 2014–19
Table 6: Brazil Condiment Sauces Market Value (USD m) by Segments, 2019–24
Table 7: Brazil Condiment Sauces Market Volume (Kg m) and Growth (Y-o-Y), 2014–24
Table 8: Brazil Condiment Sauces Market Volume (Kg m) by Segments, 2014–19
Table 9: Brazil Condiment Sauces Market Volume (Kg m) by Segments, 2019–24
Table 10: Brazil Barbecue Sauces Market by Value (BRL m), 2014–24
Table 11: Brazil Barbecue Sauces Market by Value (USD m), 2014–24
Table 12: Brazil Barbecue Sauces Market by Volume (Kg m), 2014–24
Table 13: Brazil Brown Sauce Market by Value (BRL m), 2014–24
Table 14: Brazil Brown Sauce Market by Value (USD m), 2014–24
Table 15: Brazil Brown Sauce Market by Volume (Kg m), 2014–24
Table 16: Brazil Chilli/Hot Sauce Market by Value (BRL m), 2014–24
Table 17: Brazil Chilli/Hot Sauce Market by Value (USD m), 2014–24
Table 18: Brazil Chilli/Hot Sauce Market by Volume (Kg m), 2014–24
Table 19: Brazil Cocktail Sauces Market by Value (BRL m), 2014–24
Table 20: Brazil Cocktail Sauces Market by Value (USD m), 2014–24
Table 21: Brazil Cocktail Sauces Market by Volume (Kg m), 2014–24
Table 22: Brazil Fish Sauces Market by Value (BRL m), 2014–24
Table 23: Brazil Fish Sauces Market by Value (USD m), 2014–24
Table 24: Brazil Fish Sauces Market by Volume (Kg m), 2014–24
Table 25: Brazil Horseradish Sauces Market by Value (BRL m), 2014–24
Table 26: Brazil Horseradish Sauces Market by Value (USD m), 2014–24
Table 27: Brazil Horseradish Sauces Market by Volume (Kg m), 2014–24
Table 28: Brazil Mustards Market by Value (BRL m), 2014–24
Table 29: Brazil Mustards Market by Value (USD m), 2014–24
Table 30: Brazil Mustards Market by Volume (Kg m), 2014–24
Table 31: Brazil National Specialties Market by Value (BRL m), 2014–24
Table 32: Brazil National Specialties Market by Value (USD m), 2014–24
Table 33: Brazil National Specialties Market by Volume (Kg m), 2014–24
Table 34: Brazil Oyster Sauces Market by Value (BRL m), 2014–24
Table 35: Brazil Oyster Sauces Market by Value (USD m), 2014–24
Table 36: Brazil Oyster Sauces Market by Volume (Kg m), 2014–24
Table 37: Brazil Soy-Based Sauce Market by Value (BRL m), 2014–24
Table 38: Brazil Soy-Based Sauce Market by Value (USD m), 2014–24
Table 39: Brazil Soy-Based Sauce Market by Volume (Kg m), 2014–24
Table 40: Brazil Tomato Ketchup Market by Value (BRL m), 2014–24
Table 41: Brazil Tomato Ketchup Market by Value (USD m), 2014–24
Table 42: Brazil Tomato Ketchup Market by Volume (Kg m), 2014–24
Table 43: Brazil Other Condiment Sauces Market by Value (BRL m), 2014–24
Table 44: Brazil Other Condiment Sauces Market by Value (USD m), 2014–24
Table 45: Brazil Other Condiment Sauces Market by Volume (Kg m), 2014–24
Table 46: Brazil Condiment Sauces Market Value by Brands (BRL m), 2016–19
Table 47: Brazil Condiment Sauces Market Value by Brands (USD m), 2016–19
Table 48: Brazil Condiment Sauces Market Volume by Brands (Kg m), 2016–19
Table 49: Brazil Condiment Sauces Market Value by Distribution Channel (BRL m), 2016–19
Table 50: Brazil Condiment Sauces Market Value by Distribution Channel (USD m), 2016–19
Table 51: Category Definitions -  Condiment Sauces Market
Table 52: Distribution Channel Definitions  Condiment Sauces Market
Table 53: Volume Units for Condiment Sauces Market
Table 54: Brazil Exchange Rate BRL – USD (Annual Average), 2014 – 2019
Table 55: Brazil Exchange Rate BRL – USD (Annual Average), 2020 – 2024 Forecast</t>
  </si>
  <si>
    <t xml:space="preserve">
Figure 1: Brazil Condiment Sauces Market Value (BRL m) and Growth (Y-o-Y), 2014–24
Figure 2: Brazil Condiment Sauces Market Value (BRL m) by Segments, 2014–24
Figure 3: Brazil Condiment Sauces Market Volume (Kg m) and Growth (Y-o-Y), 2014–24
Figure 4: Brazil Condiment Sauces Market Volume (Kg m) by Segments, 2014–24
Figure 5: Brazil Barbecue Sauces Market by Value (BRL m), 2014–24
Figure 6: Brazil Barbecue Sauces Market by Volume (Kg m), 2014–24
Figure 7: Brazil Brown Sauce Market by Value (BRL m), 2014–24
Figure 8: Brazil Brown Sauce Market by Volume (Kg m), 2014–24
Figure 9: Brazil Chilli/Hot Sauce Market by Value (BRL m), 2014–24
Figure 10: Brazil Chilli/Hot Sauce Market by Volume (Kg m), 2014–24
Figure 11: Brazil Cocktail Sauces Market by Value (BRL m), 2014–24
Figure 12: Brazil Cocktail Sauces Market by Volume (Kg m), 2014–24
Figure 13: Brazil Fish Sauces Market by Value (BRL m), 2014–24
Figure 14: Brazil Fish Sauces Market by Volume (Kg m), 2014–24
Figure 15: Brazil Horseradish Sauces Market by Value (BRL m), 2014–24
Figure 16: Brazil Horseradish Sauces Market by Volume (Kg m), 2014–24
Figure 17: Brazil Mustards Market by Value (BRL m), 2014–24
Figure 18: Brazil Mustards Market by Volume (Kg m), 2014–24
Figure 19: Brazil National Specialties Market by Value (BRL m), 2014–24
Figure 20: Brazil National Specialties Market by Volume (Kg m), 2014–24
Figure 21: Brazil Oyster Sauces Market by Value (BRL m), 2014–24
Figure 22: Brazil Oyster Sauces Market by Volume (Kg m), 2014–24
Figure 23: Brazil Soy-Based Sauce Market by Value (BRL m), 2014–24
Figure 24: Brazil Soy-Based Sauce Market by Volume (Kg m), 2014–24
Figure 25: Brazil Tomato Ketchup Market by Value (BRL m), 2014–24
Figure 26: Brazil Tomato Ketchup Market by Volume (Kg m), 2014–24
Figure 27: Brazil Other Condiment Sauces Market by Value (BRL m), 2014–24
Figure 28: Brazil Other Condiment Sauces Market by Volume (Kg m), 2014–24
Figure 29: Brazil Condiment Sauces Market Value by Brands (BRL m), 2016–19
Figure 30: Brazil Condiment Sauces Market Volume by Brands (kgm), 2016–19
Figure 31: Brazil Condiment Sauces Market Value by Distribution Channel (BRL m), 2016–19</t>
  </si>
  <si>
    <t>Condiment Sauces (Seasonings, Dressings and Sauces) Market in Brazil Outlook; Market Size, Growth and Forecast Analytics (updated with COVID 19 Impact)</t>
  </si>
  <si>
    <t>Meal Kits (Prepared Meals) Market in Canada - Outlook to 2024; Market Size, Growth and Forecast Analytics (updated with COVID-19 Impact)</t>
  </si>
  <si>
    <t>Food, Prepared Meals, Meal Kits, GlobalData, Canada Ambient Meal Kits, Chilled Meal Kits &amp; Frozen Meal Kits</t>
  </si>
  <si>
    <t>Meal Kits (Prepared Meals) Market in Canada - Outlook to 2024; Market Size, Growth and Forecast Analytics (updated with COVID-19 Impact)
Meal Kits (Prepared Meals) Market in Canada - Outlook to 2024; Market Size, Growth and Forecast Analytics (updated with COVID-19 Impact) is a broad level market review of Meal Kits market in Canada.
Meal kits are products which provide prepared ingredients which are then combined to an individual's preference when being cooked. Includes all shelf-stable, dried, chilled and frozen meal kits.
Meal Kits market in Canada registered a positive compound annual growth rate (CAGR) of 2.36% during the period 2014 to 2019 with a sales value of CAD 270.20 Million in 2019, an increase of 2.09% over 2018. The market achieved its strongest performance in 2018, when it grew by 2.58% over its previous year and its weakest performance in 2019, when it increased by 2.09% over 2018.
The research handbook provides up-to-date market size data for period 2014-2019 and illustrative forecast to 2024 premised on Covid-19 hit, covering key market aspects like Sales Value and Volume for Meal Kits and its variants Ambient Meal Kits, Chilled Meal Kits &amp; Frozen Meal Kits.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Canada's Meal Kits (Prepared Meals)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Meal Kits (Prepared Meals) market value and volume analytics with growth analysis from 2014 to 2024.
- Value and Volume terms for the top brands.
- Distribution channel sales analytics from 2016-2019.
&lt;b&gt;Reasons to Buy&lt;/b&gt;
- Get access to authoritative and granular data on the Meal Kits (Prepared Meals)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</si>
  <si>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Meal Kits Market Overview
2 Canada Meal Kits Market Analytics, 2014–24
2.1 Meal Kits Value Analytics, 2014–24
2.1.1 Meal Kits Market by Value, 2014–24
2.1.2 Meal Kits Market Value by Segments, 2014–24
2.2 Meal Kits Volume Analytics, 2014–24
2.2.1 Meal Kits Market by Volume, 2014–24
2.2.2 Meal Kits Market Volume by Segments, 2014–24
3 Canada Meal Kits Market Analytics, by Segment 2014–24
3.1 Ambient Meal Kits Analytics, 2014–24
3.1.1 Ambient Meal Kits Market by Value, 2014–24
3.1.2 Ambient Meal Kits Market by Volume, 2014–24
3.2 Chilled Meal Kits Analytics, 2014–24
3.2.1 Chilled Meal Kits Market by Value, 2014–24
3.2.2 Chilled Meal Kits Market by Volume, 2014–24
3.3 Frozen Meal Kits Analytics, 2014–24
3.3.1 Frozen Meal Kits Market by Value, 2014–24
3.3.2 Frozen Meal Kits Market by Volume, 2014–24
4 Canada Meal Kits Brand Analytics, 2016–19
4.1 Meal Kits Brand Analytics by Value, 2016–19
4.2 Meal Kits Brand Analytics by Volume, 2016–19
5 Canada Meal Kits Distribution Channel Analytics by Value,2016–19
5.1 Meal Kits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</si>
  <si>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Canada Meal Kits Market Value (CAD m) and Growth (Y-o-Y), 2014–24
Table 2: Canada Meal Kits Market Value (USD m) and Growth (Y-o-Y), 2014–24
Table 3: Canada Meal Kits Market Value (CAD m) by Segments, 2014–19
Table 4: Canada Meal Kits Market Value (CAD m) by Segments, 2019–24
Table 5: Canada Meal Kits Market Value (USD m) by Segments, 2014–19
Table 6: Canada Meal Kits Market Value (USD m) by Segments, 2019–24
Table 7: Canada Meal Kits Market Volume (Kg m) and Growth (Y-o-Y), 2014–24
Table 8: Canada Meal Kits Market Volume (Kg m) by Segments, 2014–19
Table 9: Canada Meal Kits Market Volume (Kg m) by Segments, 2019–24
Table 10: Canada Ambient Meal Kits Market by Value (CAD m), 2014–24
Table 11: Canada Ambient Meal Kits Market by Value (USD m), 2014–24
Table 12: Canada Ambient Meal Kits Market by Volume (Kg m), 2014–24
Table 13: Canada Chilled Meal Kits Market by Value (CAD m), 2014–24
Table 14: Canada Chilled Meal Kits Market by Value (USD m), 2014–24
Table 15: Canada Chilled Meal Kits Market by Volume (Kg m), 2014–24
Table 16: Canada Frozen Meal Kits Market by Value (CAD m), 2014–24
Table 17: Canada Frozen Meal Kits Market by Value (USD m), 2014–24
Table 18: Canada Frozen Meal Kits Market by Volume (Kg m), 2014–24
Table 19: Canada Meal Kits Market Value by Brands (CAD m), 2016–19
Table 20: Canada Meal Kits Market Value by Brands (USD m), 2016–19
Table 21: Canada Meal Kits Market Volume by Brands (Kg m), 2016–19
Table 22: Canada Meal Kits Market Value by Distribution Channel (CAD m), 2016–19
Table 23: Canada Meal Kits Market Value by Distribution Channel (USD m), 2016–19
Table 24: Category Definitions -  Meal Kits Market
Table 25: Distribution Channel Definitions  Meal Kits Market
Table 26: Volume Units for Meal Kits Market
Table 27: Canada Exchange Rate CAD – USD (Annual Average), 2014 – 2019
Table 28: Canada Exchange Rate CAD – USD (Annual Average), 2020 – 2024 Forecast</t>
  </si>
  <si>
    <t xml:space="preserve">
Figure 1: Canada Meal Kits Market Value (CAD m) and Growth (Y-o-Y), 2014–24
Figure 2: Canada Meal Kits Market Value (CAD m) by Segments, 2014–24
Figure 3: Canada Meal Kits Market Volume (Kg m) and Growth (Y-o-Y), 2014–24
Figure 4: Canada Meal Kits Market Volume (Kg m) by Segments, 2014–24
Figure 5: Canada Ambient Meal Kits Market by Value (CAD m), 2014–24
Figure 6: Canada Ambient Meal Kits Market by Volume (Kg m), 2014–24
Figure 7: Canada Chilled Meal Kits Market by Value (CAD m), 2014–24
Figure 8: Canada Chilled Meal Kits Market by Volume (Kg m), 2014–24
Figure 9: Canada Frozen Meal Kits Market by Value (CAD m), 2014–24
Figure 10: Canada Frozen Meal Kits Market by Volume (Kg m), 2014–24
Figure 11: Canada Meal Kits Market Value by Brands (CAD m), 2016–19
Figure 12: Canada Meal Kits Market Volume by Brands (kgm), 2016–19
Figure 13: Canada Meal Kits Market Value by Distribution Channel (CAD m), 2016–19</t>
  </si>
  <si>
    <t>Meal Kits (Prepared Meals) Market in Canada Outlook; Market Size, Growth and Forecast Analytics (updated with COVID 19 Impact)</t>
  </si>
  <si>
    <t>Pizza (Prepared Meals) Market in Canada - Outlook to 2024; Market Size, Growth and Forecast Analytics (updated with COVID-19 Impact)</t>
  </si>
  <si>
    <t>Food, Prepared Meals, Pizza, GlobalData, Canada Chilled Pizza &amp; Frozen Pizza</t>
  </si>
  <si>
    <t>Pizza (Prepared Meals) Market in Canada - Outlook to 2024; Market Size, Growth and Forecast Analytics (updated with COVID-19 Impact)
Pizza (Prepared Meals) Market in Canada - Outlook to 2024; Market Size, Growth and Forecast Analytics (updated with COVID-19 Impact) is a broad level market review of Pizza market in Canada.
Pizza - Includes all chilled and frozen pizzas.
Pizza market in Canada registered a positive compound annual growth rate (CAGR) of 2.90% during the period 2014 to 2019 with a sales value of CAD 1,084.68 Million in 2019, an increase of 2.71% over 2018. The market achieved its strongest performance in 2018, when it grew by 3.25% over its previous year and its weakest performance in 2019, when it increased by 2.71% over 2018.
The research handbook provides up-to-date market size data for period 2014-2019 and illustrative forecast to 2024 premised on Covid-19 hit, covering key market aspects like Sales Value and Volume for Pizza and its variants Chilled Pizza &amp; Frozen Pizza.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Canada's Pizza (Prepared Meals)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Pizza (Prepared Meals) market value and volume analytics with growth analysis from 2014 to 2024.
- Value and Volume terms for the top brands.
- Distribution channel sales analytics from 2016-2019.
&lt;b&gt;Reasons to Buy&lt;/b&gt;
- Get access to authoritative and granular data on the Pizza (Prepared Meals)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</si>
  <si>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Pizza Market Overview
2 Canada Pizza Market Analytics, 2014–24
2.1 Pizza Value Analytics, 2014–24
2.1.1 Pizza Market by Value, 2014–24
2.1.2 Pizza Market Value by Segments, 2014–24
2.2 Pizza Volume Analytics, 2014–24
2.2.1 Pizza Market by Volume, 2014–24
2.2.2 Pizza Market Volume by Segments, 2014–24
3 Canada Pizza Market Analytics, by Segment 2014–24
3.1 Chilled Pizza Analytics, 2014–24
3.1.1 Chilled Pizza Market by Value, 2014–24
3.1.2 Chilled Pizza Market by Volume, 2014–24
3.2 Frozen Pizza Analytics, 2014–24
3.2.1 Frozen Pizza Market by Value, 2014–24
3.2.2 Frozen Pizza Market by Volume, 2014–24
4 Canada Pizza Brand Analytics, 2016–19
4.1 Pizza Brand Analytics by Value, 2016–19
4.2 Pizza Brand Analytics by Volume, 2016–19
5 Canada Pizza Distribution Channel Analytics by Value,2016–19
5.1 Pizza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</si>
  <si>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Canada Pizza Market Value (CAD m) and Growth (Y-o-Y), 2014–24
Table 2: Canada Pizza Market Value (USD m) and Growth (Y-o-Y), 2014–24
Table 3: Canada Pizza Market Value (CAD m) by Segments, 2014–19
Table 4: Canada Pizza Market Value (CAD m) by Segments, 2019–24
Table 5: Canada Pizza Market Value (USD m) by Segments, 2014–19
Table 6: Canada Pizza Market Value (USD m) by Segments, 2019–24
Table 7: Canada Pizza Market Volume (Kg m) and Growth (Y-o-Y), 2014–24
Table 8: Canada Pizza Market Volume (Kg m) by Segments, 2014–19
Table 9: Canada Pizza Market Volume (Kg m) by Segments, 2019–24
Table 10: Canada Chilled Pizza Market by Value (CAD m), 2014–24
Table 11: Canada Chilled Pizza Market by Value (USD m), 2014–24
Table 12: Canada Chilled Pizza Market by Volume (Kg m), 2014–24
Table 13: Canada Frozen Pizza Market by Value (CAD m), 2014–24
Table 14: Canada Frozen Pizza Market by Value (USD m), 2014–24
Table 15: Canada Frozen Pizza Market by Volume (Kg m), 2014–24
Table 16: Canada Pizza Market Value by Brands (CAD m), 2016–19
Table 17: Canada Pizza Market Value by Brands (USD m), 2016–19
Table 18: Canada Pizza Market Volume by Brands (Kg m), 2016–19
Table 19: Canada Pizza Market Value by Distribution Channel (CAD m), 2016–19
Table 20: Canada Pizza Market Value by Distribution Channel (USD m), 2016–19
Table 21: Category Definitions -  Pizza Market
Table 22: Distribution Channel Definitions  Pizza Market
Table 23: Volume Units for Pizza Market
Table 24: Canada Exchange Rate CAD – USD (Annual Average), 2014 – 2019
Table 25: Canada Exchange Rate CAD – USD (Annual Average), 2020 – 2024 Forecast</t>
  </si>
  <si>
    <t xml:space="preserve">
Figure 1: Canada Pizza Market Value (CAD m) and Growth (Y-o-Y), 2014–24
Figure 2: Canada Pizza Market Value (CAD m) by Segments, 2014–24
Figure 3: Canada Pizza Market Volume (Kg m) and Growth (Y-o-Y), 2014–24
Figure 4: Canada Pizza Market Volume (Kg m) by Segments, 2014–24
Figure 5: Canada Chilled Pizza Market by Value (CAD m), 2014–24
Figure 6: Canada Chilled Pizza Market by Volume (Kg m), 2014–24
Figure 7: Canada Frozen Pizza Market by Value (CAD m), 2014–24
Figure 8: Canada Frozen Pizza Market by Volume (Kg m), 2014–24
Figure 9: Canada Pizza Market Value by Brands (CAD m), 2016–19
Figure 10: Canada Pizza Market Volume by Brands (kgm), 2016–19
Figure 11: Canada Pizza Market Value by Distribution Channel (CAD m), 2016–19</t>
  </si>
  <si>
    <t>Pizza (Prepared Meals) Market in Canada Outlook; Market Size, Growth and Forecast Analytics (updated with COVID 19 Impact)</t>
  </si>
  <si>
    <t>Ready Meals (Prepared Meals) Market in Canada - Outlook to 2024; Market Size, Growth and Forecast Analytics (updated with COVID-19 Impact)</t>
  </si>
  <si>
    <t>Food, Prepared Meals, Ready Meals, GlobalData, Canada Ambient Ready Meals, Dried Ready Meals, Chilled Ready Meals &amp; Frozen Ready Meals</t>
  </si>
  <si>
    <t>Ready Meals (Prepared Meals) Market in Canada - Outlook to 2024; Market Size, Growth and Forecast Analytics (updated with COVID-19 Impact)
Ready Meals (Prepared Meals) Market in Canada - Outlook to 2024; Market Size, Growth and Forecast Analytics (updated with COVID-19 Impact) is a broad level market review of Ready Meals market in Canada.
Ready Meals - all types of complete meals which only require heating before being served, regardless of whether they are frozen, chilled, "shelf-stable (i.e. in cans or shelf-stable packs) or are dried.  Includes noodle-based, rice-based and pasta-based dishes as well meat-based, vegetable-based or meat-substitute based dishes. Further, this includes main meat, fish and vegetable meal centres which require minimal accompaniments - e.g. tinned chilli con carne, cassoulet in jars etc. Includes "Pot Noodle" type products.
Ready Meals market in Canada registered a positive compound annual growth rate (CAGR) of 3.20% during the period 2014 to 2019 with a sales value of CAD 3,482.45 Million in 2019, an increase of 2.99% over 2018. The market achieved its strongest performance in 2018, when it grew by 3.52% over its previous year and its weakest performance in 2019, when it increased by 2.99% over 2018.
The research handbook provides up-to-date market size data for period 2014-2019 and illustrative forecast to 2024 premised on Covid-19 hit, covering key market aspects like Sales Value and Volume for Ready Meals and its variants Ambient Ready Meals, Dried Ready Meals, Chilled Ready Meals &amp; Frozen Ready Meals.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Canada's Ready Meals (Prepared Meals)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Ready Meals (Prepared Meals) market value and volume analytics with growth analysis from 2014 to 2024.
- Value and Volume terms for the top brands.
- Distribution channel sales analytics from 2016-2019.
&lt;b&gt;Reasons to Buy&lt;/b&gt;
- Get access to authoritative and granular data on the Ready Meals (Prepared Meals)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</si>
  <si>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Ready Meals Market Overview
2 Canada Ready Meals Market Analytics, 2014–24
2.1 Ready Meals Value Analytics, 2014–24
2.1.1 Ready Meals Market by Value, 2014–24
2.1.2 Ready Meals Market Value by Segments, 2014–24
2.2 Ready Meals Volume Analytics, 2014–24
2.2.1 Ready Meals Market by Volume, 2014–24
2.2.2 Ready Meals Market Volume by Segments, 2014–24
3 Canada Ready Meals Market Analytics, by Segment 2014–24
3.1 Ambient Ready Meals Analytics, 2014–24
3.1.1 Ambient Ready Meals Market by Value, 2014–24
3.1.2 Ambient Ready Meals Market by Volume, 2014–24
3.2 Chilled Ready Meals Analytics, 2014–24
3.2.1 Chilled Ready Meals Market by Value, 2014–24
3.2.2 Chilled Ready Meals Market by Volume, 2014–24
3.3 Dried Ready Meals Analytics, 2014–24
3.3.1 Dried Ready Meals Market by Value, 2014–24
3.3.2 Dried Ready Meals Market by Volume, 2014–24
3.4 Frozen Ready Meals Analytics, 2014–24
3.4.1 Frozen Ready Meals Market by Value, 2014–24
3.4.2 Frozen Ready Meals Market by Volume, 2014–24
4 Canada Ready Meals Brand Analytics, 2016–19
4.1 Ready Meals Brand Analytics by Value, 2016–19
4.2 Ready Meals Brand Analytics by Volume, 2016–19
5 Canada Ready Meals Distribution Channel Analytics by Value,2016–19
5.1 Ready Meals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</si>
  <si>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Canada Ready Meals Market Value (CAD m) and Growth (Y-o-Y), 2014–24
Table 2: Canada Ready Meals Market Value (USD m) and Growth (Y-o-Y), 2014–24
Table 3: Canada Ready Meals Market Value (CAD m) by Segments, 2014–19
Table 4: Canada Ready Meals Market Value (CAD m) by Segments, 2019–24
Table 5: Canada Ready Meals Market Value (USD m) by Segments, 2014–19
Table 6: Canada Ready Meals Market Value (USD m) by Segments, 2019–24
Table 7: Canada Ready Meals Market Volume (Kg m) and Growth (Y-o-Y), 2014–24
Table 8: Canada Ready Meals Market Volume (Kg m) by Segments, 2014–19
Table 9: Canada Ready Meals Market Volume (Kg m) by Segments, 2019–24
Table 10: Canada Ambient Ready Meals Market by Value (CAD m), 2014–24
Table 11: Canada Ambient Ready Meals Market by Value (USD m), 2014–24
Table 12: Canada Ambient Ready Meals Market by Volume (Kg m), 2014–24
Table 13: Canada Chilled Ready Meals Market by Value (CAD m), 2014–24
Table 14: Canada Chilled Ready Meals Market by Value (USD m), 2014–24
Table 15: Canada Chilled Ready Meals Market by Volume (Kg m), 2014–24
Table 16: Canada Dried Ready Meals Market by Value (CAD m), 2014–24
Table 17: Canada Dried Ready Meals Market by Value (USD m), 2014–24
Table 18: Canada Dried Ready Meals Market by Volume (Kg m), 2014–24
Table 19: Canada Frozen Ready Meals Market by Value (CAD m), 2014–24
Table 20: Canada Frozen Ready Meals Market by Value (USD m), 2014–24
Table 21: Canada Frozen Ready Meals Market by Volume (Kg m), 2014–24
Table 22: Canada Ready Meals Market Value by Brands (CAD m), 2016–19
Table 23: Canada Ready Meals Market Value by Brands (USD m), 2016–19
Table 24: Canada Ready Meals Market Volume by Brands (Kg m), 2016–19
Table 25: Canada Ready Meals Market Value by Distribution Channel (CAD m), 2016–19
Table 26: Canada Ready Meals Market Value by Distribution Channel (USD m), 2016–19
Table 27: Category Definitions -  Ready Meals Market
Table 28: Distribution Channel Definitions  Ready Meals Market
Table 29: Volume Units for Ready Meals Market
Table 30: Canada Exchange Rate CAD – USD (Annual Average), 2014 – 2019
Table 31: Canada Exchange Rate CAD – USD (Annual Average), 2020 – 2024 Forecast</t>
  </si>
  <si>
    <t xml:space="preserve">
Figure 1: Canada Ready Meals Market Value (CAD m) and Growth (Y-o-Y), 2014–24
Figure 2: Canada Ready Meals Market Value (CAD m) by Segments, 2014–24
Figure 3: Canada Ready Meals Market Volume (Kg m) and Growth (Y-o-Y), 2014–24
Figure 4: Canada Ready Meals Market Volume (Kg m) by Segments, 2014–24
Figure 5: Canada Ambient Ready Meals Market by Value (CAD m), 2014–24
Figure 6: Canada Ambient Ready Meals Market by Volume (Kg m), 2014–24
Figure 7: Canada Chilled Ready Meals Market by Value (CAD m), 2014–24
Figure 8: Canada Chilled Ready Meals Market by Volume (Kg m), 2014–24
Figure 9: Canada Dried Ready Meals Market by Value (CAD m), 2014–24
Figure 10: Canada Dried Ready Meals Market by Volume (Kg m), 2014–24
Figure 11: Canada Frozen Ready Meals Market by Value (CAD m), 2014–24
Figure 12: Canada Frozen Ready Meals Market by Volume (Kg m), 2014–24
Figure 13: Canada Ready Meals Market Value by Brands (CAD m), 2016–19
Figure 14: Canada Ready Meals Market Volume by Brands (kgm), 2016–19
Figure 15: Canada Ready Meals Market Value by Distribution Channel (CAD m), 2016–19</t>
  </si>
  <si>
    <t>Ready Meals (Prepared Meals) Market in Canada Outlook; Market Size, Growth and Forecast Analytics (updated with COVID 19 Impact)</t>
  </si>
  <si>
    <t>Bouillons and Stocks (Seasonings, Dressings and Sauces) Market in Canada - Outlook to 2024; Market Size, Growth and Forecast Analytics (updated with COVID-19 Impact)</t>
  </si>
  <si>
    <t>Food, Seasonings, Dressings &amp; Sauces, Bouillons &amp; Stocks, GlobalData, Canada Liquid Stocks, Stock Cubes &amp; Gravy Makers (non-gravy granules)</t>
  </si>
  <si>
    <t>Bouillons and Stocks (Seasonings, Dressings and Sauces) Market in Canada - Outlook to 2024; Market Size, Growth and Forecast Analytics (updated with COVID-19 Impact)
Bouillons and Stocks (Seasonings, Dressings and Sauces) Market in Canada - Outlook to 2024; Market Size, Growth and Forecast Analytics (updated with COVID-19 Impact) is a broad level market review of Bouillons &amp; Stocks market in Canada.
Bouillons &amp; Stocks - Includes all stocks and bouillons made by boiling animal carcass or meat in water and sold in either liquid or in dehydrated (solid) form. Includes pre-made gravies but not gravy granules.
Bouillons &amp; Stocks market in Canada registered a positive compound annual growth rate (CAGR) of 3.30% during the period 2014 to 2019 with a sales value of CAD 85.77 Million in 2019, an increase of 3.70% over 2018. The market achieved its strongest performance in 2019, when it grew by 3.70% over its previous year and its weakest performance in 2016, when it increased by 2.98% over 2015.
The research handbook provides up-to-date market size data for period 2014-2019 and illustrative forecast to 2024 premised on Covid-19 hit, covering key market aspects like Sales Value and Volume for Bouillons &amp; Stocks and its variants Liquid Stocks, Stock Cubes &amp; Gravy Makers (non-gravy granules).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Canada's Bouillons and Stocks (Seasonings, Dressings and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Bouillons &amp; Stocks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Bouillons &amp; Stocks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</si>
  <si>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Bouillons &amp; Stocks Market Overview
2 Canada Bouillons &amp; Stocks Market Analytics, 2014–24
2.1 Bouillons &amp; Stocks Value Analytics, 2014–24
2.1.1 Bouillons &amp; Stocks Market by Value, 2014–24
2.1.2 Bouillons &amp; Stocks Market Value by Segments, 2014–24
2.2 Bouillons &amp; Stocks Volume Analytics, 2014–24
2.2.1 Bouillons &amp; Stocks Market by Volume, 2014–24
2.2.2 Bouillons &amp; Stocks Market Volume by Segments, 2014–24
3 Canada Bouillons &amp; Stocks Market Analytics, by Segment 2014–24
3.1 Gravy Makers (Non-Gravy Granules) Analytics, 2014–24
3.1.1 Gravy Makers (Non-Gravy Granules) Market by Value, 2014–24
3.1.2 Gravy Makers (Non-Gravy Granules) Market by Volume, 2014–24
3.2 Liquid Stocks Analytics, 2014–24
3.2.1 Liquid Stocks Market by Value, 2014–24
3.2.2 Liquid Stocks Market by Volume, 2014–24
3.3 Stock Cubes Analytics, 2014–24
3.3.1 Stock Cubes Market by Value, 2014–24
3.3.2 Stock Cubes Market by Volume, 2014–24
4 Canada Bouillons &amp; Stocks Brand Analytics, 2016–19
4.1 Bouillons &amp; Stocks Brand Analytics by Value, 2016–19
4.2 Bouillons &amp; Stocks Brand Analytics by Volume, 2016–19
5 Canada Bouillons &amp; Stocks Distribution Channel Analytics by Value,2016–19
5.1 Bouillons &amp; Stocks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</si>
  <si>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Canada Bouillons &amp; Stocks Market Value (CAD m) and Growth (Y-o-Y), 2014–24
Table 2: Canada Bouillons &amp; Stocks Market Value (USD m) and Growth (Y-o-Y), 2014–24
Table 3: Canada Bouillons &amp; Stocks Market Value (CAD m) by Segments, 2014–19
Table 4: Canada Bouillons &amp; Stocks Market Value (CAD m) by Segments, 2019–24
Table 5: Canada Bouillons &amp; Stocks Market Value (USD m) by Segments, 2014–19
Table 6: Canada Bouillons &amp; Stocks Market Value (USD m) by Segments, 2019–24
Table 7: Canada Bouillons &amp; Stocks Market Volume (Kg m) and Growth (Y-o-Y), 2014–24
Table 8: Canada Bouillons &amp; Stocks Market Volume (Kg m) by Segments, 2014–19
Table 9: Canada Bouillons &amp; Stocks Market Volume (Kg m) by Segments, 2019–24
Table 10: Canada Gravy Makers (Non-Gravy Granules) Market by Value (CAD m), 2014–24
Table 11: Canada Gravy Makers (Non-Gravy Granules) Market by Value (USD m), 2014–24
Table 12: Canada Gravy Makers (Non-Gravy Granules) Market by Volume (Kg m), 2014–24
Table 13: Canada Liquid Stocks Market by Value (CAD m), 2014–24
Table 14: Canada Liquid Stocks Market by Value (USD m), 2014–24
Table 15: Canada Liquid Stocks Market by Volume (Kg m), 2014–24
Table 16: Canada Stock Cubes Market by Value (CAD m), 2014–24
Table 17: Canada Stock Cubes Market by Value (USD m), 2014–24
Table 18: Canada Stock Cubes Market by Volume (Kg m), 2014–24
Table 19: Canada Bouillons &amp; Stocks Market Value by Brands (CAD m), 2016–19
Table 20: Canada Bouillons &amp; Stocks Market Value by Brands (USD m), 2016–19
Table 21: Canada Bouillons &amp; Stocks Market Volume by Brands (Kg m), 2016–19
Table 22: Canada Bouillons &amp; Stocks Market Value by Distribution Channel (CAD m), 2016–19
Table 23: Canada Bouillons &amp; Stocks Market Value by Distribution Channel (USD m), 2016–19
Table 24: Category Definitions -  Bouillons &amp; Stocks Market
Table 25: Distribution Channel Definitions  Bouillons &amp; Stocks Market
Table 26: Volume Units for Bouillons &amp; Stocks Market
Table 27: Canada Exchange Rate CAD – USD (Annual Average), 2014 – 2019
Table 28: Canada Exchange Rate CAD – USD (Annual Average), 2020 – 2024 Forecast</t>
  </si>
  <si>
    <t xml:space="preserve">
Figure 1: Canada Bouillons &amp; Stocks Market Value (CAD m) and Growth (Y-o-Y), 2014–24
Figure 2: Canada Bouillons &amp; Stocks Market Value (CAD m) by Segments, 2014–24
Figure 3: Canada Bouillons &amp; Stocks Market Volume (Kg m) and Growth (Y-o-Y), 2014–24
Figure 4: Canada Bouillons &amp; Stocks Market Volume (Kg m) by Segments, 2014–24
Figure 5: Canada Gravy Makers (Non-Gravy Granules) Market by Value (CAD m), 2014–24
Figure 6: Canada Gravy Makers (Non-Gravy Granules) Market by Volume (Kg m), 2014–24
Figure 7: Canada Liquid Stocks Market by Value (CAD m), 2014–24
Figure 8: Canada Liquid Stocks Market by Volume (Kg m), 2014–24
Figure 9: Canada Stock Cubes Market by Value (CAD m), 2014–24
Figure 10: Canada Stock Cubes Market by Volume (Kg m), 2014–24
Figure 11: Canada Bouillons &amp; Stocks Market Value by Brands (CAD m), 2016–19
Figure 12: Canada Bouillons &amp; Stocks Market Volume by Brands (kgm), 2016–19
Figure 13: Canada Bouillons &amp; Stocks Market Value by Distribution Channel (CAD m), 2016–19</t>
  </si>
  <si>
    <t>Bouillons and Stocks (Seasonings, Dressings and Sauces) Market in Canada Outlook; Market Size, Growth and Forecast Analytics (updated with COVID 19 Impact)</t>
  </si>
  <si>
    <t>Chutneys and Relishes (Seasonings, Dressings and Sauces) Market in Canada - Outlook to 2024; Market Size, Growth and Forecast Analytics (updated with COVID-19 Impact)</t>
  </si>
  <si>
    <t>Food, Seasonings, Dressings &amp; Sauces, Chutneys &amp; Relishes, GlobalData, Canada Relish, Sweet Pickle &amp; Chutney</t>
  </si>
  <si>
    <t>Chutneys and Relishes (Seasonings, Dressings and Sauces) Market in Canada - Outlook to 2024; Market Size, Growth and Forecast Analytics (updated with COVID-19 Impact)
Chutneys and Relishes (Seasonings, Dressings and Sauces) Market in Canada - Outlook to 2024; Market Size, Growth and Forecast Analytics (updated with COVID-19 Impact) is a broad level market review of Chutneys &amp; Relishes market in Canada.
Chutneys &amp; Relishes - includes all sweet pickles, chutneys and relishes.
Chutneys &amp; Relishes market in Canada registered a positive compound annual growth rate (CAGR) of 3.54% during the period 2014 to 2019 with a sales value of CAD 340.38 Million in 2019, an increase of 3.95% over 2018. The market achieved its strongest performance in 2019, when it grew by 3.95% over its previous year and its weakest performance in 2016, when it increased by 3.24% over 2015.
The research handbook provides up-to-date market size data for period 2014-2019 and illustrative forecast to 2024 premised on Covid-19 hit, covering key market aspects like Sales Value and Volume for Chutneys &amp; Relishes and its variants Relish, Sweet Pickle &amp; Chutney.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Canada's Chutneys &amp; Relishes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Chutneys &amp; Relishes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Chutneys &amp; Relishes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</si>
  <si>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Chutneys &amp; Relishes Market Overview
2 Canada Chutneys &amp; Relishes Market Analytics, 2014–24
2.1 Chutneys &amp; Relishes Value Analytics, 2014–24
2.1.1 Chutneys &amp; Relishes Market by Value, 2014–24
2.1.2 Chutneys &amp; Relishes Market Value by Segments, 2014–24
2.2 Chutneys &amp; Relishes Volume Analytics, 2014–24
2.2.1 Chutneys &amp; Relishes Market by Volume, 2014–24
2.2.2 Chutneys &amp; Relishes Market Volume by Segments, 2014–24
3 Canada Chutneys &amp; Relishes Market Analytics, by Segment 2014–24
3.1 Chutney Analytics, 2014–24
3.1.1 Chutney Market by Value, 2014–24
3.1.2 Chutney Market by Volume, 2014–24
3.2 Relish Analytics, 2014–24
3.2.1 Relish Market by Value, 2014–24
3.2.2 Relish Market by Volume, 2014–24
3.3 Sweet Pickle Analytics, 2014–24
3.3.1 Sweet Pickle Market by Value, 2014–24
3.3.2 Sweet Pickle Market by Volume, 2014–24
4 Canada Chutneys &amp; Relishes Brand Analytics, 2016–19
4.1 Chutneys &amp; Relishes Brand Analytics by Value, 2016–19
4.2 Chutneys &amp; Relishes Brand Analytics by Volume, 2016–19
5 Canada Chutneys &amp; Relishes Distribution Channel Analytics by Value,2016–19
5.1 Chutneys &amp; Relishes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</si>
  <si>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Canada Chutneys &amp; Relishes Market Value (CAD m) and Growth (Y-o-Y), 2014–24
Table 2: Canada Chutneys &amp; Relishes Market Value (USD m) and Growth (Y-o-Y), 2014–24
Table 3: Canada Chutneys &amp; Relishes Market Value (CAD m) by Segments, 2014–19
Table 4: Canada Chutneys &amp; Relishes Market Value (CAD m) by Segments, 2019–24
Table 5: Canada Chutneys &amp; Relishes Market Value (USD m) by Segments, 2014–19
Table 6: Canada Chutneys &amp; Relishes Market Value (USD m) by Segments, 2019–24
Table 7: Canada Chutneys &amp; Relishes Market Volume (Kg m) and Growth (Y-o-Y), 2014–24
Table 8: Canada Chutneys &amp; Relishes Market Volume (Kg m) by Segments, 2014–19
Table 9: Canada Chutneys &amp; Relishes Market Volume (Kg m) by Segments, 2019–24
Table 10: Canada Chutney Market by Value (CAD m), 2014–24
Table 11: Canada Chutney Market by Value (USD m), 2014–24
Table 12: Canada Chutney Market by Volume (Kg m), 2014–24
Table 13: Canada Relish Market by Value (CAD m), 2014–24
Table 14: Canada Relish Market by Value (USD m), 2014–24
Table 15: Canada Relish Market by Volume (Kg m), 2014–24
Table 16: Canada Sweet Pickle Market by Value (CAD m), 2014–24
Table 17: Canada Sweet Pickle Market by Value (USD m), 2014–24
Table 18: Canada Sweet Pickle Market by Volume (Kg m), 2014–24
Table 19: Canada Chutneys &amp; Relishes Market Value by Brands (CAD m), 2016–19
Table 20: Canada Chutneys &amp; Relishes Market Value by Brands (USD m), 2016–19
Table 21: Canada Chutneys &amp; Relishes Market Volume by Brands (Kg m), 2016–19
Table 22: Canada Chutneys &amp; Relishes Market Value by Distribution Channel (CAD m), 2016–19
Table 23: Canada Chutneys &amp; Relishes Market Value by Distribution Channel (USD m), 2016–19
Table 24: Category Definitions -  Chutneys &amp; Relishes Market
Table 25: Distribution Channel Definitions  Chutneys &amp; Relishes Market
Table 26: Volume Units for Chutneys &amp; Relishes Market
Table 27: Canada Exchange Rate CAD – USD (Annual Average), 2014 – 2019
Table 28: Canada Exchange Rate CAD – USD (Annual Average), 2020 – 2024 Forecast</t>
  </si>
  <si>
    <t xml:space="preserve">
Figure 1: Canada Chutneys &amp; Relishes Market Value (CAD m) and Growth (Y-o-Y), 2014–24
Figure 2: Canada Chutneys &amp; Relishes Market Value (CAD m) by Segments, 2014–24
Figure 3: Canada Chutneys &amp; Relishes Market Volume (Kg m) and Growth (Y-o-Y), 2014–24
Figure 4: Canada Chutneys &amp; Relishes Market Volume (Kg m) by Segments, 2014–24
Figure 5: Canada Chutney Market by Value (CAD m), 2014–24
Figure 6: Canada Chutney Market by Volume (Kg m), 2014–24
Figure 7: Canada Relish Market by Value (CAD m), 2014–24
Figure 8: Canada Relish Market by Volume (Kg m), 2014–24
Figure 9: Canada Sweet Pickle Market by Value (CAD m), 2014–24
Figure 10: Canada Sweet Pickle Market by Volume (Kg m), 2014–24
Figure 11: Canada Chutneys &amp; Relishes Market Value by Brands (CAD m), 2016–19
Figure 12: Canada Chutneys &amp; Relishes Market Volume by Brands (kgm), 2016–19
Figure 13: Canada Chutneys &amp; Relishes Market Value by Distribution Channel (CAD m), 2016–19</t>
  </si>
  <si>
    <t>Chutneys and Relishes (Seasonings, Dressings and Sauces) Market in Canada Outlook; Market Size, Growth and Forecast Analytics (updated with COVID 19 Impact)</t>
  </si>
  <si>
    <t>Meal Kits (Prepared Meals) Market in Chile - Outlook to 2024; Market Size, Growth and Forecast Analytics (updated with COVID-19 Impact)</t>
  </si>
  <si>
    <t>Food, Prepared Meals, Meal Kits, GlobalData, Chile Ambient Meal Kits, Chilled Meal Kits &amp; Frozen Meal Kits</t>
  </si>
  <si>
    <t>Meal Kits (Prepared Meals) Market in Chile - Outlook to 2024; Market Size, Growth and Forecast Analytics (updated with COVID-19 Impact)
Meal Kits (Prepared Meals) Market in Chile - Outlook to 2024; Market Size, Growth and Forecast Analytics (updated with COVID-19 Impact) is a broad level market review of Meal Kits market in Chile.
Meal kits are products which provide prepared ingredients which are then combined to an individual's preference when being cooked. Includes all shelf-stable, dried, chilled and frozen meal kits.
Meal Kits market in Chile registered a positive compound annual growth rate (CAGR) of 4.66% during the period 2014 to 2019 with a sales value of CLP 5,849.79 Million in 2019, an increase of 2.44% over 2018. The market achieved its strongest performance in 2015, when it grew by 7.88% over its previous year and its weakest performance in 2019, when it increased by 2.44% over 2018.
The research handbook provides up-to-date market size data for period 2014-2019 and illustrative forecast to 2024 premised on Covid-19 hit, covering key market aspects like Sales Value and Volume for Meal Kits and its variants Ambient Meal Kits, Chilled Meal Kits &amp; Frozen Meal Kits.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Chile's Meal Kits (Prepared Meals)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Meal Kits (Prepared Meals) market value and volume analytics with growth analysis from 2014 to 2024.
- Value and Volume terms for the top brands.
- Distribution channel sales analytics from 2016-2019.
&lt;b&gt;Reasons to Buy&lt;/b&gt;
- Get access to authoritative and granular data on the Meal Kits (Prepared Meals)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</si>
  <si>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Meal Kits Market Overview
2 Chile Meal Kits Market Analytics, 2014–24
2.1 Meal Kits Value Analytics, 2014–24
2.1.1 Meal Kits Market by Value, 2014–24
2.1.2 Meal Kits Market Value by Segments, 2014–24
2.2 Meal Kits Volume Analytics, 2014–24
2.2.1 Meal Kits Market by Volume, 2014–24
2.2.2 Meal Kits Market Volume by Segments, 2014–24
3 Chile Meal Kits Market Analytics, by Segment 2014–24
3.1 Ambient Meal Kits Analytics, 2014–24
3.1.1 Ambient Meal Kits Market by Value, 2014–24
3.1.2 Ambient Meal Kits Market by Volume, 2014–24
3.2 Chilled Meal Kits Analytics, 2014–24
3.2.1 Chilled Meal Kits Market by Value, 2014–24
3.2.2 Chilled Meal Kits Market by Volume, 2014–24
3.3 Frozen Meal Kits Analytics, 2014–24
3.3.1 Frozen Meal Kits Market by Value, 2014–24
3.3.2 Frozen Meal Kits Market by Volume, 2014–24
4 Chile Meal Kits Brand Analytics, 2016–19
4.1 Meal Kits Brand Analytics by Value, 2016–19
4.2 Meal Kits Brand Analytics by Volume, 2016–19
5 Chile Meal Kits Distribution Channel Analytics by Value,2016–19
5.1 Meal Kits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</si>
  <si>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Chile Meal Kits Market Value (CLP m) and Growth (Y-o-Y), 2014–24
Table 2: Chile Meal Kits Market Value (USD m) and Growth (Y-o-Y), 2014–24
Table 3: Chile Meal Kits Market Value (CLP m) by Segments, 2014–19
Table 4: Chile Meal Kits Market Value (CLP m) by Segments, 2019–24
Table 5: Chile Meal Kits Market Value (USD m) by Segments, 2014–19
Table 6: Chile Meal Kits Market Value (USD m) by Segments, 2019–24
Table 7: Chile Meal Kits Market Volume (Kg m) and Growth (Y-o-Y), 2014–24
Table 8: Chile Meal Kits Market Volume (Kg m) by Segments, 2014–19
Table 9: Chile Meal Kits Market Volume (Kg m) by Segments, 2019–24
Table 10: Chile Ambient Meal Kits Market by Value (CLP m), 2014–24
Table 11: Chile Ambient Meal Kits Market by Value (USD m), 2014–24
Table 12: Chile Ambient Meal Kits Market by Volume (Kg m), 2014–24
Table 13: Chile Chilled Meal Kits Market by Value (CLP m), 2014–24
Table 14: Chile Chilled Meal Kits Market by Value (USD m), 2014–24
Table 15: Chile Chilled Meal Kits Market by Volume (Kg m), 2014–24
Table 16: Chile Frozen Meal Kits Market by Value (CLP m), 2014–24
Table 17: Chile Frozen Meal Kits Market by Value (USD m), 2014–24
Table 18: Chile Frozen Meal Kits Market by Volume (Kg m), 2014–24
Table 19: Chile Meal Kits Market Value by Brands (CLP m), 2016–19
Table 20: Chile Meal Kits Market Value by Brands (USD m), 2016–19
Table 21: Chile Meal Kits Market Volume by Brands (Kg m), 2016–19
Table 22: Chile Meal Kits Market Value by Distribution Channel (CLP m), 2016–19
Table 23: Chile Meal Kits Market Value by Distribution Channel (USD m), 2016–19
Table 24: Category Definitions -  Meal Kits Market
Table 25: Distribution Channel Definitions  Meal Kits Market
Table 26: Volume Units for Meal Kits Market
Table 27: Chile Exchange Rate CLP – USD (Annual Average), 2014 – 2019
Table 28: Chile Exchange Rate CLP – USD (Annual Average), 2020 – 2024 Forecast</t>
  </si>
  <si>
    <t xml:space="preserve">
Figure 1: Chile Meal Kits Market Value (CLP m) and Growth (Y-o-Y), 2014–24
Figure 2: Chile Meal Kits Market Value (CLP m) by Segments, 2014–24
Figure 3: Chile Meal Kits Market Volume (Kg m) and Growth (Y-o-Y), 2014–24
Figure 4: Chile Meal Kits Market Volume (Kg m) by Segments, 2014–24
Figure 5: Chile Ambient Meal Kits Market by Value (CLP m), 2014–24
Figure 6: Chile Ambient Meal Kits Market by Volume (Kg m), 2014–24
Figure 7: Chile Chilled Meal Kits Market by Value (CLP m), 2014–24
Figure 8: Chile Chilled Meal Kits Market by Volume (Kg m), 2014–24
Figure 9: Chile Frozen Meal Kits Market by Value (CLP m), 2014–24
Figure 10: Chile Frozen Meal Kits Market by Volume (Kg m), 2014–24
Figure 11: Chile Meal Kits Market Value by Brands (CLP m), 2016–19
Figure 12: Chile Meal Kits Market Volume by Brands (kgm), 2016–19
Figure 13: Chile Meal Kits Market Value by Distribution Channel (CLP m), 2016–19</t>
  </si>
  <si>
    <t>Meal Kits (Prepared Meals) Market in Chile Outlook; Market Size, Growth and Forecast Analytics (updated with COVID 19 Impact)</t>
  </si>
  <si>
    <t>Pizza (Prepared Meals) Market in Chile - Outlook to 2024; Market Size, Growth and Forecast Analytics (updated with COVID-19 Impact)</t>
  </si>
  <si>
    <t>Food, Prepared Meals, Pizza, GlobalData, Chile Chilled Pizza &amp; Frozen Pizza</t>
  </si>
  <si>
    <t>Pizza (Prepared Meals) Market in Chile - Outlook to 2024; Market Size, Growth and Forecast Analytics (updated with COVID-19 Impact)
Pizza (Prepared Meals) Market in Chile - Outlook to 2024; Market Size, Growth and Forecast Analytics (updated with COVID-19 Impact) is a broad level market review of Pizza market in Chile.
Pizza - Includes all chilled and frozen pizzas.
Pizza market in Chile registered a positive compound annual growth rate (CAGR) of 4.75% during the period 2014 to 2019 with a sales value of CLP 4,436.19 Million in 2019, an increase of 2.95% over 2018. The market achieved its strongest performance in 2015, when it grew by 7.93% over its previous year and its weakest performance in 2019, when it increased by 2.95% over 2018.
The research handbook provides up-to-date market size data for period 2014-2019 and illustrative forecast to 2024 premised on Covid-19 hit, covering key market aspects like Sales Value and Volume for Pizza and its variants Chilled Pizza &amp; Frozen Pizza.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Chile's Pizza (Prepared Meals)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Pizza (Prepared Meals) market value and volume analytics with growth analysis from 2014 to 2024.
- Value and Volume terms for the top brands.
- Distribution channel sales analytics from 2016-2019.
&lt;b&gt;Reasons to Buy&lt;/b&gt;
- Get access to authoritative and granular data on the Pizza (Prepared Meals)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</si>
  <si>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Pizza Market Overview
2 Chile Pizza Market Analytics, 2014–24
2.1 Pizza Value Analytics, 2014–24
2.1.1 Pizza Market by Value, 2014–24
2.1.2 Pizza Market Value by Segments, 2014–24
2.2 Pizza Volume Analytics, 2014–24
2.2.1 Pizza Market by Volume, 2014–24
2.2.2 Pizza Market Volume by Segments, 2014–24
3 Chile Pizza Market Analytics, by Segment 2014–24
3.1 Chilled Pizza Analytics, 2014–24
3.1.1 Chilled Pizza Market by Value, 2014–24
3.1.2 Chilled Pizza Market by Volume, 2014–24
3.2 Frozen Pizza Analytics, 2014–24
3.2.1 Frozen Pizza Market by Value, 2014–24
3.2.2 Frozen Pizza Market by Volume, 2014–24
4 Chile Pizza Brand Analytics, 2016–19
4.1 Pizza Brand Analytics by Value, 2016–19
4.2 Pizza Brand Analytics by Volume, 2016–19
5 Chile Pizza Distribution Channel Analytics by Value,2016–19
5.1 Pizza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</si>
  <si>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Chile Pizza Market Value (CLP m) and Growth (Y-o-Y), 2014–24
Table 2: Chile Pizza Market Value (USD m) and Growth (Y-o-Y), 2014–24
Table 3: Chile Pizza Market Value (CLP m) by Segments, 2014–19
Table 4: Chile Pizza Market Value (CLP m) by Segments, 2019–24
Table 5: Chile Pizza Market Value (USD m) by Segments, 2014–19
Table 6: Chile Pizza Market Value (USD m) by Segments, 2019–24
Table 7: Chile Pizza Market Volume (Kg m) and Growth (Y-o-Y), 2014–24
Table 8: Chile Pizza Market Volume (Kg m) by Segments, 2014–19
Table 9: Chile Pizza Market Volume (Kg m) by Segments, 2019–24
Table 10: Chile Chilled Pizza Market by Value (CLP m), 2014–24
Table 11: Chile Chilled Pizza Market by Value (USD m), 2014–24
Table 12: Chile Chilled Pizza Market by Volume (Kg m), 2014–24
Table 13: Chile Frozen Pizza Market by Value (CLP m), 2014–24
Table 14: Chile Frozen Pizza Market by Value (USD m), 2014–24
Table 15: Chile Frozen Pizza Market by Volume (Kg m), 2014–24
Table 16: Chile Pizza Market Value by Brands (CLP m), 2016–19
Table 17: Chile Pizza Market Value by Brands (USD m), 2016–19
Table 18: Chile Pizza Market Volume by Brands (Kg m), 2016–19
Table 19: Chile Pizza Market Value by Distribution Channel (CLP m), 2016–19
Table 20: Chile Pizza Market Value by Distribution Channel (USD m), 2016–19
Table 21: Category Definitions -  Pizza Market
Table 22: Distribution Channel Definitions  Pizza Market
Table 23: Volume Units for Pizza Market
Table 24: Chile Exchange Rate CLP – USD (Annual Average), 2014 – 2019
Table 25: Chile Exchange Rate CLP – USD (Annual Average), 2020 – 2024 Forecast</t>
  </si>
  <si>
    <t xml:space="preserve">
Figure 1: Chile Pizza Market Value (CLP m) and Growth (Y-o-Y), 2014–24
Figure 2: Chile Pizza Market Value (CLP m) by Segments, 2014–24
Figure 3: Chile Pizza Market Volume (Kg m) and Growth (Y-o-Y), 2014–24
Figure 4: Chile Pizza Market Volume (Kg m) by Segments, 2014–24
Figure 5: Chile Chilled Pizza Market by Value (CLP m), 2014–24
Figure 6: Chile Chilled Pizza Market by Volume (Kg m), 2014–24
Figure 7: Chile Frozen Pizza Market by Value (CLP m), 2014–24
Figure 8: Chile Frozen Pizza Market by Volume (Kg m), 2014–24
Figure 9: Chile Pizza Market Value by Brands (CLP m), 2016–19
Figure 10: Chile Pizza Market Volume by Brands (kgm), 2016–19
Figure 11: Chile Pizza Market Value by Distribution Channel (CLP m), 2016–19</t>
  </si>
  <si>
    <t>Pizza (Prepared Meals) Market in Chile Outlook; Market Size, Growth and Forecast Analytics (updated with COVID 19 Impact)</t>
  </si>
  <si>
    <t>Ready Meals (Prepared Meals) Market in Chile - Outlook to 2024; Market Size, Growth and Forecast Analytics (updated with COVID-19 Impact)</t>
  </si>
  <si>
    <t>Food, Prepared Meals, Ready Meals, GlobalData, Chile Ambient Ready Meals, Dried Ready Meals, Chilled Ready Meals &amp; Frozen Ready Meals</t>
  </si>
  <si>
    <t>Ready Meals (Prepared Meals) Market in Chile - Outlook to 2024; Market Size, Growth and Forecast Analytics (updated with COVID-19 Impact)
Ready Meals (Prepared Meals) Market in Chile - Outlook to 2024; Market Size, Growth and Forecast Analytics (updated with COVID-19 Impact) is a broad level market review of Ready Meals market in Chile.
Ready Meals - all types of complete meals which only require heating before being served, regardless of whether they are frozen, chilled, "shelf-stable (i.e. in cans or shelf-stable packs) or are dried.  Includes noodle-based, rice-based and pasta-based dishes as well meat-based, vegetable-based or meat-substitute based dishes. Further, this includes main meat, fish and vegetable meal centres which require minimal accompaniments - e.g. tinned chilli con carne, cassoulet in jars etc. Includes "Pot Noodle" type products.
Ready Meals market in Chile registered a positive compound annual growth rate (CAGR) of 6.18% during the period 2014 to 2019 with a sales value of CLP 10,603.20 Million in 2019, an increase of 2.92% over 2018. The market achieved its strongest performance in 2015, when it grew by 10.16% over its previous year and its weakest performance in 2019, when it increased by 2.92% over 2018.
The research handbook provides up-to-date market size data for period 2014-2019 and illustrative forecast to 2024 premised on Covid-19 hit, covering key market aspects like Sales Value and Volume for Ready Meals and its variants Ambient Ready Meals, Dried Ready Meals, Chilled Ready Meals &amp; Frozen Ready Meals.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Chile's Ready Meals (Prepared Meals)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Ready Meals (Prepared Meals) market value and volume analytics with growth analysis from 2014 to 2024.
- Value and Volume terms for the top brands.
- Distribution channel sales analytics from 2016-2019.
&lt;b&gt;Reasons to Buy&lt;/b&gt;
- Get access to authoritative and granular data on the Ready Meals (Prepared Meals)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</si>
  <si>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Ready Meals Market Overview
2 Chile Ready Meals Market Analytics, 2014–24
2.1 Ready Meals Value Analytics, 2014–24
2.1.1 Ready Meals Market by Value, 2014–24
2.1.2 Ready Meals Market Value by Segments, 2014–24
2.2 Ready Meals Volume Analytics, 2014–24
2.2.1 Ready Meals Market by Volume, 2014–24
2.2.2 Ready Meals Market Volume by Segments, 2014–24
3 Chile Ready Meals Market Analytics, by Segment 2014–24
3.1 Ambient Ready Meals Analytics, 2014–24
3.1.1 Ambient Ready Meals Market by Value, 2014–24
3.1.2 Ambient Ready Meals Market by Volume, 2014–24
3.2 Chilled Ready Meals Analytics, 2014–24
3.2.1 Chilled Ready Meals Market by Value, 2014–24
3.2.2 Chilled Ready Meals Market by Volume, 2014–24
3.3 Dried Ready Meals Analytics, 2014–24
3.3.1 Dried Ready Meals Market by Value, 2014–24
3.3.2 Dried Ready Meals Market by Volume, 2014–24
3.4 Frozen Ready Meals Analytics, 2014–24
3.4.1 Frozen Ready Meals Market by Value, 2014–24
3.4.2 Frozen Ready Meals Market by Volume, 2014–24
4 Chile Ready Meals Brand Analytics, 2016–19
4.1 Ready Meals Brand Analytics by Value, 2016–19
4.2 Ready Meals Brand Analytics by Volume, 2016–19
5 Chile Ready Meals Distribution Channel Analytics by Value,2016–19
5.1 Ready Meals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</si>
  <si>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Chile Ready Meals Market Value (CLP m) and Growth (Y-o-Y), 2014–24
Table 2: Chile Ready Meals Market Value (USD m) and Growth (Y-o-Y), 2014–24
Table 3: Chile Ready Meals Market Value (CLP m) by Segments, 2014–19
Table 4: Chile Ready Meals Market Value (CLP m) by Segments, 2019–24
Table 5: Chile Ready Meals Market Value (USD m) by Segments, 2014–19
Table 6: Chile Ready Meals Market Value (USD m) by Segments, 2019–24
Table 7: Chile Ready Meals Market Volume (Kg m) and Growth (Y-o-Y), 2014–24
Table 8: Chile Ready Meals Market Volume (Kg m) by Segments, 2014–19
Table 9: Chile Ready Meals Market Volume (Kg m) by Segments, 2019–24
Table 10: Chile Ambient Ready Meals Market by Value (CLP m), 2014–24
Table 11: Chile Ambient Ready Meals Market by Value (USD m), 2014–24
Table 12: Chile Ambient Ready Meals Market by Volume (Kg m), 2014–24
Table 13: Chile Chilled Ready Meals Market by Value (CLP m), 2014–24
Table 14: Chile Chilled Ready Meals Market by Value (USD m), 2014–24
Table 15: Chile Chilled Ready Meals Market by Volume (Kg m), 2014–24
Table 16: Chile Dried Ready Meals Market by Value (CLP m), 2014–24
Table 17: Chile Dried Ready Meals Market by Value (USD m), 2014–24
Table 18: Chile Dried Ready Meals Market by Volume (Kg m), 2014–24
Table 19: Chile Frozen Ready Meals Market by Value (CLP m), 2014–24
Table 20: Chile Frozen Ready Meals Market by Value (USD m), 2014–24
Table 21: Chile Frozen Ready Meals Market by Volume (Kg m), 2014–24
Table 22: Chile Ready Meals Market Value by Brands (CLP m), 2016–19
Table 23: Chile Ready Meals Market Value by Brands (USD m), 2016–19
Table 24: Chile Ready Meals Market Volume by Brands (Kg m), 2016–19
Table 25: Chile Ready Meals Market Value by Distribution Channel (CLP m), 2016–19
Table 26: Chile Ready Meals Market Value by Distribution Channel (USD m), 2016–19
Table 27: Category Definitions -  Ready Meals Market
Table 28: Distribution Channel Definitions  Ready Meals Market
Table 29: Volume Units for Ready Meals Market
Table 30: Chile Exchange Rate CLP – USD (Annual Average), 2014 – 2019
Table 31: Chile Exchange Rate CLP – USD (Annual Average), 2020 – 2024 Forecast</t>
  </si>
  <si>
    <t xml:space="preserve">
Figure 1: Chile Ready Meals Market Value (CLP m) and Growth (Y-o-Y), 2014–24
Figure 2: Chile Ready Meals Market Value (CLP m) by Segments, 2014–24
Figure 3: Chile Ready Meals Market Volume (Kg m) and Growth (Y-o-Y), 2014–24
Figure 4: Chile Ready Meals Market Volume (Kg m) by Segments, 2014–24
Figure 5: Chile Ambient Ready Meals Market by Value (CLP m), 2014–24
Figure 6: Chile Ambient Ready Meals Market by Volume (Kg m), 2014–24
Figure 7: Chile Chilled Ready Meals Market by Value (CLP m), 2014–24
Figure 8: Chile Chilled Ready Meals Market by Volume (Kg m), 2014–24
Figure 9: Chile Dried Ready Meals Market by Value (CLP m), 2014–24
Figure 10: Chile Dried Ready Meals Market by Volume (Kg m), 2014–24
Figure 11: Chile Frozen Ready Meals Market by Value (CLP m), 2014–24
Figure 12: Chile Frozen Ready Meals Market by Volume (Kg m), 2014–24
Figure 13: Chile Ready Meals Market Value by Brands (CLP m), 2016–19
Figure 14: Chile Ready Meals Market Volume by Brands (kgm), 2016–19
Figure 15: Chile Ready Meals Market Value by Distribution Channel (CLP m), 2016–19</t>
  </si>
  <si>
    <t>Ready Meals (Prepared Meals) Market in Chile Outlook; Market Size, Growth and Forecast Analytics (updated with COVID 19 Impact)</t>
  </si>
  <si>
    <t>Bouillons and Stocks (Seasonings, Dressings and Sauces) Market in Chile - Outlook to 2024; Market Size, Growth and Forecast Analytics (updated with COVID-19 Impact)</t>
  </si>
  <si>
    <t>Food, Seasonings, Dressings &amp; Sauces, Bouillons &amp; Stocks, GlobalData, Chile Liquid Stocks, Stock Cubes &amp; Gravy Makers (non-gravy granules)</t>
  </si>
  <si>
    <t>Bouillons and Stocks (Seasonings, Dressings and Sauces) Market in Chile - Outlook to 2024; Market Size, Growth and Forecast Analytics (updated with COVID-19 Impact)
Bouillons and Stocks (Seasonings, Dressings and Sauces) Market in Chile - Outlook to 2024; Market Size, Growth and Forecast Analytics (updated with COVID-19 Impact) is a broad level market review of Bouillons &amp; Stocks market in Chile.
Bouillons &amp; Stocks - Includes all stocks and bouillons made by boiling animal carcass or meat in water and sold in either liquid or in dehydrated (solid) form. Includes pre-made gravies but not gravy granules.
Bouillons &amp; Stocks market in Chile registered a positive compound annual growth rate (CAGR) of 5.05% during the period 2014 to 2019 with a sales value of CLP 44,599.34 Million in 2019, an increase of 3.96% over 2018. The market achieved its strongest performance in 2015, when it grew by 6.37% over its previous year and its weakest performance in 2019, when it increased by 3.96% over 2018.
The research handbook provides up-to-date market size data for period 2014-2019 and illustrative forecast to 2024 premised on Covid-19 hit, covering key market aspects like Sales Value and Volume for Bouillons &amp; Stocks and its variants Liquid Stocks, Stock Cubes &amp; Gravy Makers (non-gravy granules).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Chile's Bouillons and Stocks (Seasonings, Dressings and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Bouillons &amp; Stocks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Bouillons &amp; Stocks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</si>
  <si>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Bouillons &amp; Stocks Market Overview
2 Chile Bouillons &amp; Stocks Market Analytics, 2014–24
2.1 Bouillons &amp; Stocks Value Analytics, 2014–24
2.1.1 Bouillons &amp; Stocks Market by Value, 2014–24
2.1.2 Bouillons &amp; Stocks Market Value by Segments, 2014–24
2.2 Bouillons &amp; Stocks Volume Analytics, 2014–24
2.2.1 Bouillons &amp; Stocks Market by Volume, 2014–24
2.2.2 Bouillons &amp; Stocks Market Volume by Segments, 2014–24
3 Chile Bouillons &amp; Stocks Market Analytics, by Segment 2014–24
3.1 Gravy Makers (Non-Gravy Granules) Analytics, 2014–24
3.1.1 Gravy Makers (Non-Gravy Granules) Market by Value, 2014–24
3.1.2 Gravy Makers (Non-Gravy Granules) Market by Volume, 2014–24
3.2 Liquid Stocks Analytics, 2014–24
3.2.1 Liquid Stocks Market by Value, 2014–24
3.2.2 Liquid Stocks Market by Volume, 2014–24
3.3 Stock Cubes Analytics, 2014–24
3.3.1 Stock Cubes Market by Value, 2014–24
3.3.2 Stock Cubes Market by Volume, 2014–24
4 Chile Bouillons &amp; Stocks Brand Analytics, 2016–19
4.1 Bouillons &amp; Stocks Brand Analytics by Value, 2016–19
4.2 Bouillons &amp; Stocks Brand Analytics by Volume, 2016–19
5 Chile Bouillons &amp; Stocks Distribution Channel Analytics by Value,2016–19
5.1 Bouillons &amp; Stocks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</si>
  <si>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Chile Bouillons &amp; Stocks Market Value (CLP m) and Growth (Y-o-Y), 2014–24
Table 2: Chile Bouillons &amp; Stocks Market Value (USD m) and Growth (Y-o-Y), 2014–24
Table 3: Chile Bouillons &amp; Stocks Market Value (CLP m) by Segments, 2014–19
Table 4: Chile Bouillons &amp; Stocks Market Value (CLP m) by Segments, 2019–24
Table 5: Chile Bouillons &amp; Stocks Market Value (USD m) by Segments, 2014–19
Table 6: Chile Bouillons &amp; Stocks Market Value (USD m) by Segments, 2019–24
Table 7: Chile Bouillons &amp; Stocks Market Volume (Kg m) and Growth (Y-o-Y), 2014–24
Table 8: Chile Bouillons &amp; Stocks Market Volume (Kg m) by Segments, 2014–19
Table 9: Chile Bouillons &amp; Stocks Market Volume (Kg m) by Segments, 2019–24
Table 10: Chile Gravy Makers (Non-Gravy Granules) Market by Value (CLP m), 2014–24
Table 11: Chile Gravy Makers (Non-Gravy Granules) Market by Value (USD m), 2014–24
Table 12: Chile Gravy Makers (Non-Gravy Granules) Market by Volume (Kg m), 2014–24
Table 13: Chile Liquid Stocks Market by Value (CLP m), 2014–24
Table 14: Chile Liquid Stocks Market by Value (USD m), 2014–24
Table 15: Chile Liquid Stocks Market by Volume (Kg m), 2014–24
Table 16: Chile Stock Cubes Market by Value (CLP m), 2014–24
Table 17: Chile Stock Cubes Market by Value (USD m), 2014–24
Table 18: Chile Stock Cubes Market by Volume (Kg m), 2014–24
Table 19: Chile Bouillons &amp; Stocks Market Value by Brands (CLP m), 2016–19
Table 20: Chile Bouillons &amp; Stocks Market Value by Brands (USD m), 2016–19
Table 21: Chile Bouillons &amp; Stocks Market Volume by Brands (Kg m), 2016–19
Table 22: Chile Bouillons &amp; Stocks Market Value by Distribution Channel (CLP m), 2016–19
Table 23: Chile Bouillons &amp; Stocks Market Value by Distribution Channel (USD m), 2016–19
Table 24: Category Definitions -  Bouillons &amp; Stocks Market
Table 25: Distribution Channel Definitions  Bouillons &amp; Stocks Market
Table 26: Volume Units for Bouillons &amp; Stocks Market
Table 27: Chile Exchange Rate CLP – USD (Annual Average), 2014 – 2019
Table 28: Chile Exchange Rate CLP – USD (Annual Average), 2020 – 2024 Forecast</t>
  </si>
  <si>
    <t xml:space="preserve">
Figure 1: Chile Bouillons &amp; Stocks Market Value (CLP m) and Growth (Y-o-Y), 2014–24
Figure 2: Chile Bouillons &amp; Stocks Market Value (CLP m) by Segments, 2014–24
Figure 3: Chile Bouillons &amp; Stocks Market Volume (Kg m) and Growth (Y-o-Y), 2014–24
Figure 4: Chile Bouillons &amp; Stocks Market Volume (Kg m) by Segments, 2014–24
Figure 5: Chile Gravy Makers (Non-Gravy Granules) Market by Value (CLP m), 2014–24
Figure 6: Chile Gravy Makers (Non-Gravy Granules) Market by Volume (Kg m), 2014–24
Figure 7: Chile Liquid Stocks Market by Value (CLP m), 2014–24
Figure 8: Chile Liquid Stocks Market by Volume (Kg m), 2014–24
Figure 9: Chile Stock Cubes Market by Value (CLP m), 2014–24
Figure 10: Chile Stock Cubes Market by Volume (Kg m), 2014–24
Figure 11: Chile Bouillons &amp; Stocks Market Value by Brands (CLP m), 2016–19
Figure 12: Chile Bouillons &amp; Stocks Market Volume by Brands (kgm), 2016–19
Figure 13: Chile Bouillons &amp; Stocks Market Value by Distribution Channel (CLP m), 2016–19</t>
  </si>
  <si>
    <t>Bouillons and Stocks (Seasonings, Dressings and Sauces) Market in Chile Outlook; Market Size, Growth and Forecast Analytics (updated with COVID 19 Impact)</t>
  </si>
  <si>
    <t>Chutneys and Relishes (Seasonings, Dressings and Sauces) Market in Chile - Outlook to 2024; Market Size, Growth and Forecast Analytics (updated with COVID-19 Impact)</t>
  </si>
  <si>
    <t>Food, Seasonings, Dressings &amp; Sauces, Chutneys &amp; Relishes, GlobalData, Chile Relish, Sweet Pickle &amp; Chutney</t>
  </si>
  <si>
    <t>Chutneys and Relishes (Seasonings, Dressings and Sauces) Market in Chile - Outlook to 2024; Market Size, Growth and Forecast Analytics (updated with COVID-19 Impact)
Chutneys and Relishes (Seasonings, Dressings and Sauces) Market in Chile - Outlook to 2024; Market Size, Growth and Forecast Analytics (updated with COVID-19 Impact) is a broad level market review of Chutneys &amp; Relishes market in Chile.
Chutneys &amp; Relishes - includes all sweet pickles, chutneys and relishes.
Chutneys &amp; Relishes market in Chile registered a positive compound annual growth rate (CAGR) of 4.97% during the period 2014 to 2019 with a sales value of CLP 18,212.81 Million in 2019, an increase of 3.73% over 2018. The market achieved its strongest performance in 2015, when it grew by 6.25% over its previous year and its weakest performance in 2019, when it increased by 3.73% over 2018.
The research handbook provides up-to-date market size data for period 2014-2019 and illustrative forecast to 2024 premised on Covid-19 hit, covering key market aspects like Sales Value and Volume for Chutneys &amp; Relishes and its variants Relish, Sweet Pickle &amp; Chutney.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Chile's Chutneys &amp; Relishes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Chutneys &amp; Relishes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Chutneys &amp; Relishes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</si>
  <si>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Chutneys &amp; Relishes Market Overview
2 Chile Chutneys &amp; Relishes Market Analytics, 2014–24
2.1 Chutneys &amp; Relishes Value Analytics, 2014–24
2.1.1 Chutneys &amp; Relishes Market by Value, 2014–24
2.1.2 Chutneys &amp; Relishes Market Value by Segments, 2014–24
2.2 Chutneys &amp; Relishes Volume Analytics, 2014–24
2.2.1 Chutneys &amp; Relishes Market by Volume, 2014–24
2.2.2 Chutneys &amp; Relishes Market Volume by Segments, 2014–24
3 Chile Chutneys &amp; Relishes Market Analytics, by Segment 2014–24
3.1 Chutney Analytics, 2014–24
3.1.1 Chutney Market by Value, 2014–24
3.1.2 Chutney Market by Volume, 2014–24
3.2 Relish Analytics, 2014–24
3.2.1 Relish Market by Value, 2014–24
3.2.2 Relish Market by Volume, 2014–24
3.3 Sweet Pickle Analytics, 2014–24
3.3.1 Sweet Pickle Market by Value, 2014–24
3.3.2 Sweet Pickle Market by Volume, 2014–24
4 Chile Chutneys &amp; Relishes Brand Analytics, 2016–19
4.1 Chutneys &amp; Relishes Brand Analytics by Value, 2016–19
4.2 Chutneys &amp; Relishes Brand Analytics by Volume, 2016–19
5 Chile Chutneys &amp; Relishes Distribution Channel Analytics by Value,2016–19
5.1 Chutneys &amp; Relishes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</si>
  <si>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Chile Chutneys &amp; Relishes Market Value (CLP m) and Growth (Y-o-Y), 2014–24
Table 2: Chile Chutneys &amp; Relishes Market Value (USD m) and Growth (Y-o-Y), 2014–24
Table 3: Chile Chutneys &amp; Relishes Market Value (CLP m) by Segments, 2014–19
Table 4: Chile Chutneys &amp; Relishes Market Value (CLP m) by Segments, 2019–24
Table 5: Chile Chutneys &amp; Relishes Market Value (USD m) by Segments, 2014–19
Table 6: Chile Chutneys &amp; Relishes Market Value (USD m) by Segments, 2019–24
Table 7: Chile Chutneys &amp; Relishes Market Volume (Kg m) and Growth (Y-o-Y), 2014–24
Table 8: Chile Chutneys &amp; Relishes Market Volume (Kg m) by Segments, 2014–19
Table 9: Chile Chutneys &amp; Relishes Market Volume (Kg m) by Segments, 2019–24
Table 10: Chile Chutney Market by Value (CLP m), 2014–24
Table 11: Chile Chutney Market by Value (USD m), 2014–24
Table 12: Chile Chutney Market by Volume (Kg m), 2014–24
Table 13: Chile Relish Market by Value (CLP m), 2014–24
Table 14: Chile Relish Market by Value (USD m), 2014–24
Table 15: Chile Relish Market by Volume (Kg m), 2014–24
Table 16: Chile Sweet Pickle Market by Value (CLP m), 2014–24
Table 17: Chile Sweet Pickle Market by Value (USD m), 2014–24
Table 18: Chile Sweet Pickle Market by Volume (Kg m), 2014–24
Table 19: Chile Chutneys &amp; Relishes Market Value by Brands (CLP m), 2016–19
Table 20: Chile Chutneys &amp; Relishes Market Value by Brands (USD m), 2016–19
Table 21: Chile Chutneys &amp; Relishes Market Volume by Brands (Kg m), 2016–19
Table 22: Chile Chutneys &amp; Relishes Market Value by Distribution Channel (CLP m), 2016–19
Table 23: Chile Chutneys &amp; Relishes Market Value by Distribution Channel (USD m), 2016–19
Table 24: Category Definitions -  Chutneys &amp; Relishes Market
Table 25: Distribution Channel Definitions  Chutneys &amp; Relishes Market
Table 26: Volume Units for Chutneys &amp; Relishes Market
Table 27: Chile Exchange Rate CLP – USD (Annual Average), 2014 – 2019
Table 28: Chile Exchange Rate CLP – USD (Annual Average), 2020 – 2024 Forecast</t>
  </si>
  <si>
    <t xml:space="preserve">
Figure 1: Chile Chutneys &amp; Relishes Market Value (CLP m) and Growth (Y-o-Y), 2014–24
Figure 2: Chile Chutneys &amp; Relishes Market Value (CLP m) by Segments, 2014–24
Figure 3: Chile Chutneys &amp; Relishes Market Volume (Kg m) and Growth (Y-o-Y), 2014–24
Figure 4: Chile Chutneys &amp; Relishes Market Volume (Kg m) by Segments, 2014–24
Figure 5: Chile Chutney Market by Value (CLP m), 2014–24
Figure 6: Chile Chutney Market by Volume (Kg m), 2014–24
Figure 7: Chile Relish Market by Value (CLP m), 2014–24
Figure 8: Chile Relish Market by Volume (Kg m), 2014–24
Figure 9: Chile Sweet Pickle Market by Value (CLP m), 2014–24
Figure 10: Chile Sweet Pickle Market by Volume (Kg m), 2014–24
Figure 11: Chile Chutneys &amp; Relishes Market Value by Brands (CLP m), 2016–19
Figure 12: Chile Chutneys &amp; Relishes Market Volume by Brands (kgm), 2016–19
Figure 13: Chile Chutneys &amp; Relishes Market Value by Distribution Channel (CLP m), 2016–19</t>
  </si>
  <si>
    <t>Chutneys and Relishes (Seasonings, Dressings and Sauces) Market in Chile Outlook; Market Size, Growth and Forecast Analytics (updated with COVID 19 Impact)</t>
  </si>
  <si>
    <t>Meal Kits (Prepared Meals) Market in China - Outlook to 2024; Market Size, Growth and Forecast Analytics (updated with COVID-19 Impact)</t>
  </si>
  <si>
    <t>Food, Prepared Meals, Meal Kits, GlobalData, China Ambient Meal Kits, Chilled Meal Kits &amp; Frozen Meal Kits</t>
  </si>
  <si>
    <t>Meal Kits (Prepared Meals) Market in China - Outlook to 2024; Market Size, Growth and Forecast Analytics (updated with COVID-19 Impact)
Meal Kits (Prepared Meals) Market in China - Outlook to 2024; Market Size, Growth and Forecast Analytics (updated with COVID-19 Impact) is a broad level market review of Meal Kits market in China.
Meal kits are products which provide prepared ingredients which are then combined to an individual's preference when being cooked. Includes all shelf-stable, dried, chilled and frozen meal kits.
Meal Kits market in China registered a positive compound annual growth rate (CAGR) of 7.82% during the period 2014 to 2019 with a sales value of CNY 328.75 Million in 2019, an increase of 5.66% over 2018. The market achieved its strongest performance in 2016, when it grew by 9.67% over its previous year and its weakest performance in 2019, when it increased by 5.66% over 2018.
The research handbook provides up-to-date market size data for period 2014-2019 and illustrative forecast to 2024 premised on Covid-19 hit, covering key market aspects like Sales Value and Volume for Meal Kits and its variants Ambient Meal Kits, Chilled Meal Kits &amp; Frozen Meal Kits.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China's Meal Kits (Prepared Meals)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Meal Kits (Prepared Meals) market value and volume analytics with growth analysis from 2014 to 2024.
- Value and Volume terms for the top brands.
- Distribution channel sales analytics from 2016-2019.
&lt;b&gt;Reasons to Buy&lt;/b&gt;
- Get access to authoritative and granular data on the Meal Kits (Prepared Meals)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</si>
  <si>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Meal Kits Market Overview
2 China Meal Kits Market Analytics, 2014–24
2.1 Meal Kits Value Analytics, 2014–24
2.1.1 Meal Kits Market by Value, 2014–24
2.1.2 Meal Kits Market Value by Segments, 2014–24
2.2 Meal Kits Volume Analytics, 2014–24
2.2.1 Meal Kits Market by Volume, 2014–24
2.2.2 Meal Kits Market Volume by Segments, 2014–24
3 China Meal Kits Market Analytics, by Segment 2014–24
3.1 Ambient Meal Kits Analytics, 2014–24
3.1.1 Ambient Meal Kits Market by Value, 2014–24
3.1.2 Ambient Meal Kits Market by Volume, 2014–24
3.2 Chilled Meal Kits Analytics, 2014–24
3.2.1 Chilled Meal Kits Market by Value, 2014–24
3.2.2 Chilled Meal Kits Market by Volume, 2014–24
3.3 Frozen Meal Kits Analytics, 2014–24
3.3.1 Frozen Meal Kits Market by Value, 2014–24
3.3.2 Frozen Meal Kits Market by Volume, 2014–24
4 China Meal Kits Brand Analytics, 2016–19
4.1 Meal Kits Brand Analytics by Value, 2016–19
4.2 Meal Kits Brand Analytics by Volume, 2016–19
5 China Meal Kits Distribution Channel Analytics by Value,2016–19
5.1 Meal Kits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</si>
  <si>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China Meal Kits Market Value (CNY m) and Growth (Y-o-Y), 2014–24
Table 2: China Meal Kits Market Value (USD m) and Growth (Y-o-Y), 2014–24
Table 3: China Meal Kits Market Value (CNY m) by Segments, 2014–19
Table 4: China Meal Kits Market Value (CNY m) by Segments, 2019–24
Table 5: China Meal Kits Market Value (USD m) by Segments, 2014–19
Table 6: China Meal Kits Market Value (USD m) by Segments, 2019–24
Table 7: China Meal Kits Market Volume (Kg m) and Growth (Y-o-Y), 2014–24
Table 8: China Meal Kits Market Volume (Kg m) by Segments, 2014–19
Table 9: China Meal Kits Market Volume (Kg m) by Segments, 2019–24
Table 10: China Ambient Meal Kits Market by Value (CNY m), 2014–24
Table 11: China Ambient Meal Kits Market by Value (USD m), 2014–24
Table 12: China Ambient Meal Kits Market by Volume (Kg m), 2014–24
Table 13: China Chilled Meal Kits Market by Value (CNY m), 2014–24
Table 14: China Chilled Meal Kits Market by Value (USD m), 2014–24
Table 15: China Chilled Meal Kits Market by Volume (Kg m), 2014–24
Table 16: China Frozen Meal Kits Market by Value (CNY m), 2014–24
Table 17: China Frozen Meal Kits Market by Value (USD m), 2014–24
Table 18: China Frozen Meal Kits Market by Volume (Kg m), 2014–24
Table 19: China Meal Kits Market Value by Brands (CNY m), 2016–19
Table 20: China Meal Kits Market Value by Brands (USD m), 2016–19
Table 21: China Meal Kits Market Volume by Brands (Kg m), 2016–19
Table 22: China Meal Kits Market Value by Distribution Channel (CNY m), 2016–19
Table 23: China Meal Kits Market Value by Distribution Channel (USD m), 2016–19
Table 24: Category Definitions -  Meal Kits Market
Table 25: Distribution Channel Definitions  Meal Kits Market
Table 26: Volume Units for Meal Kits Market
Table 27: China Exchange Rate CNY – USD (Annual Average), 2014 – 2019
Table 28: China Exchange Rate CNY – USD (Annual Average), 2020 – 2024 Forecast</t>
  </si>
  <si>
    <t xml:space="preserve">
Figure 1: China Meal Kits Market Value (CNY m) and Growth (Y-o-Y), 2014–24
Figure 2: China Meal Kits Market Value (CNY m) by Segments, 2014–24
Figure 3: China Meal Kits Market Volume (Kg m) and Growth (Y-o-Y), 2014–24
Figure 4: China Meal Kits Market Volume (Kg m) by Segments, 2014–24
Figure 5: China Ambient Meal Kits Market by Value (CNY m), 2014–24
Figure 6: China Ambient Meal Kits Market by Volume (Kg m), 2014–24
Figure 7: China Chilled Meal Kits Market by Value (CNY m), 2014–24
Figure 8: China Chilled Meal Kits Market by Volume (Kg m), 2014–24
Figure 9: China Frozen Meal Kits Market by Value (CNY m), 2014–24
Figure 10: China Frozen Meal Kits Market by Volume (Kg m), 2014–24
Figure 11: China Meal Kits Market Value by Brands (CNY m), 2016–19
Figure 12: China Meal Kits Market Volume by Brands (kgm), 2016–19
Figure 13: China Meal Kits Market Value by Distribution Channel (CNY m), 2016–19</t>
  </si>
  <si>
    <t>Meal Kits (Prepared Meals) Market in China Outlook; Market Size, Growth and Forecast Analytics (updated with COVID 19 Impact)</t>
  </si>
  <si>
    <t>Pizza (Prepared Meals) Market in China - Outlook to 2024; Market Size, Growth and Forecast Analytics (updated with COVID-19 Impact)</t>
  </si>
  <si>
    <t>Food, Prepared Meals, Pizza, GlobalData, China Chilled Pizza &amp; Frozen Pizza</t>
  </si>
  <si>
    <t>Pizza (Prepared Meals) Market in China - Outlook to 2024; Market Size, Growth and Forecast Analytics (updated with COVID-19 Impact)
Pizza (Prepared Meals) Market in China - Outlook to 2024; Market Size, Growth and Forecast Analytics (updated with COVID-19 Impact) is a broad level market review of Pizza market in China.
Pizza - Includes all chilled and frozen pizzas.
Pizza market in China registered a positive compound annual growth rate (CAGR) of 8.25% during the period 2014 to 2019 with a sales value of CNY 460.73 Million in 2019, an increase of 6.01% over 2018. The market achieved its strongest performance in 2016, when it grew by 10.11% over its previous year and its weakest performance in 2019, when it increased by 6.01% over 2018.
The research handbook provides up-to-date market size data for period 2014-2019 and illustrative forecast to 2024 premised on Covid-19 hit, covering key market aspects like Sales Value and Volume for Pizza and its variants Chilled Pizza &amp; Frozen Pizza.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China's Pizza (Prepared Meals)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Pizza (Prepared Meals) market value and volume analytics with growth analysis from 2014 to 2024.
- Value and Volume terms for the top brands.
- Distribution channel sales analytics from 2016-2019.
&lt;b&gt;Reasons to Buy&lt;/b&gt;
- Get access to authoritative and granular data on the Pizza (Prepared Meals)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</si>
  <si>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Pizza Market Overview
2 China Pizza Market Analytics, 2014–24
2.1 Pizza Value Analytics, 2014–24
2.1.1 Pizza Market by Value, 2014–24
2.1.2 Pizza Market Value by Segments, 2014–24
2.2 Pizza Volume Analytics, 2014–24
2.2.1 Pizza Market by Volume, 2014–24
2.2.2 Pizza Market Volume by Segments, 2014–24
3 China Pizza Market Analytics, by Segment 2014–24
3.1 Chilled Pizza Analytics, 2014–24
3.1.1 Chilled Pizza Market by Value, 2014–24
3.1.2 Chilled Pizza Market by Volume, 2014–24
3.2 Frozen Pizza Analytics, 2014–24
3.2.1 Frozen Pizza Market by Value, 2014–24
3.2.2 Frozen Pizza Market by Volume, 2014–24
4 China Pizza Brand Analytics, 2016–19
4.1 Pizza Brand Analytics by Value, 2016–19
4.2 Pizza Brand Analytics by Volume, 2016–19
5 China Pizza Distribution Channel Analytics by Value,2016–19
5.1 Pizza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</si>
  <si>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China Pizza Market Value (CNY m) and Growth (Y-o-Y), 2014–24
Table 2: China Pizza Market Value (USD m) and Growth (Y-o-Y), 2014–24
Table 3: China Pizza Market Value (CNY m) by Segments, 2014–19
Table 4: China Pizza Market Value (CNY m) by Segments, 2019–24
Table 5: China Pizza Market Value (USD m) by Segments, 2014–19
Table 6: China Pizza Market Value (USD m) by Segments, 2019–24
Table 7: China Pizza Market Volume (Kg m) and Growth (Y-o-Y), 2014–24
Table 8: China Pizza Market Volume (Kg m) by Segments, 2014–19
Table 9: China Pizza Market Volume (Kg m) by Segments, 2019–24
Table 10: China Chilled Pizza Market by Value (CNY m), 2014–24
Table 11: China Chilled Pizza Market by Value (USD m), 2014–24
Table 12: China Chilled Pizza Market by Volume (Kg m), 2014–24
Table 13: China Frozen Pizza Market by Value (CNY m), 2014–24
Table 14: China Frozen Pizza Market by Value (USD m), 2014–24
Table 15: China Frozen Pizza Market by Volume (Kg m), 2014–24
Table 16: China Pizza Market Value by Brands (CNY m), 2016–19
Table 17: China Pizza Market Value by Brands (USD m), 2016–19
Table 18: China Pizza Market Volume by Brands (Kg m), 2016–19
Table 19: China Pizza Market Value by Distribution Channel (CNY m), 2016–19
Table 20: China Pizza Market Value by Distribution Channel (USD m), 2016–19
Table 21: Category Definitions -  Pizza Market
Table 22: Distribution Channel Definitions  Pizza Market
Table 23: Volume Units for Pizza Market
Table 24: China Exchange Rate CNY – USD (Annual Average), 2014 – 2019
Table 25: China Exchange Rate CNY – USD (Annual Average), 2020 – 2024 Forecast</t>
  </si>
  <si>
    <t xml:space="preserve">
Figure 1: China Pizza Market Value (CNY m) and Growth (Y-o-Y), 2014–24
Figure 2: China Pizza Market Value (CNY m) by Segments, 2014–24
Figure 3: China Pizza Market Volume (Kg m) and Growth (Y-o-Y), 2014–24
Figure 4: China Pizza Market Volume (Kg m) by Segments, 2014–24
Figure 5: China Chilled Pizza Market by Value (CNY m), 2014–24
Figure 6: China Chilled Pizza Market by Volume (Kg m), 2014–24
Figure 7: China Frozen Pizza Market by Value (CNY m), 2014–24
Figure 8: China Frozen Pizza Market by Volume (Kg m), 2014–24
Figure 9: China Pizza Market Value by Brands (CNY m), 2016–19
Figure 10: China Pizza Market Volume by Brands (kgm), 2016–19
Figure 11: China Pizza Market Value by Distribution Channel (CNY m), 2016–19</t>
  </si>
  <si>
    <t>Pizza (Prepared Meals) Market in China Outlook; Market Size, Growth and Forecast Analytics (updated with COVID 19 Impact)</t>
  </si>
  <si>
    <t>Ready Meals (Prepared Meals) Market in China - Outlook to 2024; Market Size, Growth and Forecast Analytics (updated with COVID-19 Impact)</t>
  </si>
  <si>
    <t>Food, Prepared Meals, Ready Meals, GlobalData, China Ambient Ready Meals, Dried Ready Meals, Chilled Ready Meals &amp; Frozen Ready Meals</t>
  </si>
  <si>
    <t>Ready Meals (Prepared Meals) Market in China - Outlook to 2024; Market Size, Growth and Forecast Analytics (updated with COVID-19 Impact)
Ready Meals (Prepared Meals) Market in China - Outlook to 2024; Market Size, Growth and Forecast Analytics (updated with COVID-19 Impact) is a broad level market review of Ready Meals market in China.
Ready Meals - all types of complete meals which only require heating before being served, regardless of whether they are frozen, chilled, "shelf-stable (i.e. in cans or shelf-stable packs) or are dried.  Includes noodle-based, rice-based and pasta-based dishes as well meat-based, vegetable-based or meat-substitute based dishes. Further, this includes main meat, fish and vegetable meal centres which require minimal accompaniments - e.g. tinned chilli con carne, cassoulet in jars etc. Includes "Pot Noodle" type products.
Ready Meals market in China registered a positive compound annual growth rate (CAGR) of 7.79% during the period 2014 to 2019 with a sales value of CNY 45,561.70 Million in 2019, an increase of 7.19% over 2018. The market achieved its strongest performance in 2015, when it grew by 8.58% over its previous year and its weakest performance in 2019, when it increased by 7.19% over 2018.
The research handbook provides up-to-date market size data for period 2014-2019 and illustrative forecast to 2024 premised on Covid-19 hit, covering key market aspects like Sales Value and Volume for Ready Meals and its variants Ambient Ready Meals, Dried Ready Meals, Chilled Ready Meals &amp; Frozen Ready Meals.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China's Ready Meals (Prepared Meals)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Ready Meals (Prepared Meals) market value and volume analytics with growth analysis from 2014 to 2024.
- Value and Volume terms for the top brands.
- Distribution channel sales analytics from 2016-2019.
&lt;b&gt;Reasons to Buy&lt;/b&gt;
- Get access to authoritative and granular data on the Ready Meals (Prepared Meals)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</si>
  <si>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Ready Meals Market Overview
2 China Ready Meals Market Analytics, 2014–24
2.1 Ready Meals Value Analytics, 2014–24
2.1.1 Ready Meals Market by Value, 2014–24
2.1.2 Ready Meals Market Value by Segments, 2014–24
2.2 Ready Meals Volume Analytics, 2014–24
2.2.1 Ready Meals Market by Volume, 2014–24
2.2.2 Ready Meals Market Volume by Segments, 2014–24
3 China Ready Meals Market Analytics, by Segment 2014–24
3.1 Ambient Ready Meals Analytics, 2014–24
3.1.1 Ambient Ready Meals Market by Value, 2014–24
3.1.2 Ambient Ready Meals Market by Volume, 2014–24
3.2 Chilled Ready Meals Analytics, 2014–24
3.2.1 Chilled Ready Meals Market by Value, 2014–24
3.2.2 Chilled Ready Meals Market by Volume, 2014–24
3.3 Dried Ready Meals Analytics, 2014–24
3.3.1 Dried Ready Meals Market by Value, 2014–24
3.3.2 Dried Ready Meals Market by Volume, 2014–24
3.4 Frozen Ready Meals Analytics, 2014–24
3.4.1 Frozen Ready Meals Market by Value, 2014–24
3.4.2 Frozen Ready Meals Market by Volume, 2014–24
4 China Ready Meals Brand Analytics, 2016–19
4.1 Ready Meals Brand Analytics by Value, 2016–19
4.2 Ready Meals Brand Analytics by Volume, 2016–19
5 China Ready Meals Distribution Channel Analytics by Value,2016–19
5.1 Ready Meals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</si>
  <si>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China Ready Meals Market Value (CNY m) and Growth (Y-o-Y), 2014–24
Table 2: China Ready Meals Market Value (USD m) and Growth (Y-o-Y), 2014–24
Table 3: China Ready Meals Market Value (CNY m) by Segments, 2014–19
Table 4: China Ready Meals Market Value (CNY m) by Segments, 2019–24
Table 5: China Ready Meals Market Value (USD m) by Segments, 2014–19
Table 6: China Ready Meals Market Value (USD m) by Segments, 2019–24
Table 7: China Ready Meals Market Volume (Kg m) and Growth (Y-o-Y), 2014–24
Table 8: China Ready Meals Market Volume (Kg m) by Segments, 2014–19
Table 9: China Ready Meals Market Volume (Kg m) by Segments, 2019–24
Table 10: China Ambient Ready Meals Market by Value (CNY m), 2014–24
Table 11: China Ambient Ready Meals Market by Value (USD m), 2014–24
Table 12: China Ambient Ready Meals Market by Volume (Kg m), 2014–24
Table 13: China Chilled Ready Meals Market by Value (CNY m), 2014–24
Table 14: China Chilled Ready Meals Market by Value (USD m), 2014–24
Table 15: China Chilled Ready Meals Market by Volume (Kg m), 2014–24
Table 16: China Dried Ready Meals Market by Value (CNY m), 2014–24
Table 17: China Dried Ready Meals Market by Value (USD m), 2014–24
Table 18: China Dried Ready Meals Market by Volume (Kg m), 2014–24
Table 19: China Frozen Ready Meals Market by Value (CNY m), 2014–24
Table 20: China Frozen Ready Meals Market by Value (USD m), 2014–24
Table 21: China Frozen Ready Meals Market by Volume (Kg m), 2014–24
Table 22: China Ready Meals Market Value by Brands (CNY m), 2016–19
Table 23: China Ready Meals Market Value by Brands (USD m), 2016–19
Table 24: China Ready Meals Market Volume by Brands (Kg m), 2016–19
Table 25: China Ready Meals Market Value by Distribution Channel (CNY m), 2016–19
Table 26: China Ready Meals Market Value by Distribution Channel (USD m), 2016–19
Table 27: Category Definitions -  Ready Meals Market
Table 28: Distribution Channel Definitions  Ready Meals Market
Table 29: Volume Units for Ready Meals Market
Table 30: China Exchange Rate CNY – USD (Annual Average), 2014 – 2019
Table 31: China Exchange Rate CNY – USD (Annual Average), 2020 – 2024 Forecast</t>
  </si>
  <si>
    <t xml:space="preserve">
Figure 1: China Ready Meals Market Value (CNY m) and Growth (Y-o-Y), 2014–24
Figure 2: China Ready Meals Market Value (CNY m) by Segments, 2014–24
Figure 3: China Ready Meals Market Volume (Kg m) and Growth (Y-o-Y), 2014–24
Figure 4: China Ready Meals Market Volume (Kg m) by Segments, 2014–24
Figure 5: China Ambient Ready Meals Market by Value (CNY m), 2014–24
Figure 6: China Ambient Ready Meals Market by Volume (Kg m), 2014–24
Figure 7: China Chilled Ready Meals Market by Value (CNY m), 2014–24
Figure 8: China Chilled Ready Meals Market by Volume (Kg m), 2014–24
Figure 9: China Dried Ready Meals Market by Value (CNY m), 2014–24
Figure 10: China Dried Ready Meals Market by Volume (Kg m), 2014–24
Figure 11: China Frozen Ready Meals Market by Value (CNY m), 2014–24
Figure 12: China Frozen Ready Meals Market by Volume (Kg m), 2014–24
Figure 13: China Ready Meals Market Value by Brands (CNY m), 2016–19
Figure 14: China Ready Meals Market Volume by Brands (kgm), 2016–19
Figure 15: China Ready Meals Market Value by Distribution Channel (CNY m), 2016–19</t>
  </si>
  <si>
    <t>Ready Meals (Prepared Meals) Market in China Outlook; Market Size, Growth and Forecast Analytics (updated with COVID 19 Impact)</t>
  </si>
  <si>
    <t>Bouillons and Stocks (Seasonings, Dressings and Sauces) Market in China - Outlook to 2024; Market Size, Growth and Forecast Analytics (updated with COVID-19 Impact)</t>
  </si>
  <si>
    <t>Food, Seasonings, Dressings &amp; Sauces, Bouillons &amp; Stocks, GlobalData, China Liquid Stocks, Stock Cubes &amp; Gravy Makers (non-gravy granules)</t>
  </si>
  <si>
    <t>Bouillons and Stocks (Seasonings, Dressings and Sauces) Market in China - Outlook to 2024; Market Size, Growth and Forecast Analytics (updated with COVID-19 Impact)
Bouillons and Stocks (Seasonings, Dressings and Sauces) Market in China - Outlook to 2024; Market Size, Growth and Forecast Analytics (updated with COVID-19 Impact) is a broad level market review of Bouillons &amp; Stocks market in China.
Bouillons &amp; Stocks - Includes all stocks and bouillons made by boiling animal carcass or meat in water and sold in either liquid or in dehydrated (solid) form. Includes pre-made gravies but not gravy granules.
Bouillons &amp; Stocks market in China registered a positive compound annual growth rate (CAGR) of 8.26% during the period 2014 to 2019 with a sales value of CNY 6,418.38 Million in 2019, an increase of 8.56% over 2018. The market achieved its strongest performance in 2016, when it grew by 9.86% over its previous year and its weakest performance in 2017, when it increased by 7.08% over 2016.
The research handbook provides up-to-date market size data for period 2014-2019 and illustrative forecast to 2024 premised on Covid-19 hit, covering key market aspects like Sales Value and Volume for Bouillons &amp; Stocks and its variants Liquid Stocks, Stock Cubes &amp; Gravy Makers (non-gravy granules).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China's Bouillons and Stocks (Seasonings, Dressings and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Bouillons &amp; Stocks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Bouillons &amp; Stocks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</si>
  <si>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Bouillons &amp; Stocks Market Overview
2 China Bouillons &amp; Stocks Market Analytics, 2014–24
2.1 Bouillons &amp; Stocks Value Analytics, 2014–24
2.1.1 Bouillons &amp; Stocks Market by Value, 2014–24
2.1.2 Bouillons &amp; Stocks Market Value by Segments, 2014–24
2.2 Bouillons &amp; Stocks Volume Analytics, 2014–24
2.2.1 Bouillons &amp; Stocks Market by Volume, 2014–24
2.2.2 Bouillons &amp; Stocks Market Volume by Segments, 2014–24
3 China Bouillons &amp; Stocks Market Analytics, by Segment 2014–24
3.1 Gravy Makers (Non-Gravy Granules) Analytics, 2014–24
3.1.1 Gravy Makers (Non-Gravy Granules) Market by Value, 2014–24
3.1.2 Gravy Makers (Non-Gravy Granules) Market by Volume, 2014–24
3.2 Liquid Stocks Analytics, 2014–24
3.2.1 Liquid Stocks Market by Value, 2014–24
3.2.2 Liquid Stocks Market by Volume, 2014–24
3.3 Stock Cubes Analytics, 2014–24
3.3.1 Stock Cubes Market by Value, 2014–24
3.3.2 Stock Cubes Market by Volume, 2014–24
4 China Bouillons &amp; Stocks Brand Analytics, 2016–19
4.1 Bouillons &amp; Stocks Brand Analytics by Value, 2016–19
4.2 Bouillons &amp; Stocks Brand Analytics by Volume, 2016–19
5 China Bouillons &amp; Stocks Distribution Channel Analytics by Value,2016–19
5.1 Bouillons &amp; Stocks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</si>
  <si>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China Bouillons &amp; Stocks Market Value (CNY m) and Growth (Y-o-Y), 2014–24
Table 2: China Bouillons &amp; Stocks Market Value (USD m) and Growth (Y-o-Y), 2014–24
Table 3: China Bouillons &amp; Stocks Market Value (CNY m) by Segments, 2014–19
Table 4: China Bouillons &amp; Stocks Market Value (CNY m) by Segments, 2019–24
Table 5: China Bouillons &amp; Stocks Market Value (USD m) by Segments, 2014–19
Table 6: China Bouillons &amp; Stocks Market Value (USD m) by Segments, 2019–24
Table 7: China Bouillons &amp; Stocks Market Volume (Kg m) and Growth (Y-o-Y), 2014–24
Table 8: China Bouillons &amp; Stocks Market Volume (Kg m) by Segments, 2014–19
Table 9: China Bouillons &amp; Stocks Market Volume (Kg m) by Segments, 2019–24
Table 10: China Gravy Makers (Non-Gravy Granules) Market by Value (CNY m), 2014–24
Table 11: China Gravy Makers (Non-Gravy Granules) Market by Value (USD m), 2014–24
Table 12: China Gravy Makers (Non-Gravy Granules) Market by Volume (Kg m), 2014–24
Table 13: China Liquid Stocks Market by Value (CNY m), 2014–24
Table 14: China Liquid Stocks Market by Value (USD m), 2014–24
Table 15: China Liquid Stocks Market by Volume (Kg m), 2014–24
Table 16: China Stock Cubes Market by Value (CNY m), 2014–24
Table 17: China Stock Cubes Market by Value (USD m), 2014–24
Table 18: China Stock Cubes Market by Volume (Kg m), 2014–24
Table 19: China Bouillons &amp; Stocks Market Value by Brands (CNY m), 2016–19
Table 20: China Bouillons &amp; Stocks Market Value by Brands (USD m), 2016–19
Table 21: China Bouillons &amp; Stocks Market Volume by Brands (Kg m), 2016–19
Table 22: China Bouillons &amp; Stocks Market Value by Distribution Channel (CNY m), 2016–19
Table 23: China Bouillons &amp; Stocks Market Value by Distribution Channel (USD m), 2016–19
Table 24: Category Definitions -  Bouillons &amp; Stocks Market
Table 25: Distribution Channel Definitions  Bouillons &amp; Stocks Market
Table 26: Volume Units for Bouillons &amp; Stocks Market
Table 27: China Exchange Rate CNY – USD (Annual Average), 2014 – 2019
Table 28: China Exchange Rate CNY – USD (Annual Average), 2020 – 2024 Forecast</t>
  </si>
  <si>
    <t xml:space="preserve">
Figure 1: China Bouillons &amp; Stocks Market Value (CNY m) and Growth (Y-o-Y), 2014–24
Figure 2: China Bouillons &amp; Stocks Market Value (CNY m) by Segments, 2014–24
Figure 3: China Bouillons &amp; Stocks Market Volume (Kg m) and Growth (Y-o-Y), 2014–24
Figure 4: China Bouillons &amp; Stocks Market Volume (Kg m) by Segments, 2014–24
Figure 5: China Gravy Makers (Non-Gravy Granules) Market by Value (CNY m), 2014–24
Figure 6: China Gravy Makers (Non-Gravy Granules) Market by Volume (Kg m), 2014–24
Figure 7: China Liquid Stocks Market by Value (CNY m), 2014–24
Figure 8: China Liquid Stocks Market by Volume (Kg m), 2014–24
Figure 9: China Stock Cubes Market by Value (CNY m), 2014–24
Figure 10: China Stock Cubes Market by Volume (Kg m), 2014–24
Figure 11: China Bouillons &amp; Stocks Market Value by Brands (CNY m), 2016–19
Figure 12: China Bouillons &amp; Stocks Market Volume by Brands (kgm), 2016–19
Figure 13: China Bouillons &amp; Stocks Market Value by Distribution Channel (CNY m), 2016–19</t>
  </si>
  <si>
    <t>Bouillons and Stocks (Seasonings, Dressings and Sauces) Market in China Outlook; Market Size, Growth and Forecast Analytics (updated with COVID 19 Impact)</t>
  </si>
  <si>
    <t>Chutneys and Relishes (Seasonings, Dressings and Sauces) Market in China - Outlook to 2024; Market Size, Growth and Forecast Analytics (updated with COVID-19 Impact)</t>
  </si>
  <si>
    <t>Food, Seasonings, Dressings &amp; Sauces, Chutneys &amp; Relishes, GlobalData, China Relish, Sweet Pickle &amp; Chutney</t>
  </si>
  <si>
    <t>Chutneys and Relishes (Seasonings, Dressings and Sauces) Market in China - Outlook to 2024; Market Size, Growth and Forecast Analytics (updated with COVID-19 Impact)
Chutneys and Relishes (Seasonings, Dressings and Sauces) Market in China - Outlook to 2024; Market Size, Growth and Forecast Analytics (updated with COVID-19 Impact) is a broad level market review of Chutneys &amp; Relishes market in China.
Chutneys &amp; Relishes - includes all sweet pickles, chutneys and relishes.
Chutneys &amp; Relishes market in China registered a positive compound annual growth rate (CAGR) of 7.17% during the period 2014 to 2019 with a sales value of CNY 5,559.41 Million in 2019, an increase of 7.64% over 2018. The market achieved its strongest performance in 2016, when it grew by 8.32% over its previous year and its weakest performance in 2017, when it increased by 6.13% over 2016.
The research handbook provides up-to-date market size data for period 2014-2019 and illustrative forecast to 2024 premised on Covid-19 hit, covering key market aspects like Sales Value and Volume for Chutneys &amp; Relishes and its variants Relish, Sweet Pickle &amp; Chutney.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China's Chutneys &amp; Relishes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Chutneys &amp; Relishes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Chutneys &amp; Relishes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</si>
  <si>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Chutneys &amp; Relishes Market Overview
2 China Chutneys &amp; Relishes Market Analytics, 2014–24
2.1 Chutneys &amp; Relishes Value Analytics, 2014–24
2.1.1 Chutneys &amp; Relishes Market by Value, 2014–24
2.1.2 Chutneys &amp; Relishes Market Value by Segments, 2014–24
2.2 Chutneys &amp; Relishes Volume Analytics, 2014–24
2.2.1 Chutneys &amp; Relishes Market by Volume, 2014–24
2.2.2 Chutneys &amp; Relishes Market Volume by Segments, 2014–24
3 China Chutneys &amp; Relishes Market Analytics, by Segment 2014–24
3.1 Chutney Analytics, 2014–24
3.1.1 Chutney Market by Value, 2014–24
3.1.2 Chutney Market by Volume, 2014–24
3.2 Relish Analytics, 2014–24
3.2.1 Relish Market by Value, 2014–24
3.2.2 Relish Market by Volume, 2014–24
3.3 Sweet Pickle Analytics, 2014–24
3.3.1 Sweet Pickle Market by Value, 2014–24
3.3.2 Sweet Pickle Market by Volume, 2014–24
4 China Chutneys &amp; Relishes Brand Analytics, 2016–19
4.1 Chutneys &amp; Relishes Brand Analytics by Value, 2016–19
4.2 Chutneys &amp; Relishes Brand Analytics by Volume, 2016–19
5 China Chutneys &amp; Relishes Distribution Channel Analytics by Value,2016–19
5.1 Chutneys &amp; Relishes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</si>
  <si>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China Chutneys &amp; Relishes Market Value (CNY m) and Growth (Y-o-Y), 2014–24
Table 2: China Chutneys &amp; Relishes Market Value (USD m) and Growth (Y-o-Y), 2014–24
Table 3: China Chutneys &amp; Relishes Market Value (CNY m) by Segments, 2014–19
Table 4: China Chutneys &amp; Relishes Market Value (CNY m) by Segments, 2019–24
Table 5: China Chutneys &amp; Relishes Market Value (USD m) by Segments, 2014–19
Table 6: China Chutneys &amp; Relishes Market Value (USD m) by Segments, 2019–24
Table 7: China Chutneys &amp; Relishes Market Volume (Kg m) and Growth (Y-o-Y), 2014–24
Table 8: China Chutneys &amp; Relishes Market Volume (Kg m) by Segments, 2014–19
Table 9: China Chutneys &amp; Relishes Market Volume (Kg m) by Segments, 2019–24
Table 10: China Chutney Market by Value (CNY m), 2014–24
Table 11: China Chutney Market by Value (USD m), 2014–24
Table 12: China Chutney Market by Volume (Kg m), 2014–24
Table 13: China Relish Market by Value (CNY m), 2014–24
Table 14: China Relish Market by Value (USD m), 2014–24
Table 15: China Relish Market by Volume (Kg m), 2014–24
Table 16: China Sweet Pickle Market by Value (CNY m), 2014–24
Table 17: China Sweet Pickle Market by Value (USD m), 2014–24
Table 18: China Sweet Pickle Market by Volume (Kg m), 2014–24
Table 19: China Chutneys &amp; Relishes Market Value by Brands (CNY m), 2016–19
Table 20: China Chutneys &amp; Relishes Market Value by Brands (USD m), 2016–19
Table 21: China Chutneys &amp; Relishes Market Volume by Brands (Kg m), 2016–19
Table 22: China Chutneys &amp; Relishes Market Value by Distribution Channel (CNY m), 2016–19
Table 23: China Chutneys &amp; Relishes Market Value by Distribution Channel (USD m), 2016–19
Table 24: Category Definitions -  Chutneys &amp; Relishes Market
Table 25: Distribution Channel Definitions  Chutneys &amp; Relishes Market
Table 26: Volume Units for Chutneys &amp; Relishes Market
Table 27: China Exchange Rate CNY – USD (Annual Average), 2014 – 2019
Table 28: China Exchange Rate CNY – USD (Annual Average), 2020 – 2024 Forecast</t>
  </si>
  <si>
    <t xml:space="preserve">
Figure 1: China Chutneys &amp; Relishes Market Value (CNY m) and Growth (Y-o-Y), 2014–24
Figure 2: China Chutneys &amp; Relishes Market Value (CNY m) by Segments, 2014–24
Figure 3: China Chutneys &amp; Relishes Market Volume (Kg m) and Growth (Y-o-Y), 2014–24
Figure 4: China Chutneys &amp; Relishes Market Volume (Kg m) by Segments, 2014–24
Figure 5: China Chutney Market by Value (CNY m), 2014–24
Figure 6: China Chutney Market by Volume (Kg m), 2014–24
Figure 7: China Relish Market by Value (CNY m), 2014–24
Figure 8: China Relish Market by Volume (Kg m), 2014–24
Figure 9: China Sweet Pickle Market by Value (CNY m), 2014–24
Figure 10: China Sweet Pickle Market by Volume (Kg m), 2014–24
Figure 11: China Chutneys &amp; Relishes Market Value by Brands (CNY m), 2016–19
Figure 12: China Chutneys &amp; Relishes Market Volume by Brands (kgm), 2016–19
Figure 13: China Chutneys &amp; Relishes Market Value by Distribution Channel (CNY m), 2016–19</t>
  </si>
  <si>
    <t>Chutneys and Relishes (Seasonings, Dressings and Sauces) Market in China Outlook; Market Size, Growth and Forecast Analytics (updated with COVID 19 Impact)</t>
  </si>
  <si>
    <t>Condiment Sauces (Seasonings, Dressings and Sauces) Market in Canada - Outlook to 2024; Market Size, Growth and Forecast Analytics (updated with COVID-19 Impact)</t>
  </si>
  <si>
    <t>Food, Seasonings, Dressings &amp; Sauces, Condiment Sauces, GlobalData, Canada Soy-Based Sauce, Chilli/Hot Sauce, National Specialties, Mustards, Brown Sauce, Tomato Ketchup, Barbecue Sauces, Cocktail Sauces, Fish Sauces, Horseradish Sauces, Oyster Sauces &amp; Other Condiment Sauces</t>
  </si>
  <si>
    <t>Condiment Sauces (Seasonings, Dressings and Sauces) Market in Canada - Outlook to 2024; Market Size, Growth and Forecast Analytics (updated with COVID-19 Impact)
Condiment Sauces (Seasonings, Dressings &amp; Sauces) Market in Canada - Outlook to 2024; Market Size, Growth and Forecast Analytics (updated with COVID-19 Impact) is a broad level market review of Condiment Sauces market in Canada.
Condiments - Edible sauces which are added to food to enhance flavour or compliment food. Includes soy sauce.
Condiment Sauces market in Canada registered a positive compound annual growth rate (CAGR) of 3.26% during the period 2014 to 2019 with a sales value of CAD 590.40 Million in 2019, an increase of 3.66% over 2018. The market achieved its strongest performance in 2019, when it grew by 3.66% over its previous year and its weakest performance in 2016, when it increased by 2.91% over 2015.
The research handbook provides up-to-date market size data for period 2014-2019 and illustrative forecast to 2024 premised on Covid-19 hit, covering key market aspects like Sales Value and Volume for Condiment Sauces and its variants Soy-Based Sauce, Chilli/Hot Sauce, National Specialties, Mustards, Brown Sauce, Tomato Ketchup, Barbecue Sauces, Cocktail Sauces, Fish Sauces, Horseradish Sauces, Oyster Sauces &amp; Other Condiment Sauces.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Canada's Condiment Sauces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Condiment Sauces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Condiment Sauces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</si>
  <si>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Condiment Sauces Market Overview
2 Canada Condiment Sauces Market Analytics, 2014–24
2.1 Condiment Sauces Value Analytics, 2014–24
2.1.1 Condiment Sauces Market by Value, 2014–24
2.1.2 Condiment Sauces Market Value by Segments, 2014–24
2.2 Condiment Sauces Volume Analytics, 2014–24
2.2.1 Condiment Sauces Market by Volume, 2014–24
2.2.2 Condiment Sauces Market Volume by Segments, 2014–24
3 Canada Condiment Sauces Market Analytics, by Segment 2014–24
3.1 Barbecue Sauces Analytics, 2014–24
3.1.1 Barbecue Sauces Market by Value, 2014–24
3.1.2 Barbecue Sauces Market by Volume, 2014–24
3.2 Brown Sauce Analytics, 2014–24
3.2.1 Brown Sauce Market by Value, 2014–24
3.2.2 Brown Sauce Market by Volume, 2014–24
3.3 Chilli/Hot Sauce Analytics, 2014–24
3.3.1 Chilli/Hot Sauce Market by Value, 2014–24
3.3.2 Chilli/Hot Sauce Market by Volume, 2014–24
3.4 Cocktail Sauces Analytics, 2014–24
3.4.1 Cocktail Sauces Market by Value, 2014–24
3.4.2 Cocktail Sauces Market by Volume, 2014–24
3.5 Fish Sauces Analytics, 2014–24
3.5.1 Fish Sauces Market by Value, 2014–24
3.5.2 Fish Sauces Market by Volume, 2014–24
3.6 Horseradish Sauces Analytics, 2014–24
3.6.1 Horseradish Sauces Market by Value, 2014–24
3.6.2 Horseradish Sauces Market by Volume, 2014–24
3.7 Mustards Analytics, 2014–24
3.7.1 Mustards Market by Value, 2014–24
3.7.2 Mustards Market by Volume, 2014–24
3.8 National Specialties Analytics, 2014–24
3.8.1 National Specialties Market by Value, 2014–24
3.8.2 National Specialties Market by Volume, 2014–24
3.9 Oyster Sauces Analytics, 2014–24
3.9.1 Oyster Sauces Market by Value, 2014–24
3.9.2 Oyster Sauces Market by Volume, 2014–24
3.1 Soy-Based Sauce Analytics, 2014–24
3.10.1 Soy-Based Sauce Market by Value, 2014–24
3.10.2 Soy-Based Sauce Market by Volume, 2014–24
3.11 Tomato Ketchup Analytics, 2014–24
3.11.1 Tomato Ketchup Market by Value, 2014–24
3.11.2 Tomato Ketchup Market by Volume, 2014–24
3.12 Other Condiment Sauces Analytics, 2014–24
3.12.1 Other Condiment Sauces Market by Value, 2014–24
3.12.2 Other Condiment Sauces Market by Volume, 2014–24
4 Canada Condiment Sauces Brand Analytics, 2016–19
4.1 Condiment Sauces Brand Analytics by Value, 2016–19
4.2 Condiment Sauces Brand Analytics by Volume, 2016–19
5 Canada Condiment Sauces Distribution Channel Analytics by Value,2016–19
5.1 Condiment Sauces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</si>
  <si>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Canada Condiment Sauces Market Value (CAD m) and Growth (Y-o-Y), 2014–24
Table 2: Canada Condiment Sauces Market Value (USD m) and Growth (Y-o-Y), 2014–24
Table 3: Canada Condiment Sauces Market Value (CAD m) by Segments, 2014–19
Table 4: Canada Condiment Sauces Market Value (CAD m) by Segments, 2019–24
Table 5: Canada Condiment Sauces Market Value (USD m) by Segments, 2014–19
Table 6: Canada Condiment Sauces Market Value (USD m) by Segments, 2019–24
Table 7: Canada Condiment Sauces Market Volume (Kg m) and Growth (Y-o-Y), 2014–24
Table 8: Canada Condiment Sauces Market Volume (Kg m) by Segments, 2014–19
Table 9: Canada Condiment Sauces Market Volume (Kg m) by Segments, 2019–24
Table 10: Canada Barbecue Sauces Market by Value (CAD m), 2014–24
Table 11: Canada Barbecue Sauces Market by Value (USD m), 2014–24
Table 12: Canada Barbecue Sauces Market by Volume (Kg m), 2014–24
Table 13: Canada Brown Sauce Market by Value (CAD m), 2014–24
Table 14: Canada Brown Sauce Market by Value (USD m), 2014–24
Table 15: Canada Brown Sauce Market by Volume (Kg m), 2014–24
Table 16: Canada Chilli/Hot Sauce Market by Value (CAD m), 2014–24
Table 17: Canada Chilli/Hot Sauce Market by Value (USD m), 2014–24
Table 18: Canada Chilli/Hot Sauce Market by Volume (Kg m), 2014–24
Table 19: Canada Cocktail Sauces Market by Value (CAD m), 2014–24
Table 20: Canada Cocktail Sauces Market by Value (USD m), 2014–24
Table 21: Canada Cocktail Sauces Market by Volume (Kg m), 2014–24
Table 22: Canada Fish Sauces Market by Value (CAD m), 2014–24
Table 23: Canada Fish Sauces Market by Value (USD m), 2014–24
Table 24: Canada Fish Sauces Market by Volume (Kg m), 2014–24
Table 25: Canada Horseradish Sauces Market by Value (CAD m), 2014–24
Table 26: Canada Horseradish Sauces Market by Value (USD m), 2014–24
Table 27: Canada Horseradish Sauces Market by Volume (Kg m), 2014–24
Table 28: Canada Mustards Market by Value (CAD m), 2014–24
Table 29: Canada Mustards Market by Value (USD m), 2014–24
Table 30: Canada Mustards Market by Volume (Kg m), 2014–24
Table 31: Canada National Specialties Market by Value (CAD m), 2014–24
Table 32: Canada National Specialties Market by Value (USD m), 2014–24
Table 33: Canada National Specialties Market by Volume (Kg m), 2014–24
Table 34: Canada Oyster Sauces Market by Value (CAD m), 2014–24
Table 35: Canada Oyster Sauces Market by Value (USD m), 2014–24
Table 36: Canada Oyster Sauces Market by Volume (Kg m), 2014–24
Table 37: Canada Soy-Based Sauce Market by Value (CAD m), 2014–24
Table 38: Canada Soy-Based Sauce Market by Value (USD m), 2014–24
Table 39: Canada Soy-Based Sauce Market by Volume (Kg m), 2014–24
Table 40: Canada Tomato Ketchup Market by Value (CAD m), 2014–24
Table 41: Canada Tomato Ketchup Market by Value (USD m), 2014–24
Table 42: Canada Tomato Ketchup Market by Volume (Kg m), 2014–24
Table 43: Canada Other Condiment Sauces Market by Value (CAD m), 2014–24
Table 44: Canada Other Condiment Sauces Market by Value (USD m), 2014–24
Table 45: Canada Other Condiment Sauces Market by Volume (Kg m), 2014–24
Table 46: Canada Condiment Sauces Market Value by Brands (CAD m), 2016–19
Table 47: Canada Condiment Sauces Market Value by Brands (USD m), 2016–19
Table 48: Canada Condiment Sauces Market Volume by Brands (Kg m), 2016–19
Table 49: Canada Condiment Sauces Market Value by Distribution Channel (CAD m), 2016–19
Table 50: Canada Condiment Sauces Market Value by Distribution Channel (USD m), 2016–19
Table 51: Category Definitions -  Condiment Sauces Market
Table 52: Distribution Channel Definitions  Condiment Sauces Market
Table 53: Volume Units for Condiment Sauces Market
Table 54: Canada Exchange Rate CAD – USD (Annual Average), 2014 – 2019
Table 55: Canada Exchange Rate CAD – USD (Annual Average), 2020 – 2024 Forecast</t>
  </si>
  <si>
    <t xml:space="preserve">
Figure 1: Canada Condiment Sauces Market Value (CAD m) and Growth (Y-o-Y), 2014–24
Figure 2: Canada Condiment Sauces Market Value (CAD m) by Segments, 2014–24
Figure 3: Canada Condiment Sauces Market Volume (Kg m) and Growth (Y-o-Y), 2014–24
Figure 4: Canada Condiment Sauces Market Volume (Kg m) by Segments, 2014–24
Figure 5: Canada Barbecue Sauces Market by Value (CAD m), 2014–24
Figure 6: Canada Barbecue Sauces Market by Volume (Kg m), 2014–24
Figure 7: Canada Brown Sauce Market by Value (CAD m), 2014–24
Figure 8: Canada Brown Sauce Market by Volume (Kg m), 2014–24
Figure 9: Canada Chilli/Hot Sauce Market by Value (CAD m), 2014–24
Figure 10: Canada Chilli/Hot Sauce Market by Volume (Kg m), 2014–24
Figure 11: Canada Cocktail Sauces Market by Value (CAD m), 2014–24
Figure 12: Canada Cocktail Sauces Market by Volume (Kg m), 2014–24
Figure 13: Canada Fish Sauces Market by Value (CAD m), 2014–24
Figure 14: Canada Fish Sauces Market by Volume (Kg m), 2014–24
Figure 15: Canada Horseradish Sauces Market by Value (CAD m), 2014–24
Figure 16: Canada Horseradish Sauces Market by Volume (Kg m), 2014–24
Figure 17: Canada Mustards Market by Value (CAD m), 2014–24
Figure 18: Canada Mustards Market by Volume (Kg m), 2014–24
Figure 19: Canada National Specialties Market by Value (CAD m), 2014–24
Figure 20: Canada National Specialties Market by Volume (Kg m), 2014–24
Figure 21: Canada Oyster Sauces Market by Value (CAD m), 2014–24
Figure 22: Canada Oyster Sauces Market by Volume (Kg m), 2014–24
Figure 23: Canada Soy-Based Sauce Market by Value (CAD m), 2014–24
Figure 24: Canada Soy-Based Sauce Market by Volume (Kg m), 2014–24
Figure 25: Canada Tomato Ketchup Market by Value (CAD m), 2014–24
Figure 26: Canada Tomato Ketchup Market by Volume (Kg m), 2014–24
Figure 27: Canada Other Condiment Sauces Market by Value (CAD m), 2014–24
Figure 28: Canada Other Condiment Sauces Market by Volume (Kg m), 2014–24
Figure 29: Canada Condiment Sauces Market Value by Brands (CAD m), 2016–19
Figure 30: Canada Condiment Sauces Market Volume by Brands (kgm), 2016–19
Figure 31: Canada Condiment Sauces Market Value by Distribution Channel (CAD m), 2016–19</t>
  </si>
  <si>
    <t>Condiment Sauces (Seasonings, Dressings and Sauces) Market in Canada Outlook; Market Size, Growth and Forecast Analytics (updated with COVID 19 Impact)</t>
  </si>
  <si>
    <t>Meal Kits (Prepared Meals) Market in Colombia - Outlook to 2024; Market Size, Growth and Forecast Analytics (updated with COVID-19 Impact)</t>
  </si>
  <si>
    <t>Food, Prepared Meals, Meal Kits, GlobalData, Colombia Ambient Meal Kits, Chilled Meal Kits &amp; Frozen Meal Kits</t>
  </si>
  <si>
    <t>Meal Kits (Prepared Meals) Market in Colombia - Outlook to 2024; Market Size, Growth and Forecast Analytics (updated with COVID-19 Impact)
Meal Kits (Prepared Meals) Market in Colombia - Outlook to 2024; Market Size, Growth and Forecast Analytics (updated with COVID-19 Impact) is a broad level market review of Meal Kits market in Colombia.
Meal kits are products which provide prepared ingredients which are then combined to an individual's preference when being cooked. Includes all shelf-stable, dried, chilled and frozen meal kits.
Meal Kits market in Colombia registered a positive compound annual growth rate (CAGR) of 5.87% during the period 2014 to 2019 with a sales value of COP 34,959.80 Million in 2019, an increase of 2.73% over 2018. The market achieved its strongest performance in 2016, when it grew by 9.49% over its previous year and its weakest performance in 2019, when it increased by 2.73% over 2018.
The research handbook provides up-to-date market size data for period 2014-2019 and illustrative forecast to 2024 premised on Covid-19 hit, covering key market aspects like Sales Value and Volume for Meal Kits and its variants Ambient Meal Kits, Chilled Meal Kits &amp; Frozen Meal Kits.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Colombia's Meal Kits (Prepared Meals)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Meal Kits (Prepared Meals) market value and volume analytics with growth analysis from 2014 to 2024.
- Distribution channel sales analytics from 2016-2019.
&lt;b&gt;Reasons to Buy&lt;/b&gt;
- Get access to authoritative and granular data on the Meal Kits (Prepared Meals)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</si>
  <si>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Meal Kits Market Overview
2 Colombia Meal Kits Market Analytics, 2014–24
2.1 Meal Kits Value Analytics, 2014–24
2.1.1 Meal Kits Market by Value, 2014–24
2.1.2 Meal Kits Market Value by Segments, 2014–24
2.2 Meal Kits Volume Analytics, 2014–24
2.2.1 Meal Kits Market by Volume, 2014–24
2.2.2 Meal Kits Market Volume by Segments, 2014–24
3 Colombia Meal Kits Market Analytics, by Segment 2014–24
3.1 Ambient Meal Kits Analytics, 2014–24
3.1.1 Ambient Meal Kits Market by Value, 2014–24
3.1.2 Ambient Meal Kits Market by Volume, 2014–24
3.2 Chilled Meal Kits Analytics, 2014–24
3.2.1 Chilled Meal Kits Market by Value, 2014–24
3.2.2 Chilled Meal Kits Market by Volume, 2014–24
3.3 Frozen Meal Kits Analytics, 2014–24
3.3.1 Frozen Meal Kits Market by Value, 2014–24
3.3.2 Frozen Meal Kits Market by Volume, 2014–24
4 Colombia Meal Kits Brand Analytics, 2016–19
4.1 Meal Kits Brand Analytics by Value, 2016–19
4.2 Meal Kits Brand Analytics by Volume, 2016–19
5 Colombia Meal Kits Distribution Channel Analytics by Value,2016–19
5.1 Meal Kits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</si>
  <si>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Colombia Meal Kits Market Value (COP m) and Growth (Y-o-Y), 2014–24
Table 2: Colombia Meal Kits Market Value (USD m) and Growth (Y-o-Y), 2014–24
Table 3: Colombia Meal Kits Market Value (COP m) by Segments, 2014–19
Table 4: Colombia Meal Kits Market Value (COP m) by Segments, 2019–24
Table 5: Colombia Meal Kits Market Value (USD m) by Segments, 2014–19
Table 6: Colombia Meal Kits Market Value (USD m) by Segments, 2019–24
Table 7: Colombia Meal Kits Market Volume (Kg m) and Growth (Y-o-Y), 2014–24
Table 8: Colombia Meal Kits Market Volume (Kg m) by Segments, 2014–19
Table 9: Colombia Meal Kits Market Volume (Kg m) by Segments, 2019–24
Table 10: Colombia Ambient Meal Kits Market by Value (COP m), 2014–24
Table 11: Colombia Ambient Meal Kits Market by Value (USD m), 2014–24
Table 12: Colombia Ambient Meal Kits Market by Volume (Kg m), 2014–24
Table 13: Colombia Chilled Meal Kits Market by Value (COP m), 2014–24
Table 14: Colombia Chilled Meal Kits Market by Value (USD m), 2014–24
Table 15: Colombia Chilled Meal Kits Market by Volume (Kg m), 2014–24
Table 16: Colombia Frozen Meal Kits Market by Value (COP m), 2014–24
Table 17: Colombia Frozen Meal Kits Market by Value (USD m), 2014–24
Table 18: Colombia Frozen Meal Kits Market by Volume (Kg m), 2014–24
Table 19: Colombia Meal Kits Market Value by Brands (COP m), 2016–19
Table 20: Colombia Meal Kits Market Value by Brands (USD m), 2016–19
Table 21: Colombia Meal Kits Market Volume by Brands (Kg m), 2016–19
Table 22: Colombia Meal Kits Market Value by Distribution Channel (COP m), 2016–19
Table 23: Colombia Meal Kits Market Value by Distribution Channel (USD m), 2016–19
Table 24: Category Definitions -  Meal Kits Market
Table 25: Distribution Channel Definitions  Meal Kits Market
Table 26: Volume Units for Meal Kits Market
Table 27: Colombia Exchange Rate COP – USD (Annual Average), 2014 – 2019
Table 28: Colombia Exchange Rate COP – USD (Annual Average), 2020 – 2024 Forecast</t>
  </si>
  <si>
    <t xml:space="preserve">
Figure 1: Colombia Meal Kits Market Value (COP m) and Growth (Y-o-Y), 2014–24
Figure 2: Colombia Meal Kits Market Value (COP m) by Segments, 2014–24
Figure 3: Colombia Meal Kits Market Volume (Kg m) and Growth (Y-o-Y), 2014–24
Figure 4: Colombia Meal Kits Market Volume (Kg m) by Segments, 2014–24
Figure 5: Colombia Ambient Meal Kits Market by Value (COP m), 2014–24
Figure 6: Colombia Ambient Meal Kits Market by Volume (Kg m), 2014–24
Figure 7: Colombia Chilled Meal Kits Market by Value (COP m), 2014–24
Figure 8: Colombia Chilled Meal Kits Market by Volume (Kg m), 2014–24
Figure 9: Colombia Frozen Meal Kits Market by Value (COP m), 2014–24
Figure 10: Colombia Frozen Meal Kits Market by Volume (Kg m), 2014–24
Figure 11: Colombia Meal Kits Market Value by Brands (COP m), 2016–19
Figure 12: Colombia Meal Kits Market Volume by Brands (kgm), 2016–19
Figure 13: Colombia Meal Kits Market Value by Distribution Channel (COP m), 2016–19</t>
  </si>
  <si>
    <t>Meal Kits (Prepared Meals) Market in Colombia Outlook; Market Size, Growth and Forecast Analytics (updated with COVID 19 Impact)</t>
  </si>
  <si>
    <t>Pizza (Prepared Meals) Market in Colombia - Outlook to 2024; Market Size, Growth and Forecast Analytics (updated with COVID-19 Impact)</t>
  </si>
  <si>
    <t>Food, Prepared Meals, Pizza, GlobalData, Colombia Chilled Pizza &amp; Frozen Pizza</t>
  </si>
  <si>
    <t>Pizza (Prepared Meals) Market in Colombia - Outlook to 2024; Market Size, Growth and Forecast Analytics (updated with COVID-19 Impact)
Pizza (Prepared Meals) Market in Colombia - Outlook to 2024; Market Size, Growth and Forecast Analytics (updated with COVID-19 Impact) is a broad level market review of Pizza market in Colombia.
Pizza - Includes all chilled and frozen pizzas.
Pizza market in Colombia registered a positive compound annual growth rate (CAGR) of 5.67% during the period 2014 to 2019 with a sales value of COP 19,144.54 Million in 2019, an increase of 2.76% over 2018. The market achieved its strongest performance in 2016, when it grew by 8.84% over its previous year and its weakest performance in 2019, when it increased by 2.76% over 2018 
The research handbook provides up-to-date market size data for period 2014-2019 and illustrative forecast to 2024 premised on Covid-19 hit, covering key market aspects like Sales Value and Volume for Pizza and its variants Chilled Pizza &amp; Frozen Pizza.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Colombia's Pizza (Prepared Meals)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Pizza (Prepared Meals) market value and volume analytics with growth analysis from 2014 to 2024.
- Value and Volume terms for the top brands.
- Distribution channel sales analytics from 2016-2019.
&lt;b&gt;Reasons to Buy&lt;/b&gt;
- Get access to authoritative and granular data on the Pizza (Prepared Meals)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</si>
  <si>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Pizza Market Overview
2 Colombia Pizza Market Analytics, 2014–24
2.1 Pizza Value Analytics, 2014–24
2.1.1 Pizza Market by Value, 2014–24
2.1.2 Pizza Market Value by Segments, 2014–24
2.2 Pizza Volume Analytics, 2014–24
2.2.1 Pizza Market by Volume, 2014–24
2.2.2 Pizza Market Volume by Segments, 2014–24
3 Colombia Pizza Market Analytics, by Segment 2014–24
3.1 Chilled Pizza Analytics, 2014–24
3.1.1 Chilled Pizza Market by Value, 2014–24
3.1.2 Chilled Pizza Market by Volume, 2014–24
3.2 Frozen Pizza Analytics, 2014–24
3.2.1 Frozen Pizza Market by Value, 2014–24
3.2.2 Frozen Pizza Market by Volume, 2014–24
4 Colombia Pizza Brand Analytics, 2016–19
4.1 Pizza Brand Analytics by Value, 2016–19
4.2 Pizza Brand Analytics by Volume, 2016–19
5 Colombia Pizza Distribution Channel Analytics by Value,2016–19
5.1 Pizza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</si>
  <si>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Colombia Pizza Market Value (COP m) and Growth (Y-o-Y), 2014–24
Table 2: Colombia Pizza Market Value (USD m) and Growth (Y-o-Y), 2014–24
Table 3: Colombia Pizza Market Value (COP m) by Segments, 2014–19
Table 4: Colombia Pizza Market Value (COP m) by Segments, 2019–24
Table 5: Colombia Pizza Market Value (USD m) by Segments, 2014–19
Table 6: Colombia Pizza Market Value (USD m) by Segments, 2019–24
Table 7: Colombia Pizza Market Volume (Kg m) and Growth (Y-o-Y), 2014–24
Table 8: Colombia Pizza Market Volume (Kg m) by Segments, 2014–19
Table 9: Colombia Pizza Market Volume (Kg m) by Segments, 2019–24
Table 10: Colombia Chilled Pizza Market by Value (COP m), 2014–24
Table 11: Colombia Chilled Pizza Market by Value (USD m), 2014–24
Table 12: Colombia Chilled Pizza Market by Volume (Kg m), 2014–24
Table 13: Colombia Frozen Pizza Market by Value (COP m), 2014–24
Table 14: Colombia Frozen Pizza Market by Value (USD m), 2014–24
Table 15: Colombia Frozen Pizza Market by Volume (Kg m), 2014–24
Table 16: Colombia Pizza Market Value by Brands (COP m), 2016–19
Table 17: Colombia Pizza Market Value by Brands (USD m), 2016–19
Table 18: Colombia Pizza Market Volume by Brands (Kg m), 2016–19
Table 19: Colombia Pizza Market Value by Distribution Channel (COP m), 2016–19
Table 20: Colombia Pizza Market Value by Distribution Channel (USD m), 2016–19
Table 21: Category Definitions -  Pizza Market
Table 22: Distribution Channel Definitions  Pizza Market
Table 23: Volume Units for Pizza Market
Table 24: Colombia Exchange Rate COP – USD (Annual Average), 2014 – 2019
Table 25: Colombia Exchange Rate COP – USD (Annual Average), 2020 – 2024 Forecast</t>
  </si>
  <si>
    <t xml:space="preserve">
Figure 1: Colombia Pizza Market Value (COP m) and Growth (Y-o-Y), 2014–24
Figure 2: Colombia Pizza Market Value (COP m) by Segments, 2014–24
Figure 3: Colombia Pizza Market Volume (Kg m) and Growth (Y-o-Y), 2014–24
Figure 4: Colombia Pizza Market Volume (Kg m) by Segments, 2014–24
Figure 5: Colombia Chilled Pizza Market by Value (COP m), 2014–24
Figure 6: Colombia Chilled Pizza Market by Volume (Kg m), 2014–24
Figure 7: Colombia Frozen Pizza Market by Value (COP m), 2014–24
Figure 8: Colombia Frozen Pizza Market by Volume (Kg m), 2014–24
Figure 9: Colombia Pizza Market Value by Brands (COP m), 2016–19
Figure 10: Colombia Pizza Market Volume by Brands (kgm), 2016–19
Figure 11: Colombia Pizza Market Value by Distribution Channel (COP m), 2016–19</t>
  </si>
  <si>
    <t>Pizza (Prepared Meals) Market in Colombia Outlook; Market Size, Growth and Forecast Analytics (updated with COVID 19 Impact)</t>
  </si>
  <si>
    <t>Ready Meals (Prepared Meals) Market in Colombia - Outlook to 2024; Market Size, Growth and Forecast Analytics (updated with COVID-19 Impact)</t>
  </si>
  <si>
    <t>Food, Prepared Meals, Ready Meals, GlobalData, Colombia Ambient Ready Meals, Dried Ready Meals, Chilled Ready Meals &amp; Frozen Ready Meals</t>
  </si>
  <si>
    <t>Ready Meals (Prepared Meals) Market in Colombia - Outlook to 2024; Market Size, Growth and Forecast Analytics (updated with COVID-19 Impact)
Ready Meals (Prepared Meals) Market in Colombia - Outlook to 2024; Market Size, Growth and Forecast Analytics (updated with COVID-19 Impact) is a broad level market review of Ready Meals market in Colombia.
Ready Meals - all types of complete meals which only require heating before being served, regardless of whether they are frozen, chilled, "shelf-stable (i.e. in cans or shelf-stable packs) or are dried.  Includes noodle-based, rice-based and pasta-based dishes as well meat-based, vegetable-based or meat-substitute based dishes. Further, this includes main meat, fish and vegetable meal centres which require minimal accompaniments - e.g. tinned chilli con carne, cassoulet in jars etc. Includes "Pot Noodle" type products.
Ready Meals market in Colombia registered a positive compound annual growth rate (CAGR) of 6.39% during the period 2014 to 2019 with a sales value of COP 201,761.03 Million in 2019, an increase of 2.51% over 2018. The market achieved its strongest performance in 2016, when it grew by 9.12% over its previous year and its weakest performance in 2019, when it increased by 2.51% over 2018.
The research handbook provides up-to-date market size data for period 2014-2019 and illustrative forecast to 2024 premised on Covid-19 hit, covering key market aspects like Sales Value and Volume for Ready Meals and its variants Ambient Ready Meals, Dried Ready Meals, Chilled Ready Meals &amp; Frozen Ready Meals.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Colombia's Ready Meals (Prepared Meals)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Ready Meals (Prepared Meals) market value and volume analytics with growth analysis from 2014 to 2024.
- Value and Volume terms for the top brands.
- Distribution channel sales analytics from 2016-2019.
&lt;b&gt;Reasons to Buy&lt;/b&gt;
- Get access to authoritative and granular data on the Ready Meals (Prepared Meals)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</si>
  <si>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Ready Meals Market Overview
2 Colombia Ready Meals Market Analytics, 2014–24
2.1 Ready Meals Value Analytics, 2014–24
2.1.1 Ready Meals Market by Value, 2014–24
2.1.2 Ready Meals Market Value by Segments, 2014–24
2.2 Ready Meals Volume Analytics, 2014–24
2.2.1 Ready Meals Market by Volume, 2014–24
2.2.2 Ready Meals Market Volume by Segments, 2014–24
3 Colombia Ready Meals Market Analytics, by Segment 2014–24
3.1 Ambient Ready Meals Analytics, 2014–24
3.1.1 Ambient Ready Meals Market by Value, 2014–24
3.1.2 Ambient Ready Meals Market by Volume, 2014–24
3.2 Chilled Ready Meals Analytics, 2014–24
3.2.1 Chilled Ready Meals Market by Value, 2014–24
3.2.2 Chilled Ready Meals Market by Volume, 2014–24
3.3 Dried Ready Meals Analytics, 2014–24
3.3.1 Dried Ready Meals Market by Value, 2014–24
3.3.2 Dried Ready Meals Market by Volume, 2014–24
3.4 Frozen Ready Meals Analytics, 2014–24
3.4.1 Frozen Ready Meals Market by Value, 2014–24
3.4.2 Frozen Ready Meals Market by Volume, 2014–24
4 Colombia Ready Meals Brand Analytics, 2016–19
4.1 Ready Meals Brand Analytics by Value, 2016–19
4.2 Ready Meals Brand Analytics by Volume, 2016–19
5 Colombia Ready Meals Distribution Channel Analytics by Value,2016–19
5.1 Ready Meals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</si>
  <si>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Colombia Ready Meals Market Value (COP m) and Growth (Y-o-Y), 2014–19
Table 2: Colombia Ready Meals Market Value (COP m) and Growth (Y-o-Y), 2020–24
Table 3: Colombia Ready Meals Market Value (USD m) and Growth (Y-o-Y), 2014–24
Table 4: Colombia Ready Meals Market Value (COP m) by Segments, 2014–19
Table 5: Colombia Ready Meals Market Value (COP m) by Segments, 2019–24
Table 6: Colombia Ready Meals Market Value (USD m) by Segments, 2014–19
Table 7: Colombia Ready Meals Market Value (USD m) by Segments, 2019–24
Table 8: Colombia Ready Meals Market Volume (Kg m) and Growth (Y-o-Y), 2014–24
Table 9: Colombia Ready Meals Market Volume (Kg m) by Segments, 2014–19
Table 10: Colombia Ready Meals Market Volume (Kg m) by Segments, 2019–24
Table 11: Colombia Ambient Ready Meals Market by Value (COP m), 2014–24
Table 12: Colombia Ambient Ready Meals Market by Value (USD m), 2014–24
Table 13: Colombia Ambient Ready Meals Market by Volume (Kg m), 2014–24
Table 14: Colombia Chilled Ready Meals Market by Value (COP m), 2014–24
Table 15: Colombia Chilled Ready Meals Market by Value (USD m), 2014–24
Table 16: Colombia Chilled Ready Meals Market by Volume (Kg m), 2014–24
Table 17: Colombia Dried Ready Meals Market by Value (COP m), 2014–24
Table 18: Colombia Dried Ready Meals Market by Value (USD m), 2014–24
Table 19: Colombia Dried Ready Meals Market by Volume (Kg m), 2014–24
Table 20: Colombia Frozen Ready Meals Market by Value (COP m), 2014–19
Table 21: Colombia Frozen Ready Meals Market by Value (COP m), 2020–24
Table 22: Colombia Frozen Ready Meals Market by Value (USD m), 2014–24
Table 23: Colombia Frozen Ready Meals Market by Volume (Kg m), 2014–24
Table 24: Colombia Ready Meals Market Value by Brands (COP m), 2016–19
Table 25: Colombia Ready Meals Market Value by Brands (USD m), 2016–19
Table 26: Colombia Ready Meals Market Volume by Brands (Kg m), 2016–19
Table 27: Colombia Ready Meals Market Value by Distribution Channel (COP m), 2016–19
Table 28: Colombia Ready Meals Market Value by Distribution Channel (USD m), 2016–19
Table 29: Category Definitions -  Ready Meals Market
Table 30: Distribution Channel Definitions  Ready Meals Market
Table 31: Volume Units for Ready Meals Market
Table 32: Colombia Exchange Rate COP – USD (Annual Average), 2014 – 2019
Table 33: Colombia Exchange Rate COP – USD (Annual Average), 2020 – 2024 Forecast</t>
  </si>
  <si>
    <t xml:space="preserve">
Figure 1: Colombia Ready Meals Market Value (COP m) and Growth (Y-o-Y), 2014–24
Figure 2: Colombia Ready Meals Market Value (COP m) by Segments, 2014–24
Figure 3: Colombia Ready Meals Market Volume (Kg m) and Growth (Y-o-Y), 2014–24
Figure 4: Colombia Ready Meals Market Volume (Kg m) by Segments, 2014–24
Figure 5: Colombia Ambient Ready Meals Market by Value (COP m), 2014–24
Figure 6: Colombia Ambient Ready Meals Market by Volume (Kg m), 2014–24
Figure 7: Colombia Chilled Ready Meals Market by Value (COP m), 2014–24
Figure 8: Colombia Chilled Ready Meals Market by Volume (Kg m), 2014–24
Figure 9: Colombia Dried Ready Meals Market by Value (COP m), 2014–24
Figure 10: Colombia Dried Ready Meals Market by Volume (Kg m), 2014–24
Figure 11: Colombia Frozen Ready Meals Market by Value (COP m), 2014–24
Figure 12: Colombia Frozen Ready Meals Market by Volume (Kg m), 2014–24
Figure 13: Colombia Ready Meals Market Value by Brands (COP m), 2016–19
Figure 14: Colombia Ready Meals Market Volume by Brands (kgm), 2016–19
Figure 15: Colombia Ready Meals Market Value by Distribution Channel (COP m), 2016–19</t>
  </si>
  <si>
    <t>Ready Meals (Prepared Meals) Market in Colombia Outlook; Market Size, Growth and Forecast Analytics (updated with COVID 19 Impact)</t>
  </si>
  <si>
    <t>Bouillons and Stocks (Seasonings, Dressings and Sauces) Market in Colombia - Outlook to 2024; Market Size, Growth and Forecast Analytics (updated with COVID-19 Impact)</t>
  </si>
  <si>
    <t>Food, Seasonings, Dressings &amp; Sauces, Bouillons &amp; Stocks, GlobalData, Colombia Liquid Stocks, Stock Cubes &amp; Gravy Makers (non-gravy granules)</t>
  </si>
  <si>
    <t>Bouillons and Stocks (Seasonings, Dressings and Sauces) Market in Colombia - Outlook to 2024; Market Size, Growth and Forecast Analytics (updated with COVID-19 Impact)
Bouillons and Stocks (Seasonings, Dressings and Sauces) Market in Colombia - Outlook to 2024; Market Size, Growth and Forecast Analytics (updated with COVID-19 Impact) is a broad level market review of Bouillons &amp; Stocks market in Colombia.
Bouillons &amp; Stocks - Includes all stocks and bouillons made by boiling animal carcass or meat in water and sold in either liquid or in dehydrated (solid) form. Includes pre-made gravies but not gravy granules.
Bouillons &amp; Stocks market in Colombia registered a positive compound annual growth rate (CAGR) of 6.84% during the period 2014 to 2019 with a sales value of COP 244,814.17 Million in 2019, an increase of 4.90% over 2018. The market achieved its strongest performance in 2016, when it grew by 10.90% over its previous year and its weakest performance in 2017, when it increased by 3.74% over 2016.
The research handbook provides up-to-date market size data for period 2014-2019 and illustrative forecast to 2024 premised on Covid-19 hit, covering key market aspects like Sales Value and Volume for Bouillons &amp; Stocks and its variants Liquid Stocks, Stock Cubes &amp; Gravy Makers (non-gravy granules).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Colombia's Bouillons and Stocks (Seasonings, Dressings and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Bouillons &amp; Stocks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Bouillons &amp; Stocks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</si>
  <si>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Bouillons &amp; Stocks Market Overview
2 Colombia Bouillons &amp; Stocks Market Analytics, 2014–24
2.1 Bouillons &amp; Stocks Value Analytics, 2014–24
2.1.1 Bouillons &amp; Stocks Market by Value, 2014–24
2.1.2 Bouillons &amp; Stocks Market Value by Segments, 2014–24
2.2 Bouillons &amp; Stocks Volume Analytics, 2014–24
2.2.1 Bouillons &amp; Stocks Market by Volume, 2014–24
2.2.2 Bouillons &amp; Stocks Market Volume by Segments, 2014–24
3 Colombia Bouillons &amp; Stocks Market Analytics, by Segment 2014–24
3.1 Gravy Makers (Non-Gravy Granules) Analytics, 2014–24
3.1.1 Gravy Makers (Non-Gravy Granules) Market by Value, 2014–24
3.1.2 Gravy Makers (Non-Gravy Granules) Market by Volume, 2014–24
3.2 Liquid Stocks Analytics, 2014–24
3.2.1 Liquid Stocks Market by Value, 2014–24
3.2.2 Liquid Stocks Market by Volume, 2014–24
3.3 Stock Cubes Analytics, 2014–24
3.3.1 Stock Cubes Market by Value, 2014–24
3.3.2 Stock Cubes Market by Volume, 2014–24
4 Colombia Bouillons &amp; Stocks Brand Analytics, 2016–19
4.1 Bouillons &amp; Stocks Brand Analytics by Value, 2016–19
4.2 Bouillons &amp; Stocks Brand Analytics by Volume, 2016–19
5 Colombia Bouillons &amp; Stocks Distribution Channel Analytics by Value,2016–19
5.1 Bouillons &amp; Stocks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</si>
  <si>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Colombia Bouillons &amp; Stocks Market Value (COP m) and Growth (Y-o-Y), 2014–19
Table 2: Colombia Bouillons &amp; Stocks Market Value (COP m) and Growth (Y-o-Y), 2020–24
Table 3: Colombia Bouillons &amp; Stocks Market Value (USD m) and Growth (Y-o-Y), 2014–24
Table 4: Colombia Bouillons &amp; Stocks Market Value (COP m) by Segments, 2014–19
Table 5: Colombia Bouillons &amp; Stocks Market Value (COP m) by Segments, 2019–24
Table 6: Colombia Bouillons &amp; Stocks Market Value (USD m) by Segments, 2014–19
Table 7: Colombia Bouillons &amp; Stocks Market Value (USD m) by Segments, 2019–24
Table 8: Colombia Bouillons &amp; Stocks Market Volume (Kg m) and Growth (Y-o-Y), 2014–24
Table 9: Colombia Bouillons &amp; Stocks Market Volume (Kg m) by Segments, 2014–19
Table 10: Colombia Bouillons &amp; Stocks Market Volume (Kg m) by Segments, 2019–24
Table 11: Colombia Gravy Makers (Non-Gravy Granules) Market by Value (COP m), 2014–24
Table 12: Colombia Gravy Makers (Non-Gravy Granules) Market by Value (USD m), 2014–24
Table 13: Colombia Gravy Makers (Non-Gravy Granules) Market by Volume (Kg m), 2014–24
Table 14: Colombia Liquid Stocks Market by Value (COP m), 2014–19
Table 15: Colombia Liquid Stocks Market by Value (COP m), 2020–24
Table 16: Colombia Liquid Stocks Market by Value (USD m), 2014–24
Table 17: Colombia Liquid Stocks Market by Volume (Kg m), 2014–24
Table 18: Colombia Stock Cubes Market by Value (COP m), 2014–19
Table 19: Colombia Stock Cubes Market by Value (COP m), 2020–24
Table 20: Colombia Stock Cubes Market by Value (USD m), 2014–24
Table 21: Colombia Stock Cubes Market by Volume (Kg m), 2014–24
Table 22: Colombia Bouillons &amp; Stocks Market Value by Brands (COP m), 2016–19
Table 23: Colombia Bouillons &amp; Stocks Market Value by Brands (USD m), 2016–19
Table 24: Colombia Bouillons &amp; Stocks Market Volume by Brands (Kg m), 2016–19
Table 25: Colombia Bouillons &amp; Stocks Market Value by Distribution Channel (COP m), 2016–19
Table 26: Colombia Bouillons &amp; Stocks Market Value by Distribution Channel (USD m), 2016–19
Table 27: Category Definitions -  Bouillons &amp; Stocks Market
Table 28: Distribution Channel Definitions  Bouillons &amp; Stocks Market
Table 29: Volume Units for Bouillons &amp; Stocks Market
Table 30: Colombia Exchange Rate COP – USD (Annual Average), 2014 – 2019
Table 31: Colombia Exchange Rate COP – USD (Annual Average), 2020 – 2024 Forecast</t>
  </si>
  <si>
    <t xml:space="preserve">
Figure 1: Colombia Bouillons &amp; Stocks Market Value (COP m) and Growth (Y-o-Y), 2014–24
Figure 2: Colombia Bouillons &amp; Stocks Market Value (COP m) by Segments, 2014–24
Figure 3: Colombia Bouillons &amp; Stocks Market Volume (Kg m) and Growth (Y-o-Y), 2014–24
Figure 4: Colombia Bouillons &amp; Stocks Market Volume (Kg m) by Segments, 2014–24
Figure 5: Colombia Gravy Makers (Non-Gravy Granules) Market by Value (COP m), 2014–24
Figure 6: Colombia Gravy Makers (Non-Gravy Granules) Market by Volume (Kg m), 2014–24
Figure 7: Colombia Liquid Stocks Market by Value (COP m), 2014–24
Figure 8: Colombia Liquid Stocks Market by Volume (Kg m), 2014–24
Figure 9: Colombia Stock Cubes Market by Value (COP m), 2014–24
Figure 10: Colombia Stock Cubes Market by Volume (Kg m), 2014–24
Figure 11: Colombia Bouillons &amp; Stocks Market Value by Brands (COP m), 2016–19
Figure 12: Colombia Bouillons &amp; Stocks Market Volume by Brands (kgm), 2016–19
Figure 13: Colombia Bouillons &amp; Stocks Market Value by Distribution Channel (COP m), 2016–19</t>
  </si>
  <si>
    <t>Bouillons and Stocks (Seasonings, Dressings and Sauces) Market in Colombia Outlook; Market Size, Growth and Forecast Analytics (updated with COVID 19 Impact)</t>
  </si>
  <si>
    <t>Chutneys and Relishes (Seasonings, Dressings and Sauces) Market in Colombia - Outlook to 2024; Market Size, Growth and Forecast Analytics (updated with COVID-19 Impact)</t>
  </si>
  <si>
    <t>Food, Seasonings, Dressings &amp; Sauces, Chutneys &amp; Relishes, GlobalData, Colombia Relish, Sweet Pickle &amp; Chutney</t>
  </si>
  <si>
    <t>Chutneys and Relishes (Seasonings, Dressings and Sauces) Market in Colombia - Outlook to 2024; Market Size, Growth and Forecast Analytics (updated with COVID-19 Impact)
Chutneys and Relishes (Seasonings, Dressings and Sauces) Market in Colombia - Outlook to 2024; Market Size, Growth and Forecast Analytics (updated with COVID-19 Impact) is a broad level market review of Chutneys &amp; Relishes market in Colombia.
Chutneys &amp; Relishes - includes all sweet pickles, chutneys and relishes.
Chutneys &amp; Relishes market in Colombia registered a positive compound annual growth rate (CAGR) of 6.17% during the period 2014 to 2019 with a sales value of COP 22,796.78 Million in 2019, an increase of 4.38% over 2018. The market achieved its strongest performance in 2016, when it grew by 10.35% over its previous year and its weakest performance in 2017, when it increased by 3.12% over 2016.
The research handbook provides up-to-date market size data for period 2014-2019 and illustrative forecast to 2024 premised on Covid-19 hit, covering key market aspects like Sales Value and Volume for Chutneys &amp; Relishes and its variants Relish, Sweet Pickle &amp; Chutney.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Colombia's Chutneys &amp; Relishes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Chutneys &amp; Relishes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Chutneys &amp; Relishes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</si>
  <si>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Chutneys &amp; Relishes Market Overview
2 Colombia Chutneys &amp; Relishes Market Analytics, 2014–24
2.1 Chutneys &amp; Relishes Value Analytics, 2014–24
2.1.1 Chutneys &amp; Relishes Market by Value, 2014–24
2.1.2 Chutneys &amp; Relishes Market Value by Segments, 2014–24
2.2 Chutneys &amp; Relishes Volume Analytics, 2014–24
2.2.1 Chutneys &amp; Relishes Market by Volume, 2014–24
2.2.2 Chutneys &amp; Relishes Market Volume by Segments, 2014–24
3 Colombia Chutneys &amp; Relishes Market Analytics, by Segment 2014–24
3.1 Chutney Analytics, 2014–24
3.1.1 Chutney Market by Value, 2014–24
3.1.2 Chutney Market by Volume, 2014–24
3.2 Relish Analytics, 2014–24
3.2.1 Relish Market by Value, 2014–24
3.2.2 Relish Market by Volume, 2014–24
3.3 Sweet Pickle Analytics, 2014–24
3.3.1 Sweet Pickle Market by Value, 2014–24
3.3.2 Sweet Pickle Market by Volume, 2014–24
4 Colombia Chutneys &amp; Relishes Brand Analytics, 2016–19
4.1 Chutneys &amp; Relishes Brand Analytics by Value, 2016–19
4.2 Chutneys &amp; Relishes Brand Analytics by Volume, 2016–19
5 Colombia Chutneys &amp; Relishes Distribution Channel Analytics by Value,2016–19
5.1 Chutneys &amp; Relishes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</si>
  <si>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Colombia Chutneys &amp; Relishes Market Value (COP m) and Growth (Y-o-Y), 2014–24
Table 2: Colombia Chutneys &amp; Relishes Market Value (USD m) and Growth (Y-o-Y), 2014–24
Table 3: Colombia Chutneys &amp; Relishes Market Value (COP m) by Segments, 2014–19
Table 4: Colombia Chutneys &amp; Relishes Market Value (COP m) by Segments, 2019–24
Table 5: Colombia Chutneys &amp; Relishes Market Value (USD m) by Segments, 2014–19
Table 6: Colombia Chutneys &amp; Relishes Market Value (USD m) by Segments, 2019–24
Table 7: Colombia Chutneys &amp; Relishes Market Volume (Kg m) and Growth (Y-o-Y), 2014–24
Table 8: Colombia Chutneys &amp; Relishes Market Volume (Kg m) by Segments, 2014–19
Table 9: Colombia Chutneys &amp; Relishes Market Volume (Kg m) by Segments, 2019–24
Table 10: Colombia Chutney Market by Value (COP m), 2014–24
Table 11: Colombia Chutney Market by Value (USD m), 2014–24
Table 12: Colombia Chutney Market by Volume (Kg m), 2014–24
Table 13: Colombia Relish Market by Value (COP m), 2014–24
Table 14: Colombia Relish Market by Value (USD m), 2014–24
Table 15: Colombia Relish Market by Volume (Kg m), 2014–24
Table 16: Colombia Sweet Pickle Market by Value (COP m), 2014–24
Table 17: Colombia Sweet Pickle Market by Value (USD m), 2014–24
Table 18: Colombia Sweet Pickle Market by Volume (Kg m), 2014–24
Table 19: Colombia Chutneys &amp; Relishes Market Value by Brands (COP m), 2016–19
Table 20: Colombia Chutneys &amp; Relishes Market Value by Brands (USD m), 2016–19
Table 21: Colombia Chutneys &amp; Relishes Market Volume by Brands (Kg m), 2016–19
Table 22: Colombia Chutneys &amp; Relishes Market Value by Distribution Channel (COP m), 2016–19
Table 23: Colombia Chutneys &amp; Relishes Market Value by Distribution Channel (USD m), 2016–19
Table 24: Category Definitions -  Chutneys &amp; Relishes Market
Table 25: Distribution Channel Definitions  Chutneys &amp; Relishes Market
Table 26: Volume Units for Chutneys &amp; Relishes Market
Table 27: Colombia Exchange Rate COP – USD (Annual Average), 2014 – 2019
Table 28: Colombia Exchange Rate COP – USD (Annual Average), 2020 – 2024 Forecast</t>
  </si>
  <si>
    <t xml:space="preserve">
Figure 1: Colombia Chutneys &amp; Relishes Market Value (COP m) and Growth (Y-o-Y), 2014–24
Figure 2: Colombia Chutneys &amp; Relishes Market Value (COP m) by Segments, 2014–24
Figure 3: Colombia Chutneys &amp; Relishes Market Volume (Kg m) and Growth (Y-o-Y), 2014–24
Figure 4: Colombia Chutneys &amp; Relishes Market Volume (Kg m) by Segments, 2014–24
Figure 5: Colombia Chutney Market by Value (COP m), 2014–24
Figure 6: Colombia Chutney Market by Volume (Kg m), 2014–24
Figure 7: Colombia Relish Market by Value (COP m), 2014–24
Figure 8: Colombia Relish Market by Volume (Kg m), 2014–24
Figure 9: Colombia Sweet Pickle Market by Value (COP m), 2014–24
Figure 10: Colombia Sweet Pickle Market by Volume (Kg m), 2014–24
Figure 11: Colombia Chutneys &amp; Relishes Market Value by Brands (COP m), 2016–19
Figure 12: Colombia Chutneys &amp; Relishes Market Volume by Brands (kgm), 2016–19
Figure 13: Colombia Chutneys &amp; Relishes Market Value by Distribution Channel (COP m), 2016–19</t>
  </si>
  <si>
    <t>Chutneys and Relishes (Seasonings, Dressings and Sauces) Market in Colombia Outlook; Market Size, Growth and Forecast Analytics (updated with COVID 19 Impact)</t>
  </si>
  <si>
    <t>Condiment Sauces (Seasonings, Dressings and Sauces) Market in Chile - Outlook to 2024; Market Size, Growth and Forecast Analytics (updated with COVID-19 Impact)</t>
  </si>
  <si>
    <t>Food, Seasonings, Dressings &amp; Sauces, Condiment Sauces, GlobalData, Chile Soy-Based Sauce, Chilli/Hot Sauce, National Specialties, Mustards, Brown Sauce, Tomato Ketchup, Barbecue Sauces, Cocktail Sauces, Fish Sauces, Horseradish Sauces, Oyster Sauces &amp; Other Condiment Sauces</t>
  </si>
  <si>
    <t>Condiment Sauces (Seasonings, Dressings and Sauces) Market in Chile - Outlook to 2024; Market Size, Growth and Forecast Analytics (updated with COVID-19 Impact)
Condiment Sauces (Seasonings, Dressings &amp; Sauces) Market in Chile - Outlook to 2024; Market Size, Growth and Forecast Analytics (updated with COVID-19 Impact) is a broad level market review of Condiment Sauces market in Chile.
Condiments - Edible sauces which are added to food to enhance flavour or compliment food. Includes soy sauce.
Condiment Sauces market in Chile registered a positive compound annual growth rate (CAGR) of 4.33% during the period 2014 to 2019 with a sales value of CLP 87,031.42 Million in 2019, an increase of 3.47% over 2018. The market achieved its strongest performance in 2015, when it grew by 6.60% over its previous year and its weakest performance in 2017, when it increased by 2.50% over 2016.
The research handbook provides up-to-date market size data for period 2014-2019 and illustrative forecast to 2024 premised on Covid-19 hit, covering key market aspects like Sales Value and Volume for Condiment Sauces and its variants Soy-Based Sauce, Chilli/Hot Sauce, National Specialties, Mustards, Brown Sauce, Tomato Ketchup, Barbecue Sauces, Cocktail Sauces, Fish Sauces, Horseradish Sauces, Oyster Sauces &amp; Other Condiment Sauces.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Chile's Condiment Sauces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Condiment Sauces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Condiment Sauces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</si>
  <si>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Condiment Sauces Market Overview
2 Chile Condiment Sauces Market Analytics, 2014–24
2.1 Condiment Sauces Value Analytics, 2014–24
2.1.1 Condiment Sauces Market by Value, 2014–24
2.1.2 Condiment Sauces Market Value by Segments, 2014–24
2.2 Condiment Sauces Volume Analytics, 2014–24
2.2.1 Condiment Sauces Market by Volume, 2014–24
2.2.2 Condiment Sauces Market Volume by Segments, 2014–24
3 Chile Condiment Sauces Market Analytics, by Segment 2014–24
3.1 Barbecue Sauces Analytics, 2014–24
3.1.1 Barbecue Sauces Market by Value, 2014–24
3.1.2 Barbecue Sauces Market by Volume, 2014–24
3.2 Brown Sauce Analytics, 2014–24
3.2.1 Brown Sauce Market by Value, 2014–24
3.2.2 Brown Sauce Market by Volume, 2014–24
3.3 Chilli/Hot Sauce Analytics, 2014–24
3.3.1 Chilli/Hot Sauce Market by Value, 2014–24
3.3.2 Chilli/Hot Sauce Market by Volume, 2014–24
3.4 Cocktail Sauces Analytics, 2014–24
3.4.1 Cocktail Sauces Market by Value, 2014–24
3.4.2 Cocktail Sauces Market by Volume, 2014–24
3.5 Fish Sauces Analytics, 2014–24
3.5.1 Fish Sauces Market by Value, 2014–24
3.5.2 Fish Sauces Market by Volume, 2014–24
3.6 Horseradish Sauces Analytics, 2014–24
3.6.1 Horseradish Sauces Market by Value, 2014–24
3.6.2 Horseradish Sauces Market by Volume, 2014–24
3.7 Mustards Analytics, 2014–24
3.7.1 Mustards Market by Value, 2014–24
3.7.2 Mustards Market by Volume, 2014–24
3.8 National Specialties Analytics, 2014–24
3.8.1 National Specialties Market by Value, 2014–24
3.8.2 National Specialties Market by Volume, 2014–24
3.9 Oyster Sauces Analytics, 2014–24
3.9.1 Oyster Sauces Market by Value, 2014–24
3.9.2 Oyster Sauces Market by Volume, 2014–24
3.1 Soy-Based Sauce Analytics, 2014–24
3.10.1 Soy-Based Sauce Market by Value, 2014–24
3.10.2 Soy-Based Sauce Market by Volume, 2014–24
3.11 Tomato Ketchup Analytics, 2014–24
3.11.1 Tomato Ketchup Market by Value, 2014–24
3.11.2 Tomato Ketchup Market by Volume, 2014–24
3.12 Other Condiment Sauces Analytics, 2014–24
3.12.1 Other Condiment Sauces Market by Value, 2014–24
3.12.2 Other Condiment Sauces Market by Volume, 2014–24
4 Chile Condiment Sauces Brand Analytics, 2016–19
4.1 Condiment Sauces Brand Analytics by Value, 2016–19
4.2 Condiment Sauces Brand Analytics by Volume, 2016–19
5 Chile Condiment Sauces Distribution Channel Analytics by Value,2016–19
5.1 Condiment Sauces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</si>
  <si>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Chile Condiment Sauces Market Value (CLP m) and Growth (Y-o-Y), 2014–19
Table 2: Chile Condiment Sauces Market Value (CLP m) and Growth (Y-o-Y), 2020–24
Table 3: Chile Condiment Sauces Market Value (USD m) and Growth (Y-o-Y), 2014–24
Table 4: Chile Condiment Sauces Market Value (CLP m) by Segments, 2014–19
Table 5: Chile Condiment Sauces Market Value (CLP m) by Segments, 2019–24
Table 6: Chile Condiment Sauces Market Value (USD m) by Segments, 2014–19
Table 7: Chile Condiment Sauces Market Value (USD m) by Segments, 2019–24
Table 8: Chile Condiment Sauces Market Volume (Kg m) and Growth (Y-o-Y), 2014–24
Table 9: Chile Condiment Sauces Market Volume (Kg m) by Segments, 2014–19
Table 10: Chile Condiment Sauces Market Volume (Kg m) by Segments, 2019–24
Table 11: Chile Barbecue Sauces Market by Value (CLP m), 2014–24
Table 12: Chile Barbecue Sauces Market by Value (USD m), 2014–24
Table 13: Chile Barbecue Sauces Market by Volume (Kg m), 2014–24
Table 14: Chile Brown Sauce Market by Value (CLP m), 2014–24
Table 15: Chile Brown Sauce Market by Value (USD m), 2014–24
Table 16: Chile Brown Sauce Market by Volume (Kg m), 2014–24
Table 17: Chile Chilli/Hot Sauce Market by Value (CLP m), 2014–24
Table 18: Chile Chilli/Hot Sauce Market by Value (USD m), 2014–24
Table 19: Chile Chilli/Hot Sauce Market by Volume (Kg m), 2014–24
Table 20: Chile Cocktail Sauces Market by Value (CLP m), 2014–24
Table 21: Chile Cocktail Sauces Market by Value (USD m), 2014–24
Table 22: Chile Cocktail Sauces Market by Volume (Kg m), 2014–24
Table 23: Chile Fish Sauces Market by Value (CLP m), 2014–24
Table 24: Chile Fish Sauces Market by Value (USD m), 2014–24
Table 25: Chile Fish Sauces Market by Volume (Kg m), 2014–24
Table 26: Chile Horseradish Sauces Market by Value (CLP m), 2014–24
Table 27: Chile Horseradish Sauces Market by Value (USD m), 2014–24
Table 28: Chile Horseradish Sauces Market by Volume (Kg m), 2014–24
Table 29: Chile Mustards Market by Value (CLP m), 2014–24
Table 30: Chile Mustards Market by Value (USD m), 2014–24
Table 31: Chile Mustards Market by Volume (Kg m), 2014–24
Table 32: Chile National Specialties Market by Value (CLP m), 2014–24
Table 33: Chile National Specialties Market by Value (USD m), 2014–24
Table 34: Chile National Specialties Market by Volume (Kg m), 2014–24
Table 35: Chile Oyster Sauces Market by Value (CLP m), 2014–24
Table 36: Chile Oyster Sauces Market by Value (USD m), 2014–24
Table 37: Chile Oyster Sauces Market by Volume (Kg m), 2014–24
Table 38: Chile Soy-Based Sauce Market by Value (CLP m), 2014–24
Table 39: Chile Soy-Based Sauce Market by Value (USD m), 2014–24
Table 40: Chile Soy-Based Sauce Market by Volume (Kg m), 2014–24
Table 41: Chile Tomato Ketchup Market by Value (CLP m), 2014–24
Table 42: Chile Tomato Ketchup Market by Value (USD m), 2014–24
Table 43: Chile Tomato Ketchup Market by Volume (Kg m), 2014–24
Table 44: Chile Other Condiment Sauces Market by Value (CLP m), 2014–24
Table 45: Chile Other Condiment Sauces Market by Value (USD m), 2014–24
Table 46: Chile Other Condiment Sauces Market by Volume (Kg m), 2014–24
Table 47: Chile Condiment Sauces Market Value by Brands (CLP m), 2016–19
Table 48: Chile Condiment Sauces Market Value by Brands (USD m), 2016–19
Table 49: Chile Condiment Sauces Market Volume by Brands (Kg m), 2016–19
Table 50: Chile Condiment Sauces Market Value by Distribution Channel (CLP m), 2016–19
Table 51: Chile Condiment Sauces Market Value by Distribution Channel (USD m), 2016–19
Table 52: Category Definitions -  Condiment Sauces Market
Table 53: Distribution Channel Definitions  Condiment Sauces Market
Table 54: Volume Units for Condiment Sauces Market
Table 55: Chile Exchange Rate CLP – USD (Annual Average), 2014 – 2019
Table 56: Chile Exchange Rate CLP – USD (Annual Average), 2020 – 2024 Forecast</t>
  </si>
  <si>
    <t xml:space="preserve">
Figure 1: Chile Condiment Sauces Market Value (CLP m) and Growth (Y-o-Y), 2014–24
Figure 2: Chile Condiment Sauces Market Value (CLP m) by Segments, 2014–24
Figure 3: Chile Condiment Sauces Market Volume (Kg m) and Growth (Y-o-Y), 2014–24
Figure 4: Chile Condiment Sauces Market Volume (Kg m) by Segments, 2014–24
Figure 5: Chile Barbecue Sauces Market by Value (CLP m), 2014–24
Figure 6: Chile Barbecue Sauces Market by Volume (Kg m), 2014–24
Figure 7: Chile Brown Sauce Market by Value (CLP m), 2014–24
Figure 8: Chile Brown Sauce Market by Volume (Kg m), 2014–24
Figure 9: Chile Chilli/Hot Sauce Market by Value (CLP m), 2014–24
Figure 10: Chile Chilli/Hot Sauce Market by Volume (Kg m), 2014–24
Figure 11: Chile Cocktail Sauces Market by Value (CLP m), 2014–24
Figure 12: Chile Cocktail Sauces Market by Volume (Kg m), 2014–24
Figure 13: Chile Fish Sauces Market by Value (CLP m), 2014–24
Figure 14: Chile Fish Sauces Market by Volume (Kg m), 2014–24
Figure 15: Chile Horseradish Sauces Market by Value (CLP m), 2014–24
Figure 16: Chile Horseradish Sauces Market by Volume (Kg m), 2014–24
Figure 17: Chile Mustards Market by Value (CLP m), 2014–24
Figure 18: Chile Mustards Market by Volume (Kg m), 2014–24
Figure 19: Chile National Specialties Market by Value (CLP m), 2014–24
Figure 20: Chile National Specialties Market by Volume (Kg m), 2014–24
Figure 21: Chile Oyster Sauces Market by Value (CLP m), 2014–24
Figure 22: Chile Oyster Sauces Market by Volume (Kg m), 2014–24
Figure 23: Chile Soy-Based Sauce Market by Value (CLP m), 2014–24
Figure 24: Chile Soy-Based Sauce Market by Volume (Kg m), 2014–24
Figure 25: Chile Tomato Ketchup Market by Value (CLP m), 2014–24
Figure 26: Chile Tomato Ketchup Market by Volume (Kg m), 2014–24
Figure 27: Chile Other Condiment Sauces Market by Value (CLP m), 2014–24
Figure 28: Chile Other Condiment Sauces Market by Volume (Kg m), 2014–24
Figure 29: Chile Condiment Sauces Market Value by Brands (CLP m), 2016–19
Figure 30: Chile Condiment Sauces Market Volume by Brands (kgm), 2016–19
Figure 31: Chile Condiment Sauces Market Value by Distribution Channel (CLP m), 2016–19</t>
  </si>
  <si>
    <t>Condiment Sauces (Seasonings, Dressings and Sauces) Market in Chile Outlook; Market Size, Growth and Forecast Analytics (updated with COVID 19 Impact)</t>
  </si>
  <si>
    <t>Condiment Sauces (Seasonings, Dressings and Sauces) Market in China - Outlook to 2024; Market Size, Growth and Forecast Analytics (updated with COVID-19 Impact)</t>
  </si>
  <si>
    <t>Food, Seasonings, Dressings &amp; Sauces, Condiment Sauces, GlobalData, China Soy-Based Sauce, Chilli/Hot Sauce, National Specialties, Mustards, Brown Sauce, Tomato Ketchup, Barbecue Sauces, Cocktail Sauces, Fish Sauces, Horseradish Sauces, Oyster Sauces &amp; Other Condiment Sauces</t>
  </si>
  <si>
    <t>Condiment Sauces (Seasonings, Dressings and Sauces) Market in China - Outlook to 2024; Market Size, Growth and Forecast Analytics (updated with COVID-19 Impact)
Condiment Sauces (Seasonings, Dressings &amp; Sauces) Market in China - Outlook to 2024; Market Size, Growth and Forecast Analytics (updated with COVID-19 Impact) is a broad level market review of Condiment Sauces market in China.
Condiments - Edible sauces which are added to food to enhance flavour or compliment food. Includes soy sauce.
Condiment Sauces market in China registered a positive compound annual growth rate (CAGR) of 7.93% during the period 2014 to 2019 with a sales value of CNY 79,643.80 Million in 2019, an increase of 8.44% over 2018. The market achieved its strongest performance in 2016, when it grew by 9.33% over its previous year and its weakest performance in 2017, when it increased by 6.73% over 2016.
The research handbook provides up-to-date market size data for period 2014-2019 and illustrative forecast to 2024 premised on Covid-19 hit, covering key market aspects like Sales Value and Volume for Condiment Sauces and its variants Soy-Based Sauce, Chilli/Hot Sauce, National Specialties, Mustards, Brown Sauce, Tomato Ketchup, Barbecue Sauces, Cocktail Sauces, Fish Sauces, Horseradish Sauces, Oyster Sauces &amp; Other Condiment Sauces.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China's Condiment Sauces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Condiment Sauces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Condiment Sauces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</si>
  <si>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Condiment Sauces Market Overview
2 China Condiment Sauces Market Analytics, 2014–24
2.1 Condiment Sauces Value Analytics, 2014–24
2.1.1 Condiment Sauces Market by Value, 2014–24
2.1.2 Condiment Sauces Market Value by Segments, 2014–24
2.2 Condiment Sauces Volume Analytics, 2014–24
2.2.1 Condiment Sauces Market by Volume, 2014–24
2.2.2 Condiment Sauces Market Volume by Segments, 2014–24
3 China Condiment Sauces Market Analytics, by Segment 2014–24
3.1 Barbecue Sauces Analytics, 2014–24
3.1.1 Barbecue Sauces Market by Value, 2014–24
3.1.2 Barbecue Sauces Market by Volume, 2014–24
3.2 Brown Sauce Analytics, 2014–24
3.2.1 Brown Sauce Market by Value, 2014–24
3.2.2 Brown Sauce Market by Volume, 2014–24
3.3 Chilli/Hot Sauce Analytics, 2014–24
3.3.1 Chilli/Hot Sauce Market by Value, 2014–24
3.3.2 Chilli/Hot Sauce Market by Volume, 2014–24
3.4 Cocktail Sauces Analytics, 2014–24
3.4.1 Cocktail Sauces Market by Value, 2014–24
3.4.2 Cocktail Sauces Market by Volume, 2014–24
3.5 Fish Sauces Analytics, 2014–24
3.5.1 Fish Sauces Market by Value, 2014–24
3.5.2 Fish Sauces Market by Volume, 2014–24
3.6 Horseradish Sauces Analytics, 2014–24
3.6.1 Horseradish Sauces Market by Value, 2014–24
3.6.2 Horseradish Sauces Market by Volume, 2014–24
3.7 Mustards Analytics, 2014–24
3.7.1 Mustards Market by Value, 2014–24
3.7.2 Mustards Market by Volume, 2014–24
3.8 National Specialties Analytics, 2014–24
3.8.1 National Specialties Market by Value, 2014–24
3.8.2 National Specialties Market by Volume, 2014–24
3.9 Oyster Sauces Analytics, 2014–24
3.9.1 Oyster Sauces Market by Value, 2014–24
3.9.2 Oyster Sauces Market by Volume, 2014–24
3.1 Soy-Based Sauce Analytics, 2014–24
3.10.1 Soy-Based Sauce Market by Value, 2014–24
3.10.2 Soy-Based Sauce Market by Volume, 2014–24
3.11 Tomato Ketchup Analytics, 2014–24
3.11.1 Tomato Ketchup Market by Value, 2014–24
3.11.2 Tomato Ketchup Market by Volume, 2014–24
3.12 Other Condiment Sauces Analytics, 2014–24
3.12.1 Other Condiment Sauces Market by Value, 2014–24
3.12.2 Other Condiment Sauces Market by Volume, 2014–24
4 China Condiment Sauces Brand Analytics, 2016–19
4.1 Condiment Sauces Brand Analytics by Value, 2016–19
4.2 Condiment Sauces Brand Analytics by Volume, 2016–19
5 China Condiment Sauces Distribution Channel Analytics by Value,2016–19
5.1 Condiment Sauces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</si>
  <si>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China Condiment Sauces Market Value (CNY m) and Growth (Y-o-Y), 2014–19
Table 2: China Condiment Sauces Market Value (CNY m) and Growth (Y-o-Y), 2020–24
Table 3: China Condiment Sauces Market Value (USD m) and Growth (Y-o-Y), 2014–24
Table 4: China Condiment Sauces Market Value (CNY m) by Segments, 2014–19
Table 5: China Condiment Sauces Market Value (CNY m) by Segments, 2019–24
Table 6: China Condiment Sauces Market Value (USD m) by Segments, 2014–19
Table 7: China Condiment Sauces Market Value (USD m) by Segments, 2019–24
Table 8: China Condiment Sauces Market Volume (Kg m) and Growth (Y-o-Y), 2014–24
Table 9: China Condiment Sauces Market Volume (Kg m) by Segments, 2014–19
Table 10: China Condiment Sauces Market Volume (Kg m) by Segments, 2019–24
Table 11: China Barbecue Sauces Market by Value (CNY m), 2014–24
Table 12: China Barbecue Sauces Market by Value (USD m), 2014–24
Table 13: China Barbecue Sauces Market by Volume (Kg m), 2014–24
Table 14: China Brown Sauce Market by Value (CNY m), 2014–24
Table 15: China Brown Sauce Market by Value (USD m), 2014–24
Table 16: China Brown Sauce Market by Volume (Kg m), 2014–24
Table 17: China Chilli/Hot Sauce Market by Value (CNY m), 2014–24
Table 18: China Chilli/Hot Sauce Market by Value (USD m), 2014–24
Table 19: China Chilli/Hot Sauce Market by Volume (Kg m), 2014–24
Table 20: China Cocktail Sauces Market by Value (CNY m), 2014–24
Table 21: China Cocktail Sauces Market by Value (USD m), 2014–24
Table 22: China Cocktail Sauces Market by Volume (Kg m), 2014–24
Table 23: China Fish Sauces Market by Value (CNY m), 2014–24
Table 24: China Fish Sauces Market by Value (USD m), 2014–24
Table 25: China Fish Sauces Market by Volume (Kg m), 2014–24
Table 26: China Horseradish Sauces Market by Value (CNY m), 2014–24
Table 27: China Horseradish Sauces Market by Value (USD m), 2014–24
Table 28: China Horseradish Sauces Market by Volume (Kg m), 2014–24
Table 29: China Mustards Market by Value (CNY m), 2014–24
Table 30: China Mustards Market by Value (USD m), 2014–24
Table 31: China Mustards Market by Volume (Kg m), 2014–24
Table 32: China National Specialties Market by Value (CNY m), 2014–24
Table 33: China National Specialties Market by Value (USD m), 2014–24
Table 34: China National Specialties Market by Volume (Kg m), 2014–24
Table 35: China Oyster Sauces Market by Value (CNY m), 2014–24
Table 36: China Oyster Sauces Market by Value (USD m), 2014–24
Table 37: China Oyster Sauces Market by Volume (Kg m), 2014–24
Table 38: China Soy-Based Sauce Market by Value (CNY m), 2014–24
Table 39: China Soy-Based Sauce Market by Value (USD m), 2014–24
Table 40: China Soy-Based Sauce Market by Volume (Kg m), 2014–24
Table 41: China Tomato Ketchup Market by Value (CNY m), 2014–24
Table 42: China Tomato Ketchup Market by Value (USD m), 2014–24
Table 43: China Tomato Ketchup Market by Volume (Kg m), 2014–24
Table 44: China Other Condiment Sauces Market by Value (CNY m), 2014–24
Table 45: China Other Condiment Sauces Market by Value (USD m), 2014–24
Table 46: China Other Condiment Sauces Market by Volume (Kg m), 2014–24
Table 47: China Condiment Sauces Market Value by Brands (CNY m), 2016–19
Table 48: China Condiment Sauces Market Value by Brands (USD m), 2016–19
Table 49: China Condiment Sauces Market Volume by Brands (Kg m), 2016–19
Table 50: China Condiment Sauces Market Value by Distribution Channel (CNY m), 2016–19
Table 51: China Condiment Sauces Market Value by Distribution Channel (USD m), 2016–19
Table 52: Category Definitions -  Condiment Sauces Market
Table 53: Distribution Channel Definitions  Condiment Sauces Market
Table 54: Volume Units for Condiment Sauces Market
Table 55: China Exchange Rate CNY – USD (Annual Average), 2014 – 2019
Table 56: China Exchange Rate CNY – USD (Annual Average), 2020 – 2024 Forecast</t>
  </si>
  <si>
    <t xml:space="preserve">
Figure 1: China Condiment Sauces Market Value (CNY m) and Growth (Y-o-Y), 2014–24
Figure 2: China Condiment Sauces Market Value (CNY m) by Segments, 2014–24
Figure 3: China Condiment Sauces Market Volume (Kg m) and Growth (Y-o-Y), 2014–24
Figure 4: China Condiment Sauces Market Volume (Kg m) by Segments, 2014–24
Figure 5: China Barbecue Sauces Market by Value (CNY m), 2014–24
Figure 6: China Barbecue Sauces Market by Volume (Kg m), 2014–24
Figure 7: China Brown Sauce Market by Value (CNY m), 2014–24
Figure 8: China Brown Sauce Market by Volume (Kg m), 2014–24
Figure 9: China Chilli/Hot Sauce Market by Value (CNY m), 2014–24
Figure 10: China Chilli/Hot Sauce Market by Volume (Kg m), 2014–24
Figure 11: China Cocktail Sauces Market by Value (CNY m), 2014–24
Figure 12: China Cocktail Sauces Market by Volume (Kg m), 2014–24
Figure 13: China Fish Sauces Market by Value (CNY m), 2014–24
Figure 14: China Fish Sauces Market by Volume (Kg m), 2014–24
Figure 15: China Horseradish Sauces Market by Value (CNY m), 2014–24
Figure 16: China Horseradish Sauces Market by Volume (Kg m), 2014–24
Figure 17: China Mustards Market by Value (CNY m), 2014–24
Figure 18: China Mustards Market by Volume (Kg m), 2014–24
Figure 19: China National Specialties Market by Value (CNY m), 2014–24
Figure 20: China National Specialties Market by Volume (Kg m), 2014–24
Figure 21: China Oyster Sauces Market by Value (CNY m), 2014–24
Figure 22: China Oyster Sauces Market by Volume (Kg m), 2014–24
Figure 23: China Soy-Based Sauce Market by Value (CNY m), 2014–24
Figure 24: China Soy-Based Sauce Market by Volume (Kg m), 2014–24
Figure 25: China Tomato Ketchup Market by Value (CNY m), 2014–24
Figure 26: China Tomato Ketchup Market by Volume (Kg m), 2014–24
Figure 27: China Other Condiment Sauces Market by Value (CNY m), 2014–24
Figure 28: China Other Condiment Sauces Market by Volume (Kg m), 2014–24
Figure 29: China Condiment Sauces Market Value by Brands (CNY m), 2016–19
Figure 30: China Condiment Sauces Market Volume by Brands (kgm), 2016–19
Figure 31: China Condiment Sauces Market Value by Distribution Channel (CNY m), 2016–19</t>
  </si>
  <si>
    <t>Condiment Sauces (Seasonings, Dressings and Sauces) Market in China Outlook; Market Size, Growth and Forecast Analytics (updated with COVID 19 Impact)</t>
  </si>
  <si>
    <t>Condiment Sauces (Seasonings, Dressings and Sauces) Market in Colombia - Outlook to 2024; Market Size, Growth and Forecast Analytics (updated with COVID-19 Impact)</t>
  </si>
  <si>
    <t>Food, Seasonings, Dressings &amp; Sauces, Condiment Sauces, GlobalData, Colombia Soy-Based Sauce, Chilli/Hot Sauce, National Specialties, Mustards, Brown Sauce, Tomato Ketchup, Barbecue Sauces, Cocktail Sauces, Fish Sauces, Horseradish Sauces, Oyster Sauces &amp; Other Condiment Sauces</t>
  </si>
  <si>
    <t>Condiment Sauces (Seasonings, Dressings and Sauces) Market in Colombia - Outlook to 2024; Market Size, Growth and Forecast Analytics (updated with COVID-19 Impact)
Condiment Sauces (Seasonings, Dressings &amp; Sauces) Market in Colombia - Outlook to 2024; Market Size, Growth and Forecast Analytics (updated with COVID-19 Impact) is a broad level market review of Condiment Sauces market in Colombia.
Condiments - Edible sauces which are added to food to enhance flavour or compliment food. Includes soy sauce.
Condiment Sauces market in Colombia registered a positive compound annual growth rate (CAGR) of 5.93% during the period 2014 to 2019 with a sales value of COP 581,777.71 Million in 2019, an increase of 4.27% over 2018. The market achieved its strongest performance in 2016, when it grew by 10.21% over its previous year and its weakest performance in 2017, when it increased by 2.89% over 2016.
The research handbook provides up-to-date market size data for period 2014-2019 and illustrative forecast to 2024 premised on Covid-19 hit, covering key market aspects like Sales Value and Volume for Condiment Sauces and its variants Soy-Based Sauce, Chilli/Hot Sauce, National Specialties, Mustards, Brown Sauce, Tomato Ketchup, Barbecue Sauces, Cocktail Sauces, Fish Sauces, Horseradish Sauces, Oyster Sauces &amp; Other Condiment Sauces.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Colombia's Condiment Sauces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Condiment Sauces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Condiment Sauces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</si>
  <si>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Condiment Sauces Market Overview
2 Colombia Condiment Sauces Market Analytics, 2014–24
2.1 Condiment Sauces Value Analytics, 2014–24
2.1.1 Condiment Sauces Market by Value, 2014–24
2.1.2 Condiment Sauces Market Value by Segments, 2014–24
2.2 Condiment Sauces Volume Analytics, 2014–24
2.2.1 Condiment Sauces Market by Volume, 2014–24
2.2.2 Condiment Sauces Market Volume by Segments, 2014–24
3 Colombia Condiment Sauces Market Analytics, by Segment 2014–24
3.1 Barbecue Sauces Analytics, 2014–24
3.1.1 Barbecue Sauces Market by Value, 2014–24
3.1.2 Barbecue Sauces Market by Volume, 2014–24
3.2 Brown Sauce Analytics, 2014–24
3.2.1 Brown Sauce Market by Value, 2014–24
3.2.2 Brown Sauce Market by Volume, 2014–24
3.3 Chilli/Hot Sauce Analytics, 2014–24
3.3.1 Chilli/Hot Sauce Market by Value, 2014–24
3.3.2 Chilli/Hot Sauce Market by Volume, 2014–24
3.4 Cocktail Sauces Analytics, 2014–24
3.4.1 Cocktail Sauces Market by Value, 2014–24
3.4.2 Cocktail Sauces Market by Volume, 2014–24
3.5 Fish Sauces Analytics, 2014–24
3.5.1 Fish Sauces Market by Value, 2014–24
3.5.2 Fish Sauces Market by Volume, 2014–24
3.6 Horseradish Sauces Analytics, 2014–24
3.6.1 Horseradish Sauces Market by Value, 2014–24
3.6.2 Horseradish Sauces Market by Volume, 2014–24
3.7 Mustards Analytics, 2014–24
3.7.1 Mustards Market by Value, 2014–24
3.7.2 Mustards Market by Volume, 2014–24
3.8 National Specialties Analytics, 2014–24
3.8.1 National Specialties Market by Value, 2014–24
3.8.2 National Specialties Market by Volume, 2014–24
3.9 Oyster Sauces Analytics, 2014–24
3.9.1 Oyster Sauces Market by Value, 2014–24
3.9.2 Oyster Sauces Market by Volume, 2014–24
3.1 Soy-Based Sauce Analytics, 2014–24
3.10.1 Soy-Based Sauce Market by Value, 2014–24
3.10.2 Soy-Based Sauce Market by Volume, 2014–24
3.11 Tomato Ketchup Analytics, 2014–24
3.11.1 Tomato Ketchup Market by Value, 2014–24
3.11.2 Tomato Ketchup Market by Volume, 2014–24
3.12 Other Condiment Sauces Analytics, 2014–24
3.12.1 Other Condiment Sauces Market by Value, 2014–24
3.12.2 Other Condiment Sauces Market by Volume, 2014–24
4 Colombia Condiment Sauces Brand Analytics, 2016–19
4.1 Condiment Sauces Brand Analytics by Value, 2016–19
4.2 Condiment Sauces Brand Analytics by Volume, 2016–19
5 Colombia Condiment Sauces Distribution Channel Analytics by Value,2016–19
5.1 Condiment Sauces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</si>
  <si>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Colombia Condiment Sauces Market Value (COP m) and Growth (Y-o-Y), 2014–19
Table 2: Colombia Condiment Sauces Market Value (COP m) and Growth (Y-o-Y), 2020–24
Table 3: Colombia Condiment Sauces Market Value (USD m) and Growth (Y-o-Y), 2014–24
Table 4: Colombia Condiment Sauces Market Value (COP m) by Segments, 2014–19
Table 5: Colombia Condiment Sauces Market Value (COP m) by Segments, 2019–24
Table 6: Colombia Condiment Sauces Market Value (USD m) by Segments, 2014–19
Table 7: Colombia Condiment Sauces Market Value (USD m) by Segments, 2019–24
Table 8: Colombia Condiment Sauces Market Volume (Kg m) and Growth (Y-o-Y), 2014–24
Table 9: Colombia Condiment Sauces Market Volume (Kg m) by Segments, 2014–19
Table 10: Colombia Condiment Sauces Market Volume (Kg m) by Segments, 2019–24
Table 11: Colombia Barbecue Sauces Market by Value (COP m), 2014–24
Table 12: Colombia Barbecue Sauces Market by Value (USD m), 2014–24
Table 13: Colombia Barbecue Sauces Market by Volume (Kg m), 2014–24
Table 14: Colombia Brown Sauce Market by Value (COP m), 2014–19
Table 15: Colombia Brown Sauce Market by Value (COP m), 2020–24
Table 16: Colombia Brown Sauce Market by Value (USD m), 2014–24
Table 17: Colombia Brown Sauce Market by Volume (Kg m), 2014–24
Table 18: Colombia Chilli/Hot Sauce Market by Value (COP m), 2014–19
Table 19: Colombia Chilli/Hot Sauce Market by Value (COP m), 2020–24
Table 20: Colombia Chilli/Hot Sauce Market by Value (USD m), 2014–24
Table 21: Colombia Chilli/Hot Sauce Market by Volume (Kg m), 2014–24
Table 22: Colombia Cocktail Sauces Market by Value (COP m), 2014–24
Table 23: Colombia Cocktail Sauces Market by Value (USD m), 2014–24
Table 24: Colombia Cocktail Sauces Market by Volume (Kg m), 2014–24
Table 25: Colombia Fish Sauces Market by Value (COP m), 2014–24
Table 26: Colombia Fish Sauces Market by Value (USD m), 2014–24
Table 27: Colombia Fish Sauces Market by Volume (Kg m), 2014–24
Table 28: Colombia Horseradish Sauces Market by Value (COP m), 2014–24
Table 29: Colombia Horseradish Sauces Market by Value (USD m), 2014–24
Table 30: Colombia Horseradish Sauces Market by Volume (Kg m), 2014–24
Table 31: Colombia Mustards Market by Value (COP m), 2014–19
Table 32: Colombia Mustards Market by Value (COP m), 2020–24
Table 33: Colombia Mustards Market by Value (USD m), 2014–24
Table 34: Colombia Mustards Market by Volume (Kg m), 2014–24
Table 35: Colombia National Specialties Market by Value (COP m), 2014–24
Table 36: Colombia National Specialties Market by Value (USD m), 2014–24
Table 37: Colombia National Specialties Market by Volume (Kg m), 2014–24
Table 38: Colombia Oyster Sauces Market by Value (COP m), 2014–24
Table 39: Colombia Oyster Sauces Market by Value (USD m), 2014–24
Table 40: Colombia Oyster Sauces Market by Volume (Kg m), 2014–24
Table 41: Colombia Soy-Based Sauce Market by Value (COP m), 2014–24
Table 42: Colombia Soy-Based Sauce Market by Value (USD m), 2014–24
Table 43: Colombia Soy-Based Sauce Market by Volume (Kg m), 2014–24
Table 44: Colombia Tomato Ketchup Market by Value (COP m), 2014–19
Table 45: Colombia Tomato Ketchup Market by Value (COP m), 2020–24
Table 46: Colombia Tomato Ketchup Market by Value (USD m), 2014–24
Table 47: Colombia Tomato Ketchup Market by Volume (Kg m), 2014–24
Table 48: Colombia Other Condiment Sauces Market by Value (COP m), 2014–24
Table 49: Colombia Other Condiment Sauces Market by Value (USD m), 2014–24
Table 50: Colombia Other Condiment Sauces Market by Volume (Kg m), 2014–24
Table 51: Colombia Condiment Sauces Market Value by Brands (COP m), 2016–19
Table 52: Colombia Condiment Sauces Market Value by Brands (USD m), 2016–19
Table 53: Colombia Condiment Sauces Market Volume by Brands (Kg m), 2016–19
Table 54: Colombia Condiment Sauces Market Value by Distribution Channel (COP m), 2016–19
Table 55: Colombia Condiment Sauces Market Value by Distribution Channel (USD m), 2016–19
Table 56: Category Definitions -  Condiment Sauces Market
Table 57: Distribution Channel Definitions  Condiment Sauces Market
Table 58: Volume Units for Condiment Sauces Market
Table 59: Colombia Exchange Rate COP – USD (Annual Average), 2014 – 2019
Table 60: Colombia Exchange Rate COP – USD (Annual Average), 2020 – 2024 Forecast</t>
  </si>
  <si>
    <t xml:space="preserve">
Figure 1: Colombia Condiment Sauces Market Value (COP m) and Growth (Y-o-Y), 2014–24
Figure 2: Colombia Condiment Sauces Market Value (COP m) by Segments, 2014–24
Figure 3: Colombia Condiment Sauces Market Volume (Kg m) and Growth (Y-o-Y), 2014–24
Figure 4: Colombia Condiment Sauces Market Volume (Kg m) by Segments, 2014–24
Figure 5: Colombia Barbecue Sauces Market by Value (COP m), 2014–24
Figure 6: Colombia Barbecue Sauces Market by Volume (Kg m), 2014–24
Figure 7: Colombia Brown Sauce Market by Value (COP m), 2014–24
Figure 8: Colombia Brown Sauce Market by Volume (Kg m), 2014–24
Figure 9: Colombia Chilli/Hot Sauce Market by Value (COP m), 2014–24
Figure 10: Colombia Chilli/Hot Sauce Market by Volume (Kg m), 2014–24
Figure 11: Colombia Cocktail Sauces Market by Value (COP m), 2014–24
Figure 12: Colombia Cocktail Sauces Market by Volume (Kg m), 2014–24
Figure 13: Colombia Fish Sauces Market by Value (COP m), 2014–24
Figure 14: Colombia Fish Sauces Market by Volume (Kg m), 2014–24
Figure 15: Colombia Horseradish Sauces Market by Value (COP m), 2014–24
Figure 16: Colombia Horseradish Sauces Market by Volume (Kg m), 2014–24
Figure 17: Colombia Mustards Market by Value (COP m), 2014–24
Figure 18: Colombia Mustards Market by Volume (Kg m), 2014–24
Figure 19: Colombia National Specialties Market by Value (COP m), 2014–24
Figure 20: Colombia National Specialties Market by Volume (Kg m), 2014–24
Figure 21: Colombia Oyster Sauces Market by Value (COP m), 2014–24
Figure 22: Colombia Oyster Sauces Market by Volume (Kg m), 2014–24
Figure 23: Colombia Soy-Based Sauce Market by Value (COP m), 2014–24
Figure 24: Colombia Soy-Based Sauce Market by Volume (Kg m), 2014–24
Figure 25: Colombia Tomato Ketchup Market by Value (COP m), 2014–24
Figure 26: Colombia Tomato Ketchup Market by Volume (Kg m), 2014–24
Figure 27: Colombia Other Condiment Sauces Market by Value (COP m), 2014–24
Figure 28: Colombia Other Condiment Sauces Market by Volume (Kg m), 2014–24
Figure 29: Colombia Condiment Sauces Market Value by Brands (COP m), 2016–19
Figure 30: Colombia Condiment Sauces Market Volume by Brands (kgm), 2016–19
Figure 31: Colombia Condiment Sauces Market Value by Distribution Channel (COP m), 2016–19</t>
  </si>
  <si>
    <t>Condiment Sauces (Seasonings, Dressings and Sauces) Market in Colombia Outlook; Market Size, Growth and Forecast Analytics (updated with COVID 19 Impact)</t>
  </si>
  <si>
    <t>Meal Kits (Prepared Meals) Market in Egypt - Outlook to 2024; Market Size, Growth and Forecast Analytics (updated with COVID-19 Impact)</t>
  </si>
  <si>
    <t>Food, Prepared Meals, Meal Kits, GlobalData, Egypt Ambient Meal Kits, Chilled Meal Kits &amp; Frozen Meal Kits</t>
  </si>
  <si>
    <t>Meal Kits (Prepared Meals) Market in Egypt - Outlook to 2024; Market Size, Growth and Forecast Analytics (updated with COVID-19 Impact)
Meal Kits (Prepared Meals) Market in Egypt - Outlook to 2024; Market Size, Growth and Forecast Analytics (updated with COVID-19 Impact) is a broad level market review of Meal Kits market in Egypt.
Meal kits are products which provide prepared ingredients which are then combined to an individual's preference when being cooked. Includes all shelf-stable, dried, chilled and frozen meal kits.
Meal Kits market in Egypt registered a positive compound annual growth rate (CAGR) of 19.04% during the period 2014 to 2019 with a sales value of EGP 89.00 Million in 2019, an increase of 15.42% over 2018. The market achieved its strongest performance in 2017, when it grew by 30.19% over its previous year and its weakest performance in 2015, when it increased by 12.34% over 2014.
The research handbook provides up-to-date market size data for period 2014-2019 and illustrative forecast to 2024 premised on Covid-19 hit, covering key market aspects like Sales Value and Volume for Meal Kits and its variants Ambient Meal Kits, Chilled Meal Kits &amp; Frozen Meal Kits.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Egypt's Meal Kits (Prepared Meals)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Meal Kits (Prepared Meals) market value and volume analytics with growth analysis from 2014 to 2024.
- Distribution channel sales analytics from 2016-2019.
&lt;b&gt;Reasons to Buy&lt;/b&gt;
- Get access to authoritative and granular data on the Meal Kits (Prepared Meals)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</si>
  <si>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Meal Kits Market Overview
2 Egypt Meal Kits Market Analytics, 2014–24
2.1 Meal Kits Value Analytics, 2014–24
2.1.1 Meal Kits Market by Value, 2014–24
2.1.2 Meal Kits Market Value by Segments, 2014–24
2.2 Meal Kits Volume Analytics, 2014–24
2.2.1 Meal Kits Market by Volume, 2014–24
2.2.2 Meal Kits Market Volume by Segments, 2014–24
3 Egypt Meal Kits Market Analytics, by Segment 2014–24
3.1 Ambient Meal Kits Analytics, 2014–24
3.1.1 Ambient Meal Kits Market by Value, 2014–24
3.1.2 Ambient Meal Kits Market by Volume, 2014–24
3.2 Chilled Meal Kits Analytics, 2014–24
3.2.1 Chilled Meal Kits Market by Value, 2014–24
3.2.2 Chilled Meal Kits Market by Volume, 2014–24
3.3 Frozen Meal Kits Analytics, 2014–24
3.3.1 Frozen Meal Kits Market by Value, 2014–24
3.3.2 Frozen Meal Kits Market by Volume, 2014–24
4 Egypt Meal Kits Distribution Channel Analytics by Value,2016–19
4.1 Meal Kits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</si>
  <si>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Egypt Meal Kits Market Value (EGP m) and Growth (Y-o-Y), 2014–24
Table 2: Egypt Meal Kits Market Value (USD m) and Growth (Y-o-Y), 2014–24
Table 3: Egypt Meal Kits Market Value (EGP m) by Segments, 2014–19
Table 4: Egypt Meal Kits Market Value (EGP m) by Segments, 2019–24
Table 5: Egypt Meal Kits Market Value (USD m) by Segments, 2014–19
Table 6: Egypt Meal Kits Market Value (USD m) by Segments, 2019–24
Table 7: Egypt Meal Kits Market Volume (Kg m) and Growth (Y-o-Y), 2014–24
Table 8: Egypt Meal Kits Market Volume (Kg m) by Segments, 2014–19
Table 9: Egypt Meal Kits Market Volume (Kg m) by Segments, 2019–24
Table 10: Egypt Ambient Meal Kits Market by Value (EGP m), 2014–24
Table 11: Egypt Ambient Meal Kits Market by Value (USD m), 2014–24
Table 12: Egypt Ambient Meal Kits Market by Volume (Kg m), 2014–24
Table 13: Egypt Chilled Meal Kits Market by Value (EGP m), 2014–24
Table 14: Egypt Chilled Meal Kits Market by Value (USD m), 2014–24
Table 15: Egypt Chilled Meal Kits Market by Volume (Kg m), 2014–24
Table 16: Egypt Frozen Meal Kits Market by Value (EGP m), 2014–24
Table 17: Egypt Frozen Meal Kits Market by Value (USD m), 2014–24
Table 18: Egypt Frozen Meal Kits Market by Volume (Kg m), 2014–24
Table 19: Egypt Meal Kits Market Value by Distribution Channel (EGP m), 2016–19
Table 20: Egypt Meal Kits Market Value by Distribution Channel (USD m), 2016–19
Table 21: Category Definitions -  Meal Kits Market
Table 22: Distribution Channel Definitions  Meal Kits Market
Table 23: Volume Units for Meal Kits Market
Table 24: Egypt Exchange Rate EGP – USD (Annual Average), 2014 – 2019
Table 25: Egypt Exchange Rate EGP – USD (Annual Average), 2020 – 2024 Forecast</t>
  </si>
  <si>
    <t xml:space="preserve">
Figure 1: Egypt Meal Kits Market Value (EGP m) and Growth (Y-o-Y), 2014–24
Figure 2: Egypt Meal Kits Market Value (EGP m) by Segments, 2014–24
Figure 3: Egypt Meal Kits Market Volume (Kg m) and Growth (Y-o-Y), 2014–24
Figure 4: Egypt Meal Kits Market Volume (Kg m) by Segments, 2014–24
Figure 5: Egypt Ambient Meal Kits Market by Value (EGP m), 2014–24
Figure 6: Egypt Ambient Meal Kits Market by Volume (Kg m), 2014–24
Figure 7: Egypt Chilled Meal Kits Market by Value (EGP m), 2014–24
Figure 8: Egypt Chilled Meal Kits Market by Volume (Kg m), 2014–24
Figure 9: Egypt Frozen Meal Kits Market by Value (EGP m), 2014–24
Figure 10: Egypt Frozen Meal Kits Market by Volume (Kg m), 2014–24
Figure 11: Egypt Meal Kits Market Value by Distribution Channel (EGP m), 2016–19</t>
  </si>
  <si>
    <t>Meal Kits (Prepared Meals) Market in Egypt Outlook; Market Size, Growth and Forecast Analytics (updated with COVID 19 Impact)</t>
  </si>
  <si>
    <t>Pizza (Prepared Meals) Market in Egypt - Outlook to 2024; Market Size, Growth and Forecast Analytics (updated with COVID-19 Impact)</t>
  </si>
  <si>
    <t>Food, Prepared Meals, Pizza, GlobalData, Egypt Chilled Pizza &amp; Frozen Pizza</t>
  </si>
  <si>
    <t>Pizza (Prepared Meals) Market in Egypt - Outlook to 2024; Market Size, Growth and Forecast Analytics (updated with COVID-19 Impact)
Pizza (Prepared Meals) Market in Egypt - Outlook to 2024; Market Size, Growth and Forecast Analytics (updated with COVID-19 Impact) is a broad level market review of Pizza market in Egypt.
Pizza - Includes all chilled and frozen pizzas.
Pizza market in Egypt registered a positive compound annual growth rate (CAGR) of 18.34% during the period 2014 to 2019 with a sales value of EGP 26.56 Million in 2019, an increase of 14.65% over 2018. The market achieved its strongest performance in 2017, when it grew by 29.30% over its previous year and its weakest performance in 2015, when it increased by 12.43% over 2014.
The research handbook provides up-to-date market size data for period 2014-2019 and illustrative forecast to 2024 premised on Covid-19 hit, covering key market aspects like Sales Value and Volume for Pizza and its variants Chilled Pizza &amp; Frozen Pizza.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Egypt's Pizza (Prepared Meals)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Pizza (Prepared Meals) market value and volume analytics with growth analysis from 2014 to 2024.
- Distribution channel sales analytics from 2016-2019.
&lt;b&gt;Reasons to Buy&lt;/b&gt;
- Get access to authoritative and granular data on the Pizza (Prepared Meals)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</si>
  <si>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Pizza Market Overview
2 Egypt Pizza Market Analytics, 2014–24
2.1 Pizza Value Analytics, 2014–24
2.1.1 Pizza Market by Value, 2014–24
2.1.2 Pizza Market Value by Segments, 2014–24
2.2 Pizza Volume Analytics, 2014–24
2.2.1 Pizza Market by Volume, 2014–24
2.2.2 Pizza Market Volume by Segments, 2014–24
3 Egypt Pizza Market Analytics, by Segment 2014–24
3.1 Chilled Pizza Analytics, 2014–24
3.1.1 Chilled Pizza Market by Value, 2014–24
3.1.2 Chilled Pizza Market by Volume, 2014–24
3.2 Frozen Pizza Analytics, 2014–24
3.2.1 Frozen Pizza Market by Value, 2014–24
3.2.2 Frozen Pizza Market by Volume, 2014–24
4 Egypt Pizza Brand Analytics, 2016–19
4.1 Pizza Brand Analytics by Value, 2016–19
4.2 Pizza Brand Analytics by Volume, 2016–19
5 Egypt Pizza Distribution Channel Analytics by Value,2016–19
5.1 Pizza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</si>
  <si>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Egypt Pizza Market Value (EGP m) and Growth (Y-o-Y), 2014–24
Table 2: Egypt Pizza Market Value (USD m) and Growth (Y-o-Y), 2014–24
Table 3: Egypt Pizza Market Value (EGP m) by Segments, 2014–19
Table 4: Egypt Pizza Market Value (EGP m) by Segments, 2019–24
Table 5: Egypt Pizza Market Value (USD m) by Segments, 2014–19
Table 6: Egypt Pizza Market Value (USD m) by Segments, 2019–24
Table 7: Egypt Pizza Market Volume (Kg m) and Growth (Y-o-Y), 2014–24
Table 8: Egypt Pizza Market Volume (Kg m) by Segments, 2014–19
Table 9: Egypt Pizza Market Volume (Kg m) by Segments, 2019–24
Table 10: Egypt Chilled Pizza Market by Value (EGP m), 2014–24
Table 11: Egypt Chilled Pizza Market by Value (USD m), 2014–24
Table 12: Egypt Chilled Pizza Market by Volume (Kg m), 2014–24
Table 13: Egypt Frozen Pizza Market by Value (EGP m), 2014–24
Table 14: Egypt Frozen Pizza Market by Value (USD m), 2014–24
Table 15: Egypt Frozen Pizza Market by Volume (Kg m), 2014–24
Table 16: Egypt Pizza Market Value by Brands (EGP m), 2016–19
Table 17: Egypt Pizza Market Value by Brands (USD m), 2016–19
Table 18: Egypt Pizza Market Volume by Brands (Kg m), 2016–19
Table 19: Egypt Pizza Market Value by Distribution Channel (EGP m), 2016–19
Table 20: Egypt Pizza Market Value by Distribution Channel (USD m), 2016–19
Table 21: Category Definitions -  Pizza Market
Table 22: Distribution Channel Definitions  Pizza Market
Table 23: Volume Units for Pizza Market
Table 24: Egypt Exchange Rate EGP – USD (Annual Average), 2014 – 2019
Table 25: Egypt Exchange Rate EGP – USD (Annual Average), 2020 – 2024 Forecast</t>
  </si>
  <si>
    <t xml:space="preserve">
Figure 1: Egypt Pizza Market Value (EGP m) and Growth (Y-o-Y), 2014–24
Figure 2: Egypt Pizza Market Value (EGP m) by Segments, 2014–24
Figure 3: Egypt Pizza Market Volume (Kg m) and Growth (Y-o-Y), 2014–24
Figure 4: Egypt Pizza Market Volume (Kg m) by Segments, 2014–24
Figure 5: Egypt Chilled Pizza Market by Value (EGP m), 2014–24
Figure 6: Egypt Chilled Pizza Market by Volume (Kg m), 2014–24
Figure 7: Egypt Frozen Pizza Market by Value (EGP m), 2014–24
Figure 8: Egypt Frozen Pizza Market by Volume (Kg m), 2014–24
Figure 9: Egypt Pizza Market Value by Brands (EGP m), 2016–19
Figure 10: Egypt Pizza Market Volume by Brands (kgm), 2016–19
Figure 11: Egypt Pizza Market Value by Distribution Channel (EGP m), 2016–19</t>
  </si>
  <si>
    <t>Pizza (Prepared Meals) Market in Egypt Outlook; Market Size, Growth and Forecast Analytics (updated with COVID 19 Impact)</t>
  </si>
  <si>
    <t>Ready Meals (Prepared Meals) Market in Egypt - Outlook to 2024; Market Size, Growth and Forecast Analytics (updated with COVID-19 Impact)</t>
  </si>
  <si>
    <t>Food, Prepared Meals, Ready Meals, GlobalData, Egypt Ambient Ready Meals, Dried Ready Meals, Chilled Ready Meals &amp; Frozen Ready Meals</t>
  </si>
  <si>
    <t>Ready Meals (Prepared Meals) Market in Egypt - Outlook to 2024; Market Size, Growth and Forecast Analytics (updated with COVID-19 Impact)
Ready Meals (Prepared Meals) Market in Egypt - Outlook to 2024; Market Size, Growth and Forecast Analytics (updated with COVID-19 Impact) is a broad level market review of Ready Meals market in Egypt.
Ready Meals - all types of complete meals which only require heating before being served, regardless of whether they are frozen, chilled, "shelf-stable (i.e. in cans or shelf-stable packs) or are dried.  Includes noodle-based, rice-based and pasta-based dishes as well meat-based, vegetable-based or meat-substitute based dishes. Further, this includes main meat, fish and vegetable meal centres which require minimal accompaniments - e.g. tinned chilli con carne, cassoulet in jars etc. Includes "Pot Noodle" type products.
Ready Meals market in Egypt registered a positive compound annual growth rate (CAGR) of 18.89% during the period 2014 to 2019 with a sales value of EGP 673.22 Million in 2019, an increase of 14.83% over 2018. The market achieved its strongest performance in 2017, when it grew by 29.27% over its previous year and its weakest performance in 2015, when it increased by 12.73% over 2014.
The research handbook provides up-to-date market size data for period 2014-2019 and illustrative forecast to 2024 premised on Covid-19 hit, covering key market aspects like Sales Value and Volume for Ready Meals and its variants Ambient Ready Meals, Dried Ready Meals, Chilled Ready Meals &amp; Frozen Ready Meals.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Egypt's Ready Meals (Prepared Meals)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Ready Meals (Prepared Meals) market value and volume analytics with growth analysis from 2014 to 2024.
- Distribution channel sales analytics from 2016-2019.
&lt;b&gt;Reasons to Buy&lt;/b&gt;
- Get access to authoritative and granular data on the Ready Meals (Prepared Meals)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</si>
  <si>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Ready Meals Market Overview
2 Egypt Ready Meals Market Analytics, 2014–24
2.1 Ready Meals Value Analytics, 2014–24
2.1.1 Ready Meals Market by Value, 2014–24
2.1.2 Ready Meals Market Value by Segments, 2014–24
2.2 Ready Meals Volume Analytics, 2014–24
2.2.1 Ready Meals Market by Volume, 2014–24
2.2.2 Ready Meals Market Volume by Segments, 2014–24
3 Egypt Ready Meals Market Analytics, by Segment 2014–24
3.1 Ambient Ready Meals Analytics, 2014–24
3.1.1 Ambient Ready Meals Market by Value, 2014–24
3.1.2 Ambient Ready Meals Market by Volume, 2014–24
3.2 Chilled Ready Meals Analytics, 2014–24
3.2.1 Chilled Ready Meals Market by Value, 2014–24
3.2.2 Chilled Ready Meals Market by Volume, 2014–24
3.3 Dried Ready Meals Analytics, 2014–24
3.3.1 Dried Ready Meals Market by Value, 2014–24
3.3.2 Dried Ready Meals Market by Volume, 2014–24
3.4 Frozen Ready Meals Analytics, 2014–24
3.4.1 Frozen Ready Meals Market by Value, 2014–24
3.4.2 Frozen Ready Meals Market by Volume, 2014–24
4 Egypt Ready Meals Brand Analytics, 2016–19
4.1 Ready Meals Brand Analytics by Value, 2016–19
4.2 Ready Meals Brand Analytics by Volume, 2016–19
5 Egypt Ready Meals Distribution Channel Analytics by Value,2016–19
5.1 Ready Meals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</si>
  <si>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Egypt Ready Meals Market Value (EGP m) and Growth (Y-o-Y), 2014–24
Table 2: Egypt Ready Meals Market Value (USD m) and Growth (Y-o-Y), 2014–24
Table 3: Egypt Ready Meals Market Value (EGP m) by Segments, 2014–19
Table 4: Egypt Ready Meals Market Value (EGP m) by Segments, 2019–24
Table 5: Egypt Ready Meals Market Value (USD m) by Segments, 2014–19
Table 6: Egypt Ready Meals Market Value (USD m) by Segments, 2019–24
Table 7: Egypt Ready Meals Market Volume (Kg m) and Growth (Y-o-Y), 2014–24
Table 8: Egypt Ready Meals Market Volume (Kg m) by Segments, 2014–19
Table 9: Egypt Ready Meals Market Volume (Kg m) by Segments, 2019–24
Table 10: Egypt Ambient Ready Meals Market by Value (EGP m), 2014–24
Table 11: Egypt Ambient Ready Meals Market by Value (USD m), 2014–24
Table 12: Egypt Ambient Ready Meals Market by Volume (Kg m), 2014–24
Table 13: Egypt Chilled Ready Meals Market by Value (EGP m), 2014–24
Table 14: Egypt Chilled Ready Meals Market by Value (USD m), 2014–24
Table 15: Egypt Chilled Ready Meals Market by Volume (Kg m), 2014–24
Table 16: Egypt Dried Ready Meals Market by Value (EGP m), 2014–24
Table 17: Egypt Dried Ready Meals Market by Value (USD m), 2014–24
Table 18: Egypt Dried Ready Meals Market by Volume (Kg m), 2014–24
Table 19: Egypt Frozen Ready Meals Market by Value (EGP m), 2014–24
Table 20: Egypt Frozen Ready Meals Market by Value (USD m), 2014–24
Table 21: Egypt Frozen Ready Meals Market by Volume (Kg m), 2014–24
Table 22: Egypt Ready Meals Market Value by Brands (EGP m), 2016–19
Table 23: Egypt Ready Meals Market Value by Brands (USD m), 2016–19
Table 24: Egypt Ready Meals Market Volume by Brands (Kg m), 2016–19
Table 25: Egypt Ready Meals Market Value by Distribution Channel (EGP m), 2016–19
Table 26: Egypt Ready Meals Market Value by Distribution Channel (USD m), 2016–19
Table 27: Category Definitions -  Ready Meals Market
Table 28: Distribution Channel Definitions  Ready Meals Market
Table 29: Volume Units for Ready Meals Market
Table 30: Egypt Exchange Rate EGP – USD (Annual Average), 2014 – 2019
Table 31: Egypt Exchange Rate EGP – USD (Annual Average), 2020 – 2024 Forecast</t>
  </si>
  <si>
    <t xml:space="preserve">
Figure 1: Egypt Ready Meals Market Value (EGP m) and Growth (Y-o-Y), 2014–24
Figure 2: Egypt Ready Meals Market Value (EGP m) by Segments, 2014–24
Figure 3: Egypt Ready Meals Market Volume (Kg m) and Growth (Y-o-Y), 2014–24
Figure 4: Egypt Ready Meals Market Volume (Kg m) by Segments, 2014–24
Figure 5: Egypt Ambient Ready Meals Market by Value (EGP m), 2014–24
Figure 6: Egypt Ambient Ready Meals Market by Volume (Kg m), 2014–24
Figure 7: Egypt Chilled Ready Meals Market by Value (EGP m), 2014–24
Figure 8: Egypt Chilled Ready Meals Market by Volume (Kg m), 2014–24
Figure 9: Egypt Dried Ready Meals Market by Value (EGP m), 2014–24
Figure 10: Egypt Dried Ready Meals Market by Volume (Kg m), 2014–24
Figure 11: Egypt Frozen Ready Meals Market by Value (EGP m), 2014–24
Figure 12: Egypt Frozen Ready Meals Market by Volume (Kg m), 2014–24
Figure 13: Egypt Ready Meals Market Value by Brands (EGP m), 2016–19
Figure 14: Egypt Ready Meals Market Volume by Brands (kgm), 2016–19
Figure 15: Egypt Ready Meals Market Value by Distribution Channel (EGP m), 2016–19</t>
  </si>
  <si>
    <t>Ready Meals (Prepared Meals) Market in Egypt Outlook; Market Size, Growth and Forecast Analytics (updated with COVID 19 Impact)</t>
  </si>
  <si>
    <t>Bouillons and Stocks (Seasonings, Dressings and Sauces) Market in Egypt - Outlook to 2024; Market Size, Growth and Forecast Analytics (updated with COVID-19 Impact)</t>
  </si>
  <si>
    <t>Food, Seasonings, Dressings &amp; Sauces, Bouillons &amp; Stocks, GlobalData, Egypt Liquid Stocks, Stock Cubes &amp; Gravy Makers (non-gravy granules)</t>
  </si>
  <si>
    <t>Bouillons and Stocks (Seasonings, Dressings and Sauces) Market in Egypt - Outlook to 2024; Market Size, Growth and Forecast Analytics (updated with COVID-19 Impact)
Bouillons and Stocks (Seasonings, Dressings and Sauces) Market in Egypt - Outlook to 2024; Market Size, Growth and Forecast Analytics (updated with COVID-19 Impact) is a broad level market review of Bouillons &amp; Stocks market in Egypt.
Bouillons &amp; Stocks - Includes all stocks and bouillons made by boiling animal carcass or meat in water and sold in either liquid or in dehydrated (solid) form. Includes pre-made gravies but not gravy granules.
Bouillons &amp; Stocks market in Egypt registered a positive compound annual growth rate (CAGR) of 18.77% during the period 2014 to 2019 with a sales value of EGP 419.48 Million in 2019, an increase of 13.16% over 2018. The market achieved its strongest performance in 2017, when it grew by 30.20% over its previous year and its weakest performance in 2019, when it increased by 13.16% over 2018.
The research handbook provides up-to-date market size data for period 2014-2019 and illustrative forecast to 2024 premised on Covid-19 hit, covering key market aspects like Sales Value and Volume for Bouillons &amp; Stocks and its variants Liquid Stocks, Stock Cubes &amp; Gravy Makers (non-gravy granules).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Egypt's Bouillons and Stocks (Seasonings, Dressings and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Bouillons &amp; Stocks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Bouillons &amp; Stocks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</si>
  <si>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Bouillons &amp; Stocks Market Overview
2 Egypt Bouillons &amp; Stocks Market Analytics, 2014–24
2.1 Bouillons &amp; Stocks Value Analytics, 2014–24
2.1.1 Bouillons &amp; Stocks Market by Value, 2014–24
2.1.2 Bouillons &amp; Stocks Market Value by Segments, 2014–24
2.2 Bouillons &amp; Stocks Volume Analytics, 2014–24
2.2.1 Bouillons &amp; Stocks Market by Volume, 2014–24
2.2.2 Bouillons &amp; Stocks Market Volume by Segments, 2014–24
3 Egypt Bouillons &amp; Stocks Market Analytics, by Segment 2014–24
3.1 Gravy Makers (Non-Gravy Granules) Analytics, 2014–24
3.1.1 Gravy Makers (Non-Gravy Granules) Market by Value, 2014–24
3.1.2 Gravy Makers (Non-Gravy Granules) Market by Volume, 2014–24
3.2 Liquid Stocks Analytics, 2014–24
3.2.1 Liquid Stocks Market by Value, 2014–24
3.2.2 Liquid Stocks Market by Volume, 2014–24
3.3 Stock Cubes Analytics, 2014–24
3.3.1 Stock Cubes Market by Value, 2014–24
3.3.2 Stock Cubes Market by Volume, 2014–24
4 Egypt Bouillons &amp; Stocks Brand Analytics, 2016–19
4.1 Bouillons &amp; Stocks Brand Analytics by Value, 2016–19
4.2 Bouillons &amp; Stocks Brand Analytics by Volume, 2016–19
5 Egypt Bouillons &amp; Stocks Distribution Channel Analytics by Value,2016–19
5.1 Bouillons &amp; Stocks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</si>
  <si>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Egypt Bouillons &amp; Stocks Market Value (EGP m) and Growth (Y-o-Y), 2014–24
Table 2: Egypt Bouillons &amp; Stocks Market Value (USD m) and Growth (Y-o-Y), 2014–24
Table 3: Egypt Bouillons &amp; Stocks Market Value (EGP m) by Segments, 2014–19
Table 4: Egypt Bouillons &amp; Stocks Market Value (EGP m) by Segments, 2019–24
Table 5: Egypt Bouillons &amp; Stocks Market Value (USD m) by Segments, 2014–19
Table 6: Egypt Bouillons &amp; Stocks Market Value (USD m) by Segments, 2019–24
Table 7: Egypt Bouillons &amp; Stocks Market Volume (Kg m) and Growth (Y-o-Y), 2014–24
Table 8: Egypt Bouillons &amp; Stocks Market Volume (Kg m) by Segments, 2014–19
Table 9: Egypt Bouillons &amp; Stocks Market Volume (Kg m) by Segments, 2019–24
Table 10: Egypt Gravy Makers (Non-Gravy Granules) Market by Value (EGP m), 2014–24
Table 11: Egypt Gravy Makers (Non-Gravy Granules) Market by Value (USD m), 2014–24
Table 12: Egypt Gravy Makers (Non-Gravy Granules) Market by Volume (Kg m), 2014–24
Table 13: Egypt Liquid Stocks Market by Value (EGP m), 2014–24
Table 14: Egypt Liquid Stocks Market by Value (USD m), 2014–24
Table 15: Egypt Liquid Stocks Market by Volume (Kg m), 2014–24
Table 16: Egypt Stock Cubes Market by Value (EGP m), 2014–24
Table 17: Egypt Stock Cubes Market by Value (USD m), 2014–24
Table 18: Egypt Stock Cubes Market by Volume (Kg m), 2014–24
Table 19: Egypt Bouillons &amp; Stocks Market Value by Brands (EGP m), 2016–19
Table 20: Egypt Bouillons &amp; Stocks Market Value by Brands (USD m), 2016–19
Table 21: Egypt Bouillons &amp; Stocks Market Volume by Brands (Kg m), 2016–19
Table 22: Egypt Bouillons &amp; Stocks Market Value by Distribution Channel (EGP m), 2016–19
Table 23: Egypt Bouillons &amp; Stocks Market Value by Distribution Channel (USD m), 2016–19
Table 24: Category Definitions -  Bouillons &amp; Stocks Market
Table 25: Distribution Channel Definitions  Bouillons &amp; Stocks Market
Table 26: Volume Units for Bouillons &amp; Stocks Market
Table 27: Egypt Exchange Rate EGP – USD (Annual Average), 2014 – 2019
Table 28: Egypt Exchange Rate EGP – USD (Annual Average), 2020 – 2024 Forecast</t>
  </si>
  <si>
    <t xml:space="preserve">
Figure 1: Egypt Bouillons &amp; Stocks Market Value (EGP m) and Growth (Y-o-Y), 2014–24
Figure 2: Egypt Bouillons &amp; Stocks Market Value (EGP m) by Segments, 2014–24
Figure 3: Egypt Bouillons &amp; Stocks Market Volume (Kg m) and Growth (Y-o-Y), 2014–24
Figure 4: Egypt Bouillons &amp; Stocks Market Volume (Kg m) by Segments, 2014–24
Figure 5: Egypt Gravy Makers (Non-Gravy Granules) Market by Value (EGP m), 2014–24
Figure 6: Egypt Gravy Makers (Non-Gravy Granules) Market by Volume (Kg m), 2014–24
Figure 7: Egypt Liquid Stocks Market by Value (EGP m), 2014–24
Figure 8: Egypt Liquid Stocks Market by Volume (Kg m), 2014–24
Figure 9: Egypt Stock Cubes Market by Value (EGP m), 2014–24
Figure 10: Egypt Stock Cubes Market by Volume (Kg m), 2014–24
Figure 11: Egypt Bouillons &amp; Stocks Market Value by Brands (EGP m), 2016–19
Figure 12: Egypt Bouillons &amp; Stocks Market Volume by Brands (kgm), 2016–19
Figure 13: Egypt Bouillons &amp; Stocks Market Value by Distribution Channel (EGP m), 2016–19</t>
  </si>
  <si>
    <t>Bouillons and Stocks (Seasonings, Dressings and Sauces) Market in Egypt Outlook; Market Size, Growth and Forecast Analytics (updated with COVID 19 Impact)</t>
  </si>
  <si>
    <t>Chutneys and Relishes (Seasonings, Dressings and Sauces) Market in Egypt - Outlook to 2024; Market Size, Growth and Forecast Analytics (updated with COVID-19 Impact)</t>
  </si>
  <si>
    <t>Food, Seasonings, Dressings &amp; Sauces, Chutneys &amp; Relishes, GlobalData, Egypt Relish, Sweet Pickle &amp; Chutney</t>
  </si>
  <si>
    <t>Chutneys and Relishes (Seasonings, Dressings and Sauces) Market in Egypt - Outlook to 2024; Market Size, Growth and Forecast Analytics (updated with COVID-19 Impact)
Chutneys and Relishes (Seasonings, Dressings and Sauces) Market in Egypt - Outlook to 2024; Market Size, Growth and Forecast Analytics (updated with COVID-19 Impact) is a broad level market review of Chutneys &amp; Relishes market in Egypt.
Chutneys &amp; Relishes - includes all sweet pickles, chutneys and relishes.
Chutneys &amp; Relishes market in Egypt registered a positive compound annual growth rate (CAGR) of 19.79% during the period 2014 to 2019 with a sales value of EGP 941.67 Million in 2019, an increase of 14.46% over 2018. The market achieved its strongest performance in 2017, when it grew by 31.83% over its previous year and its weakest performance in 2019, when it increased by 14.46% over 2018.
The research handbook provides up-to-date market size data for period 2014-2019 and illustrative forecast to 2024 premised on Covid-19 hit, covering key market aspects like Sales Value and Volume for Chutneys &amp; Relishes and its variants Relish, Sweet Pickle &amp; Chutney.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Egypt's Chutneys &amp; Relishes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Chutneys &amp; Relishes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Chutneys &amp; Relishes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</si>
  <si>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Chutneys &amp; Relishes Market Overview
2 Egypt Chutneys &amp; Relishes Market Analytics, 2014–24
2.1 Chutneys &amp; Relishes Value Analytics, 2014–24
2.1.1 Chutneys &amp; Relishes Market by Value, 2014–24
2.1.2 Chutneys &amp; Relishes Market Value by Segments, 2014–24
2.2 Chutneys &amp; Relishes Volume Analytics, 2014–24
2.2.1 Chutneys &amp; Relishes Market by Volume, 2014–24
2.2.2 Chutneys &amp; Relishes Market Volume by Segments, 2014–24
3 Egypt Chutneys &amp; Relishes Market Analytics, by Segment 2014–24
3.1 Chutney Analytics, 2014–24
3.1.1 Chutney Market by Value, 2014–24
3.1.2 Chutney Market by Volume, 2014–24
3.2 Relish Analytics, 2014–24
3.2.1 Relish Market by Value, 2014–24
3.2.2 Relish Market by Volume, 2014–24
3.3 Sweet Pickle Analytics, 2014–24
3.3.1 Sweet Pickle Market by Value, 2014–24
3.3.2 Sweet Pickle Market by Volume, 2014–24
4 Egypt Chutneys &amp; Relishes Brand Analytics, 2016–19
4.1 Chutneys &amp; Relishes Brand Analytics by Value, 2016–19
4.2 Chutneys &amp; Relishes Brand Analytics by Volume, 2016–19
5 Egypt Chutneys &amp; Relishes Distribution Channel Analytics by Value,2016–19
5.1 Chutneys &amp; Relishes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</si>
  <si>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Egypt Chutneys &amp; Relishes Market Value (EGP m) and Growth (Y-o-Y), 2014–24
Table 2: Egypt Chutneys &amp; Relishes Market Value (USD m) and Growth (Y-o-Y), 2014–24
Table 3: Egypt Chutneys &amp; Relishes Market Value (EGP m) by Segments, 2014–19
Table 4: Egypt Chutneys &amp; Relishes Market Value (EGP m) by Segments, 2019–24
Table 5: Egypt Chutneys &amp; Relishes Market Value (USD m) by Segments, 2014–19
Table 6: Egypt Chutneys &amp; Relishes Market Value (USD m) by Segments, 2019–24
Table 7: Egypt Chutneys &amp; Relishes Market Volume (Kg m) and Growth (Y-o-Y), 2014–24
Table 8: Egypt Chutneys &amp; Relishes Market Volume (Kg m) by Segments, 2014–19
Table 9: Egypt Chutneys &amp; Relishes Market Volume (Kg m) by Segments, 2019–24
Table 10: Egypt Chutney Market by Value (EGP m), 2014–24
Table 11: Egypt Chutney Market by Value (USD m), 2014–24
Table 12: Egypt Chutney Market by Volume (Kg m), 2014–24
Table 13: Egypt Relish Market by Value (EGP m), 2014–24
Table 14: Egypt Relish Market by Value (USD m), 2014–24
Table 15: Egypt Relish Market by Volume (Kg m), 2014–24
Table 16: Egypt Sweet Pickle Market by Value (EGP m), 2014–24
Table 17: Egypt Sweet Pickle Market by Value (USD m), 2014–24
Table 18: Egypt Sweet Pickle Market by Volume (Kg m), 2014–24
Table 19: Egypt Chutneys &amp; Relishes Market Value by Brands (EGP m), 2016–19
Table 20: Egypt Chutneys &amp; Relishes Market Value by Brands (USD m), 2016–19
Table 21: Egypt Chutneys &amp; Relishes Market Volume by Brands (Kg m), 2016–19
Table 22: Egypt Chutneys &amp; Relishes Market Value by Distribution Channel (EGP m), 2016–19
Table 23: Egypt Chutneys &amp; Relishes Market Value by Distribution Channel (USD m), 2016–19
Table 24: Category Definitions -  Chutneys &amp; Relishes Market
Table 25: Distribution Channel Definitions  Chutneys &amp; Relishes Market
Table 26: Volume Units for Chutneys &amp; Relishes Market
Table 27: Egypt Exchange Rate EGP – USD (Annual Average), 2014 – 2019
Table 28: Egypt Exchange Rate EGP – USD (Annual Average), 2020 – 2024 Forecast</t>
  </si>
  <si>
    <t xml:space="preserve">
Figure 1: Egypt Chutneys &amp; Relishes Market Value (EGP m) and Growth (Y-o-Y), 2014–24
Figure 2: Egypt Chutneys &amp; Relishes Market Value (EGP m) by Segments, 2014–24
Figure 3: Egypt Chutneys &amp; Relishes Market Volume (Kg m) and Growth (Y-o-Y), 2014–24
Figure 4: Egypt Chutneys &amp; Relishes Market Volume (Kg m) by Segments, 2014–24
Figure 5: Egypt Chutney Market by Value (EGP m), 2014–24
Figure 6: Egypt Chutney Market by Volume (Kg m), 2014–24
Figure 7: Egypt Relish Market by Value (EGP m), 2014–24
Figure 8: Egypt Relish Market by Volume (Kg m), 2014–24
Figure 9: Egypt Sweet Pickle Market by Value (EGP m), 2014–24
Figure 10: Egypt Sweet Pickle Market by Volume (Kg m), 2014–24
Figure 11: Egypt Chutneys &amp; Relishes Market Value by Brands (EGP m), 2016–19
Figure 12: Egypt Chutneys &amp; Relishes Market Volume by Brands (kgm), 2016–19
Figure 13: Egypt Chutneys &amp; Relishes Market Value by Distribution Channel (EGP m), 2016–19</t>
  </si>
  <si>
    <t>Chutneys and Relishes (Seasonings, Dressings and Sauces) Market in Egypt Outlook; Market Size, Growth and Forecast Analytics (updated with COVID 19 Impact)</t>
  </si>
  <si>
    <t>Bouillons and Stocks (Seasonings, Dressings and Sauces) Market in Israel - Outlook to 2024; Market Size, Growth and Forecast Analytics (updated with COVID-19 Impact)</t>
  </si>
  <si>
    <t>Food, Seasonings, Dressings &amp; Sauces, Bouillons &amp; Stocks, GlobalData, Israel Liquid Stocks, Stock Cubes &amp; Gravy Makers (non-gravy granules)</t>
  </si>
  <si>
    <t>Bouillons and Stocks (Seasonings, Dressings and Sauces) Market in Israel - Outlook to 2024; Market Size, Growth and Forecast Analytics (updated with COVID-19 Impact)
Bouillons and Stocks (Seasonings, Dressings and Sauces) Market in Israel - Outlook to 2024; Market Size, Growth and Forecast Analytics (updated with COVID-19 Impact) is a broad level market review of Bouillons &amp; Stocks market in Israel.
Bouillons &amp; Stocks - Includes all stocks and bouillons made by boiling animal carcass or meat in water and sold in either liquid or in dehydrated (solid) form. Includes pre-made gravies but not gravy granules.
Bouillons &amp; Stocks market in Israel registered a positive compound annual growth rate (CAGR) of 3.65% during the period 2014 to 2019 with a sales value of ILS 90.59 Million in 2019, an increase of 4.69% over 2018. The market achieved its strongest performance in 2019, when it grew by 4.69% over its previous year and its weakest performance in 2017, when it increased by 2.58% over 2016.
The research handbook provides up-to-date market size data for period 2014-2019 and illustrative forecast to 2024 premised on Covid-19 hit, covering key market aspects like Sales Value and Volume for Bouillons &amp; Stocks and its variants Liquid Stocks, Stock Cubes &amp; Gravy Makers (non-gravy granules).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Israel's Bouillons and Stocks (Seasonings, Dressings and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Bouillons &amp; Stocks (Seasonings, Dressings &amp; Sauces) market value and volume analytics with growth analysis from 2014 to 2024.
- Distribution channel sales analytics from 2016-2019.
&lt;b&gt;Reasons to Buy&lt;/b&gt;
- Get access to authoritative and granular data on the Bouillons &amp; Stocks (Seasonings, Dressings &amp; Sauces)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</si>
  <si>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Bouillons &amp; Stocks Market Overview
2 Israel Bouillons &amp; Stocks Market Analytics, 2014–24
2.1 Bouillons &amp; Stocks Value Analytics, 2014–24
2.1.1 Bouillons &amp; Stocks Market by Value, 2014–24
2.1.2 Bouillons &amp; Stocks Market Value by Segments, 2014–24
2.2 Bouillons &amp; Stocks Volume Analytics, 2014–24
2.2.1 Bouillons &amp; Stocks Market by Volume, 2014–24
2.2.2 Bouillons &amp; Stocks Market Volume by Segments, 2014–24
3 Israel Bouillons &amp; Stocks Market Analytics, by Segment 2014–24
3.1 Gravy Makers (Non-Gravy Granules) Analytics, 2014–24
3.1.1 Gravy Makers (Non-Gravy Granules) Market by Value, 2014–24
3.1.2 Gravy Makers (Non-Gravy Granules) Market by Volume, 2014–24
3.2 Liquid Stocks Analytics, 2014–24
3.2.1 Liquid Stocks Market by Value, 2014–24
3.2.2 Liquid Stocks Market by Volume, 2014–24
3.3 Stock Cubes Analytics, 2014–24
3.3.1 Stock Cubes Market by Value, 2014–24
3.3.2 Stock Cubes Market by Volume, 2014–24
4 Israel Bouillons &amp; Stocks Brand Analytics, 2016–19
4.1 Bouillons &amp; Stocks Brand Analytics by Value, 2016–19
4.2 Bouillons &amp; Stocks Brand Analytics by Volume, 2016–19
5 Israel Bouillons &amp; Stocks Distribution Channel Analytics by Value,2016–19
5.1 Bouillons &amp; Stocks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</si>
  <si>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Israel Bouillons &amp; Stocks Market Value (ILS m) and Growth (Y-o-Y), 2014–24
Table 2: Israel Bouillons &amp; Stocks Market Value (USD m) and Growth (Y-o-Y), 2014–24
Table 3: Israel Bouillons &amp; Stocks Market Value (ILS m) by Segments, 2014–19
Table 4: Israel Bouillons &amp; Stocks Market Value (ILS m) by Segments, 2019–24
Table 5: Israel Bouillons &amp; Stocks Market Value (USD m) by Segments, 2014–19
Table 6: Israel Bouillons &amp; Stocks Market Value (USD m) by Segments, 2019–24
Table 7: Israel Bouillons &amp; Stocks Market Volume (Kg m) and Growth (Y-o-Y), 2014–24
Table 8: Israel Bouillons &amp; Stocks Market Volume (Kg m) by Segments, 2014–19
Table 9: Israel Bouillons &amp; Stocks Market Volume (Kg m) by Segments, 2019–24
Table 10: Israel Gravy Makers (Non-Gravy Granules) Market by Value (ILS m), 2014–24
Table 11: Israel Gravy Makers (Non-Gravy Granules) Market by Value (USD m), 2014–24
Table 12: Israel Gravy Makers (Non-Gravy Granules) Market by Volume (Kg m), 2014–24
Table 13: Israel Liquid Stocks Market by Value (ILS m), 2014–24
Table 14: Israel Liquid Stocks Market by Value (USD m), 2014–24
Table 15: Israel Liquid Stocks Market by Volume (Kg m), 2014–24
Table 16: Israel Stock Cubes Market by Value (ILS m), 2014–24
Table 17: Israel Stock Cubes Market by Value (USD m), 2014–24
Table 18: Israel Stock Cubes Market by Volume (Kg m), 2014–24
Table 19: Israel Bouillons &amp; Stocks Market Value by Brands (ILS m), 2016–19
Table 20: Israel Bouillons &amp; Stocks Market Value by Brands (USD m), 2016–19
Table 21: Israel Bouillons &amp; Stocks Market Volume by Brands (Kg m), 2016–19
Table 22: Israel Bouillons &amp; Stocks Market Value by Distribution Channel (ILS m), 2016–19
Table 23: Israel Bouillons &amp; Stocks Market Value by Distribution Channel (USD m), 2016–19
Table 24: Category Definitions -  Bouillons &amp; Stocks Market
Table 25: Distribution Channel Definitions  Bouillons &amp; Stocks Market
Table 26: Volume Units for Bouillons &amp; Stocks Market
Table 27: Israel Exchange Rate ILS – USD (Annual Average), 2014 – 2019
Table 28: Israel Exchange Rate ILS – USD (Annual Average), 2020 – 2024 Forecast</t>
  </si>
  <si>
    <t xml:space="preserve">
Figure 1: Israel Bouillons &amp; Stocks Market Value (ILS m) and Growth (Y-o-Y), 2014–24
Figure 2: Israel Bouillons &amp; Stocks Market Value (ILS m) by Segments, 2014–24
Figure 3: Israel Bouillons &amp; Stocks Market Volume (Kg m) and Growth (Y-o-Y), 2014–24
Figure 4: Israel Bouillons &amp; Stocks Market Volume (Kg m) by Segments, 2014–24
Figure 5: Israel Gravy Makers (Non-Gravy Granules) Market by Value (ILS m), 2014–24
Figure 6: Israel Gravy Makers (Non-Gravy Granules) Market by Volume (Kg m), 2014–24
Figure 7: Israel Liquid Stocks Market by Value (ILS m), 2014–24
Figure 8: Israel Liquid Stocks Market by Volume (Kg m), 2014–24
Figure 9: Israel Stock Cubes Market by Value (ILS m), 2014–24
Figure 10: Israel Stock Cubes Market by Volume (Kg m), 2014–24
Figure 11: Israel Bouillons &amp; Stocks Market Value by Brands (ILS m), 2016–19
Figure 12: Israel Bouillons &amp; Stocks Market Volume by Brands (kgm), 2016–19
Figure 13: Israel Bouillons &amp; Stocks Market Value by Distribution Channel (ILS m), 2016–19</t>
  </si>
  <si>
    <t>Bouillons and Stocks (Seasonings, Dressings and Sauces) Market in Israel Outlook; Market Size, Growth and Forecast Analytics (updated with COVID 19 Impact)</t>
  </si>
  <si>
    <t>Meal Kits (Prepared Meals) Market in France - Outlook to 2024; Market Size, Growth and Forecast Analytics (updated with COVID-19 Impact)</t>
  </si>
  <si>
    <t>Food, Prepared Meals, Meal Kits, GlobalData, France Ambient Meal Kits, Chilled Meal Kits &amp; Frozen Meal Kits</t>
  </si>
  <si>
    <t>Meal Kits (Prepared Meals) Market in France - Outlook to 2024; Market Size, Growth and Forecast Analytics (updated with COVID-19 Impact)
Meal Kits (Prepared Meals) Market in France - Outlook to 2024; Market Size, Growth and Forecast Analytics (updated with COVID-19 Impact) is a broad level market review of Meal Kits market in France.
Meal kits are products which provide prepared ingredients which are then combined to an individual's preference when being cooked. Includes all shelf-stable, dried, chilled and frozen meal kits.
Meal Kits market in France registered a positive compound annual growth rate (CAGR) of 1.29% during the period 2014 to 2019 with a sales value of EUR 71.59 Million in 2019, an increase of 1.77% over 2018. The market achieved its strongest performance in 2019, when it grew by 1.77% over its previous year and its weakest performance in 2018, when it increased by 1.03% over 2017.
The research handbook provides up-to-date market size data for period 2014-2019 and illustrative forecast to 2024 premised on Covid-19 hit, covering key market aspects like Sales Value and Volume for Meal Kits and its variants Ambient Meal Kits, Chilled Meal Kits &amp; Frozen Meal Kits.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France's Meal Kits (Prepared Meals)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Meal Kits (Prepared Meals) market value and volume analytics with growth analysis from 2014 to 2024.
- Value and Volume terms for the top brands.
- Distribution channel sales analytics from 2016-2019.
&lt;b&gt;Reasons to Buy&lt;/b&gt;
- Get access to authoritative and granular data on the Meal Kits (Prepared Meals)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</si>
  <si>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Meal Kits Market Overview
2 France Meal Kits Market Analytics, 2014–24
2.1 Meal Kits Value Analytics, 2014–24
2.1.1 Meal Kits Market by Value, 2014–24
2.1.2 Meal Kits Market Value by Segments, 2014–24
2.2 Meal Kits Volume Analytics, 2014–24
2.2.1 Meal Kits Market by Volume, 2014–24
2.2.2 Meal Kits Market Volume by Segments, 2014–24
3 France Meal Kits Market Analytics, by Segment 2014–24
3.1 Ambient Meal Kits Analytics, 2014–24
3.1.1 Ambient Meal Kits Market by Value, 2014–24
3.1.2 Ambient Meal Kits Market by Volume, 2014–24
3.2 Chilled Meal Kits Analytics, 2014–24
3.2.1 Chilled Meal Kits Market by Value, 2014–24
3.2.2 Chilled Meal Kits Market by Volume, 2014–24
3.3 Frozen Meal Kits Analytics, 2014–24
3.3.1 Frozen Meal Kits Market by Value, 2014–24
3.3.2 Frozen Meal Kits Market by Volume, 2014–24
4 France Meal Kits Brand Analytics, 2016–19
4.1 Meal Kits Brand Analytics by Value, 2016–19
4.2 Meal Kits Brand Analytics by Volume, 2016–19
5 France Meal Kits Distribution Channel Analytics by Value,2016–19
5.1 Meal Kits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</si>
  <si>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France Meal Kits Market Value (EUR m) and Growth (Y-o-Y), 2014–24
Table 2: France Meal Kits Market Value (USD m) and Growth (Y-o-Y), 2014–24
Table 3: France Meal Kits Market Value (EUR m) by Segments, 2014–19
Table 4: France Meal Kits Market Value (EUR m) by Segments, 2019–24
Table 5: France Meal Kits Market Value (USD m) by Segments, 2014–19
Table 6: France Meal Kits Market Value (USD m) by Segments, 2019–24
Table 7: France Meal Kits Market Volume (Kg m) and Growth (Y-o-Y), 2014–24
Table 8: France Meal Kits Market Volume (Kg m) by Segments, 2014–19
Table 9: France Meal Kits Market Volume (Kg m) by Segments, 2019–24
Table 10: France Ambient Meal Kits Market by Value (EUR m), 2014–24
Table 11: France Ambient Meal Kits Market by Value (USD m), 2014–24
Table 12: France Ambient Meal Kits Market by Volume (Kg m), 2014–24
Table 13: France Chilled Meal Kits Market by Value (EUR m), 2014–24
Table 14: France Chilled Meal Kits Market by Value (USD m), 2014–24
Table 15: France Chilled Meal Kits Market by Volume (Kg m), 2014–24
Table 16: France Frozen Meal Kits Market by Value (EUR m), 2014–24
Table 17: France Frozen Meal Kits Market by Value (USD m), 2014–24
Table 18: France Frozen Meal Kits Market by Volume (Kg m), 2014–24
Table 19: France Meal Kits Market Value by Brands (EUR m), 2016–19
Table 20: France Meal Kits Market Value by Brands (USD m), 2016–19
Table 21: France Meal Kits Market Volume by Brands (Kg m), 2016–19
Table 22: France Meal Kits Market Value by Distribution Channel (EUR m), 2016–19
Table 23: France Meal Kits Market Value by Distribution Channel (USD m), 2016–19
Table 24: Category Definitions -  Meal Kits Market
Table 25: Distribution Channel Definitions  Meal Kits Market
Table 26: Volume Units for Meal Kits Market
Table 27: France Exchange Rate EUR – USD (Annual Average), 2014 – 2019
Table 28: France Exchange Rate EUR – USD (Annual Average), 2020 – 2024 Forecast</t>
  </si>
  <si>
    <t xml:space="preserve">
Figure 1: France Meal Kits Market Value (EUR m) and Growth (Y-o-Y), 2014–24
Figure 2: France Meal Kits Market Value (EUR m) by Segments, 2014–24
Figure 3: France Meal Kits Market Volume (Kg m) and Growth (Y-o-Y), 2014–24
Figure 4: France Meal Kits Market Volume (Kg m) by Segments, 2014–24
Figure 5: France Ambient Meal Kits Market by Value (EUR m), 2014–24
Figure 6: France Ambient Meal Kits Market by Volume (Kg m), 2014–24
Figure 7: France Chilled Meal Kits Market by Value (EUR m), 2014–24
Figure 8: France Chilled Meal Kits Market by Volume (Kg m), 2014–24
Figure 9: France Frozen Meal Kits Market by Value (EUR m), 2014–24
Figure 10: France Frozen Meal Kits Market by Volume (Kg m), 2014–24
Figure 11: France Meal Kits Market Value by Brands (EUR m), 2016–19
Figure 12: France Meal Kits Market Volume by Brands (kgm), 2016–19
Figure 13: France Meal Kits Market Value by Distribution Channel (EUR m), 2016–19</t>
  </si>
  <si>
    <t>Meal Kits (Prepared Meals) Market in France Outlook; Market Size, Growth and Forecast Analytics (updated with COVID 19 Impact)</t>
  </si>
  <si>
    <t>Pizza (Prepared Meals) Market in France - Outlook to 2024; Market Size, Growth and Forecast Analytics (updated with COVID-19 Impact)</t>
  </si>
  <si>
    <t>Food, Prepared Meals, Pizza, GlobalData, France Chilled Pizza &amp; Frozen Pizza</t>
  </si>
  <si>
    <t>Pizza (Prepared Meals) Market in France - Outlook to 2024; Market Size, Growth and Forecast Analytics (updated with COVID-19 Impact)
Pizza (Prepared Meals) Market in France - Outlook to 2024; Market Size, Growth and Forecast Analytics (updated with COVID-19 Impact) is a broad level market review of Pizza market in France.
Pizza - Includes all chilled and frozen pizzas.
Pizza market in France registered a positive compound annual growth rate (CAGR) of 0.95% during the period 2014 to 2019 with a sales value of EUR 1,513.13 Million in 2019, an increase of 1.53% over 2018. The market achieved its strongest performance in 2019, when it grew by 1.53% over its previous year and its weakest performance in 2018, when it increased by 0.64% over 2017.
The research handbook provides up-to-date market size data for period 2014-2019 and illustrative forecast to 2024 premised on Covid-19 hit, covering key market aspects like Sales Value and Volume for Pizza and its variants Chilled Pizza &amp; Frozen Pizza.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France's Pizza (Prepared Meals)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Pizza (Prepared Meals) market value and volume analytics with growth analysis from 2014 to 2024.
- Value and Volume terms for the top brands.
- Distribution channel sales analytics from 2016-2019.
&lt;b&gt;Reasons to Buy&lt;/b&gt;
- Get access to authoritative and granular data on the Pizza (Prepared Meals)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</si>
  <si>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Pizza Market Overview
2 France Pizza Market Analytics, 2014–24
2.1 Pizza Value Analytics, 2014–24
2.1.1 Pizza Market by Value, 2014–24
2.1.2 Pizza Market Value by Segments, 2014–24
2.2 Pizza Volume Analytics, 2014–24
2.2.1 Pizza Market by Volume, 2014–24
2.2.2 Pizza Market Volume by Segments, 2014–24
3 France Pizza Market Analytics, by Segment 2014–24
3.1 Chilled Pizza Analytics, 2014–24
3.1.1 Chilled Pizza Market by Value, 2014–24
3.1.2 Chilled Pizza Market by Volume, 2014–24
3.2 Frozen Pizza Analytics, 2014–24
3.2.1 Frozen Pizza Market by Value, 2014–24
3.2.2 Frozen Pizza Market by Volume, 2014–24
4 France Pizza Brand Analytics, 2016–19
4.1 Pizza Brand Analytics by Value, 2016–19
4.2 Pizza Brand Analytics by Volume, 2016–19
5 France Pizza Distribution Channel Analytics by Value,2016–19
5.1 Pizza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</si>
  <si>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France Pizza Market Value (EUR m) and Growth (Y-o-Y), 2014–24
Table 2: France Pizza Market Value (USD m) and Growth (Y-o-Y), 2014–24
Table 3: France Pizza Market Value (EUR m) by Segments, 2014–19
Table 4: France Pizza Market Value (EUR m) by Segments, 2019–24
Table 5: France Pizza Market Value (USD m) by Segments, 2014–19
Table 6: France Pizza Market Value (USD m) by Segments, 2019–24
Table 7: France Pizza Market Volume (Kg m) and Growth (Y-o-Y), 2014–24
Table 8: France Pizza Market Volume (Kg m) by Segments, 2014–19
Table 9: France Pizza Market Volume (Kg m) by Segments, 2019–24
Table 10: France Chilled Pizza Market by Value (EUR m), 2014–24
Table 11: France Chilled Pizza Market by Value (USD m), 2014–24
Table 12: France Chilled Pizza Market by Volume (Kg m), 2014–24
Table 13: France Frozen Pizza Market by Value (EUR m), 2014–24
Table 14: France Frozen Pizza Market by Value (USD m), 2014–24
Table 15: France Frozen Pizza Market by Volume (Kg m), 2014–24
Table 16: France Pizza Market Value by Brands (EUR m), 2016–19
Table 17: France Pizza Market Value by Brands (USD m), 2016–19
Table 18: France Pizza Market Volume by Brands (Kg m), 2016–19
Table 19: France Pizza Market Value by Distribution Channel (EUR m), 2016–19
Table 20: France Pizza Market Value by Distribution Channel (USD m), 2016–19
Table 21: Category Definitions -  Pizza Market
Table 22: Distribution Channel Definitions  Pizza Market
Table 23: Volume Units for Pizza Market
Table 24: France Exchange Rate EUR – USD (Annual Average), 2014 – 2019
Table 25: France Exchange Rate EUR – USD (Annual Average), 2020 – 2024 Forecast</t>
  </si>
  <si>
    <t xml:space="preserve">
Figure 1: France Pizza Market Value (EUR m) and Growth (Y-o-Y), 2014–24
Figure 2: France Pizza Market Value (EUR m) by Segments, 2014–24
Figure 3: France Pizza Market Volume (Kg m) and Growth (Y-o-Y), 2014–24
Figure 4: France Pizza Market Volume (Kg m) by Segments, 2014–24
Figure 5: France Chilled Pizza Market by Value (EUR m), 2014–24
Figure 6: France Chilled Pizza Market by Volume (Kg m), 2014–24
Figure 7: France Frozen Pizza Market by Value (EUR m), 2014–24
Figure 8: France Frozen Pizza Market by Volume (Kg m), 2014–24
Figure 9: France Pizza Market Value by Brands (EUR m), 2016–19
Figure 10: France Pizza Market Volume by Brands (kgm), 2016–19
Figure 11: France Pizza Market Value by Distribution Channel (EUR m), 2016–19</t>
  </si>
  <si>
    <t>Pizza (Prepared Meals) Market in France Outlook; Market Size, Growth and Forecast Analytics (updated with COVID 19 Impact)</t>
  </si>
  <si>
    <t>Ready Meals (Prepared Meals) Market in France - Outlook to 2024; Market Size, Growth and Forecast Analytics (updated with COVID-19 Impact)</t>
  </si>
  <si>
    <t>Food, Prepared Meals, Ready Meals, GlobalData, France Ambient Ready Meals, Dried Ready Meals, Chilled Ready Meals &amp; Frozen Ready Meals</t>
  </si>
  <si>
    <t>Ready Meals (Prepared Meals) Market in France - Outlook to 2024; Market Size, Growth and Forecast Analytics (updated with COVID-19 Impact)
Ready Meals (Prepared Meals) Market in France - Outlook to 2024; Market Size, Growth and Forecast Analytics (updated with COVID-19 Impact) is a broad level market review of Ready Meals market in France.
Ready Meals - all types of complete meals which only require heating before being served, regardless of whether they are frozen, chilled, "shelf-stable (i.e. in cans or shelf-stable packs) or are dried.  Includes noodle-based, rice-based and pasta-based dishes as well meat-based, vegetable-based or meat-substitute based dishes. Further, this includes main meat, fish and vegetable meal centres which require minimal accompaniments - e.g. tinned chilli con carne, cassoulet in jars etc. Includes "Pot Noodle" type products.
Ready Meals market in France registered a positive compound annual growth rate (CAGR) of 1.29% during the period 2014 to 2019 with a sales value of EUR 3,244.83 Million in 2019, an increase of 1.39% over 2018. The market achieved its strongest performance in 2018, when it grew by 2.01% over its previous year and its weakest performance in 2017, when it increased by 0.98% over 2016.
The research handbook provides up-to-date market size data for period 2014-2019 and illustrative forecast to 2024 premised on Covid-19 hit, covering key market aspects like Sales Value and Volume for Ready Meals and its variants Ambient Ready Meals, Dried Ready Meals, Chilled Ready Meals &amp; Frozen Ready Meals.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France's Ready Meals (Prepared Meals)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Ready Meals (Prepared Meals) market value and volume analytics with growth analysis from 2014 to 2024.
- Value and Volume terms for the top brands.
- Distribution channel sales analytics from 2016-2019.
&lt;b&gt;Reasons to Buy&lt;/b&gt;
- Get access to authoritative and granular data on the Ready Meals (Prepared Meals)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</si>
  <si>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Ready Meals Market Overview
2 France Ready Meals Market Analytics, 2014–24
2.1 Ready Meals Value Analytics, 2014–24
2.1.1 Ready Meals Market by Value, 2014–24
2.1.2 Ready Meals Market Value by Segments, 2014–24
2.2 Ready Meals Volume Analytics, 2014–24
2.2.1 Ready Meals Market by Volume, 2014–24
2.2.2 Ready Meals Market Volume by Segments, 2014–24
3 France Ready Meals Market Analytics, by Segment 2014–24
3.1 Ambient Ready Meals Analytics, 2014–24
3.1.1 Ambient Ready Meals Market by Value, 2014–24
3.1.2 Ambient Ready Meals Market by Volume, 2014–24
3.2 Chilled Ready Meals Analytics, 2014–24
3.2.1 Chilled Ready Meals Market by Value, 2014–24
3.2.2 Chilled Ready Meals Market by Volume, 2014–24
3.3 Dried Ready Meals Analytics, 2014–24
3.3.1 Dried Ready Meals Market by Value, 2014–24
3.3.2 Dried Ready Meals Market by Volume, 2014–24
3.4 Frozen Ready Meals Analytics, 2014–24
3.4.1 Frozen Ready Meals Market by Value, 2014–24
3.4.2 Frozen Ready Meals Market by Volume, 2014–24
4 France Ready Meals Brand Analytics, 2016–19
4.1 Ready Meals Brand Analytics by Value, 2016–19
4.2 Ready Meals Brand Analytics by Volume, 2016–19
5 France Ready Meals Distribution Channel Analytics by Value,2016–19
5.1 Ready Meals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</si>
  <si>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France Ready Meals Market Value (EUR m) and Growth (Y-o-Y), 2014–24
Table 2: France Ready Meals Market Value (USD m) and Growth (Y-o-Y), 2014–24
Table 3: France Ready Meals Market Value (EUR m) by Segments, 2014–19
Table 4: France Ready Meals Market Value (EUR m) by Segments, 2019–24
Table 5: France Ready Meals Market Value (USD m) by Segments, 2014–19
Table 6: France Ready Meals Market Value (USD m) by Segments, 2019–24
Table 7: France Ready Meals Market Volume (Kg m) and Growth (Y-o-Y), 2014–24
Table 8: France Ready Meals Market Volume (Kg m) by Segments, 2014–19
Table 9: France Ready Meals Market Volume (Kg m) by Segments, 2019–24
Table 10: France Ambient Ready Meals Market by Value (EUR m), 2014–24
Table 11: France Ambient Ready Meals Market by Value (USD m), 2014–24
Table 12: France Ambient Ready Meals Market by Volume (Kg m), 2014–24
Table 13: France Chilled Ready Meals Market by Value (EUR m), 2014–24
Table 14: France Chilled Ready Meals Market by Value (USD m), 2014–24
Table 15: France Chilled Ready Meals Market by Volume (Kg m), 2014–24
Table 16: France Dried Ready Meals Market by Value (EUR m), 2014–24
Table 17: France Dried Ready Meals Market by Value (USD m), 2014–24
Table 18: France Dried Ready Meals Market by Volume (Kg m), 2014–24
Table 19: France Frozen Ready Meals Market by Value (EUR m), 2014–24
Table 20: France Frozen Ready Meals Market by Value (USD m), 2014–24
Table 21: France Frozen Ready Meals Market by Volume (Kg m), 2014–24
Table 22: France Ready Meals Market Value by Brands (EUR m), 2016–19
Table 23: France Ready Meals Market Value by Brands (USD m), 2016–19
Table 24: France Ready Meals Market Volume by Brands (Kg m), 2016–19
Table 25: France Ready Meals Market Value by Distribution Channel (EUR m), 2016–19
Table 26: France Ready Meals Market Value by Distribution Channel (USD m), 2016–19
Table 27: Category Definitions -  Ready Meals Market
Table 28: Distribution Channel Definitions  Ready Meals Market
Table 29: Volume Units for Ready Meals Market
Table 30: France Exchange Rate EUR – USD (Annual Average), 2014 – 2019
Table 31: France Exchange Rate EUR – USD (Annual Average), 2020 – 2024 Forecast</t>
  </si>
  <si>
    <t xml:space="preserve">
Figure 1: France Ready Meals Market Value (EUR m) and Growth (Y-o-Y), 2014–24
Figure 2: France Ready Meals Market Value (EUR m) by Segments, 2014–24
Figure 3: France Ready Meals Market Volume (Kg m) and Growth (Y-o-Y), 2014–24
Figure 4: France Ready Meals Market Volume (Kg m) by Segments, 2014–24
Figure 5: France Ambient Ready Meals Market by Value (EUR m), 2014–24
Figure 6: France Ambient Ready Meals Market by Volume (Kg m), 2014–24
Figure 7: France Chilled Ready Meals Market by Value (EUR m), 2014–24
Figure 8: France Chilled Ready Meals Market by Volume (Kg m), 2014–24
Figure 9: France Dried Ready Meals Market by Value (EUR m), 2014–24
Figure 10: France Dried Ready Meals Market by Volume (Kg m), 2014–24
Figure 11: France Frozen Ready Meals Market by Value (EUR m), 2014–24
Figure 12: France Frozen Ready Meals Market by Volume (Kg m), 2014–24
Figure 13: France Ready Meals Market Value by Brands (EUR m), 2016–19
Figure 14: France Ready Meals Market Volume by Brands (kgm), 2016–19
Figure 15: France Ready Meals Market Value by Distribution Channel (EUR m), 2016–19</t>
  </si>
  <si>
    <t>Ready Meals (Prepared Meals) Market in France Outlook; Market Size, Growth and Forecast Analytics (updated with COVID 19 Impact)</t>
  </si>
  <si>
    <t>Bouillons and Stocks (Seasonings, Dressings and Sauces) Market in France - Outlook to 2024; Market Size, Growth and Forecast Analytics (updated with COVID-19 Impact)</t>
  </si>
  <si>
    <t>Food, Seasonings, Dressings &amp; Sauces, Bouillons &amp; Stocks, GlobalData, France Liquid Stocks, Stock Cubes &amp; Gravy Makers (non-gravy granules)</t>
  </si>
  <si>
    <t>Bouillons and Stocks (Seasonings, Dressings and Sauces) Market in France - Outlook to 2024; Market Size, Growth and Forecast Analytics (updated with COVID-19 Impact)
Bouillons and Stocks (Seasonings, Dressings and Sauces) Market in France - Outlook to 2024; Market Size, Growth and Forecast Analytics (updated with COVID-19 Impact) is a broad level market review of Bouillons &amp; Stocks market in France.
Bouillons &amp; Stocks - Includes all stocks and bouillons made by boiling animal carcass or meat in water and sold in either liquid or in dehydrated (solid) form. Includes pre-made gravies but not gravy granules.
Bouillons &amp; Stocks market in France registered a positive compound annual growth rate (CAGR) of 2.32% during the period 2014 to 2019 with a sales value of EUR 134.49 Million in 2019, an increase of 2.80% over 2018. The market achieved its strongest performance in 2015, when it grew by 2.95% over its previous year and its weakest performance in 2016, when it increased by 0.85% over 2015.
The research handbook provides up-to-date market size data for period 2014-2019 and illustrative forecast to 2024 premised on Covid-19 hit, covering key market aspects like Sales Value and Volume for Bouillons &amp; Stocks and its variants Liquid Stocks, Stock Cubes &amp; Gravy Makers (non-gravy granules).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France's Bouillons and Stocks (Seasonings, Dressings and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Bouillons &amp; Stocks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Bouillons &amp; Stocks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</si>
  <si>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Bouillons &amp; Stocks Market Overview
2 France Bouillons &amp; Stocks Market Analytics, 2014–24
2.1 Bouillons &amp; Stocks Value Analytics, 2014–24
2.1.1 Bouillons &amp; Stocks Market by Value, 2014–24
2.1.2 Bouillons &amp; Stocks Market Value by Segments, 2014–24
2.2 Bouillons &amp; Stocks Volume Analytics, 2014–24
2.2.1 Bouillons &amp; Stocks Market by Volume, 2014–24
2.2.2 Bouillons &amp; Stocks Market Volume by Segments, 2014–24
3 France Bouillons &amp; Stocks Market Analytics, by Segment 2014–24
3.1 Gravy Makers (Non-Gravy Granules) Analytics, 2014–24
3.1.1 Gravy Makers (Non-Gravy Granules) Market by Value, 2014–24
3.1.2 Gravy Makers (Non-Gravy Granules) Market by Volume, 2014–24
3.2 Liquid Stocks Analytics, 2014–24
3.2.1 Liquid Stocks Market by Value, 2014–24
3.2.2 Liquid Stocks Market by Volume, 2014–24
3.3 Stock Cubes Analytics, 2014–24
3.3.1 Stock Cubes Market by Value, 2014–24
3.3.2 Stock Cubes Market by Volume, 2014–24
4 France Bouillons &amp; Stocks Brand Analytics, 2016–19
4.1 Bouillons &amp; Stocks Brand Analytics by Value, 2016–19
4.2 Bouillons &amp; Stocks Brand Analytics by Volume, 2016–19
5 France Bouillons &amp; Stocks Distribution Channel Analytics by Value,2016–19
5.1 Bouillons &amp; Stocks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</si>
  <si>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France Bouillons &amp; Stocks Market Value (EUR m) and Growth (Y-o-Y), 2014–24
Table 2: France Bouillons &amp; Stocks Market Value (USD m) and Growth (Y-o-Y), 2014–24
Table 3: France Bouillons &amp; Stocks Market Value (EUR m) by Segments, 2014–19
Table 4: France Bouillons &amp; Stocks Market Value (EUR m) by Segments, 2019–24
Table 5: France Bouillons &amp; Stocks Market Value (USD m) by Segments, 2014–19
Table 6: France Bouillons &amp; Stocks Market Value (USD m) by Segments, 2019–24
Table 7: France Bouillons &amp; Stocks Market Volume (Kg m) and Growth (Y-o-Y), 2014–24
Table 8: France Bouillons &amp; Stocks Market Volume (Kg m) by Segments, 2014–19
Table 9: France Bouillons &amp; Stocks Market Volume (Kg m) by Segments, 2019–24
Table 10: France Gravy Makers (Non-Gravy Granules) Market by Value (EUR m), 2014–24
Table 11: France Gravy Makers (Non-Gravy Granules) Market by Value (USD m), 2014–24
Table 12: France Gravy Makers (Non-Gravy Granules) Market by Volume (Kg m), 2014–24
Table 13: France Liquid Stocks Market by Value (EUR m), 2014–24
Table 14: France Liquid Stocks Market by Value (USD m), 2014–24
Table 15: France Liquid Stocks Market by Volume (Kg m), 2014–24
Table 16: France Stock Cubes Market by Value (EUR m), 2014–24
Table 17: France Stock Cubes Market by Value (USD m), 2014–24
Table 18: France Stock Cubes Market by Volume (Kg m), 2014–24
Table 19: France Bouillons &amp; Stocks Market Value by Brands (EUR m), 2016–19
Table 20: France Bouillons &amp; Stocks Market Value by Brands (USD m), 2016–19
Table 21: France Bouillons &amp; Stocks Market Volume by Brands (Kg m), 2016–19
Table 22: France Bouillons &amp; Stocks Market Value by Distribution Channel (EUR m), 2016–19
Table 23: France Bouillons &amp; Stocks Market Value by Distribution Channel (USD m), 2016–19
Table 24: Category Definitions -  Bouillons &amp; Stocks Market
Table 25: Distribution Channel Definitions  Bouillons &amp; Stocks Market
Table 26: Volume Units for Bouillons &amp; Stocks Market
Table 27: France Exchange Rate EUR – USD (Annual Average), 2014 – 2019
Table 28: France Exchange Rate EUR – USD (Annual Average), 2020 – 2024 Forecast</t>
  </si>
  <si>
    <t xml:space="preserve">
Figure 1: France Bouillons &amp; Stocks Market Value (EUR m) and Growth (Y-o-Y), 2014–24
Figure 2: France Bouillons &amp; Stocks Market Value (EUR m) by Segments, 2014–24
Figure 3: France Bouillons &amp; Stocks Market Volume (Kg m) and Growth (Y-o-Y), 2014–24
Figure 4: France Bouillons &amp; Stocks Market Volume (Kg m) by Segments, 2014–24
Figure 5: France Gravy Makers (Non-Gravy Granules) Market by Value (EUR m), 2014–24
Figure 6: France Gravy Makers (Non-Gravy Granules) Market by Volume (Kg m), 2014–24
Figure 7: France Liquid Stocks Market by Value (EUR m), 2014–24
Figure 8: France Liquid Stocks Market by Volume (Kg m), 2014–24
Figure 9: France Stock Cubes Market by Value (EUR m), 2014–24
Figure 10: France Stock Cubes Market by Volume (Kg m), 2014–24
Figure 11: France Bouillons &amp; Stocks Market Value by Brands (EUR m), 2016–19
Figure 12: France Bouillons &amp; Stocks Market Volume by Brands (kgm), 2016–19
Figure 13: France Bouillons &amp; Stocks Market Value by Distribution Channel (EUR m), 2016–19</t>
  </si>
  <si>
    <t>Bouillons and Stocks (Seasonings, Dressings and Sauces) Market in France Outlook; Market Size, Growth and Forecast Analytics (updated with COVID 19 Impact)</t>
  </si>
  <si>
    <t>Chutneys and Relishes (Seasonings, Dressings and Sauces) Market in France - Outlook to 2024; Market Size, Growth and Forecast Analytics (updated with COVID-19 Impact)</t>
  </si>
  <si>
    <t>Food, Seasonings, Dressings &amp; Sauces, Chutneys &amp; Relishes, GlobalData, France Relish, Sweet Pickle &amp; Chutney</t>
  </si>
  <si>
    <t>Chutneys and Relishes (Seasonings, Dressings and Sauces) Market in France - Outlook to 2024; Market Size, Growth and Forecast Analytics (updated with COVID-19 Impact)
Chutneys and Relishes (Seasonings, Dressings and Sauces) Market in France - Outlook to 2024; Market Size, Growth and Forecast Analytics (updated with COVID-19 Impact) is a broad level market review of Chutneys &amp; Relishes market in France.
Chutneys &amp; Relishes - includes all sweet pickles, chutneys and relishes.
Chutneys &amp; Relishes market in France registered a positive compound annual growth rate (CAGR) of 2.04% during the period 2014 to 2019 with a sales value of EUR 22.90 Million in 2019, an increase of 2.58% over 2018. The market achieved its strongest performance in 2018, when it grew by 2.61% over its previous year and its weakest performance in 2016, when it increased by 0.82% over 2015.
The research handbook provides up-to-date market size data for period 2014-2019 and illustrative forecast to 2024 premised on Covid-19 hit, covering key market aspects like Sales Value and Volume for Chutneys &amp; Relishes and its variants Relish, Sweet Pickle &amp; Chutney.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France's Chutneys &amp; Relishes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Chutneys &amp; Relishes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Chutneys &amp; Relishes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</si>
  <si>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Chutneys &amp; Relishes Market Overview
2 France Chutneys &amp; Relishes Market Analytics, 2014–24
2.1 Chutneys &amp; Relishes Value Analytics, 2014–24
2.1.1 Chutneys &amp; Relishes Market by Value, 2014–24
2.1.2 Chutneys &amp; Relishes Market Value by Segments, 2014–24
2.2 Chutneys &amp; Relishes Volume Analytics, 2014–24
2.2.1 Chutneys &amp; Relishes Market by Volume, 2014–24
2.2.2 Chutneys &amp; Relishes Market Volume by Segments, 2014–24
3 France Chutneys &amp; Relishes Market Analytics, by Segment 2014–24
3.1 Chutney Analytics, 2014–24
3.1.1 Chutney Market by Value, 2014–24
3.1.2 Chutney Market by Volume, 2014–24
3.2 Relish Analytics, 2014–24
3.2.1 Relish Market by Value, 2014–24
3.2.2 Relish Market by Volume, 2014–24
3.3 Sweet Pickle Analytics, 2014–24
3.3.1 Sweet Pickle Market by Value, 2014–24
3.3.2 Sweet Pickle Market by Volume, 2014–24
4 France Chutneys &amp; Relishes Brand Analytics, 2016–19
4.1 Chutneys &amp; Relishes Brand Analytics by Value, 2016–19
4.2 Chutneys &amp; Relishes Brand Analytics by Volume, 2016–19
5 France Chutneys &amp; Relishes Distribution Channel Analytics by Value,2016–19
5.1 Chutneys &amp; Relishes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</si>
  <si>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France Chutneys &amp; Relishes Market Value (EUR m) and Growth (Y-o-Y), 2014–24
Table 2: France Chutneys &amp; Relishes Market Value (USD m) and Growth (Y-o-Y), 2014–24
Table 3: France Chutneys &amp; Relishes Market Value (EUR m) by Segments, 2014–19
Table 4: France Chutneys &amp; Relishes Market Value (EUR m) by Segments, 2019–24
Table 5: France Chutneys &amp; Relishes Market Value (USD m) by Segments, 2014–19
Table 6: France Chutneys &amp; Relishes Market Value (USD m) by Segments, 2019–24
Table 7: France Chutneys &amp; Relishes Market Volume (Kg m) and Growth (Y-o-Y), 2014–24
Table 8: France Chutneys &amp; Relishes Market Volume (Kg m) by Segments, 2014–19
Table 9: France Chutneys &amp; Relishes Market Volume (Kg m) by Segments, 2019–24
Table 10: France Chutney Market by Value (EUR m), 2014–24
Table 11: France Chutney Market by Value (USD m), 2014–24
Table 12: France Chutney Market by Volume (Kg m), 2014–24
Table 13: France Relish Market by Value (EUR m), 2014–24
Table 14: France Relish Market by Value (USD m), 2014–24
Table 15: France Relish Market by Volume (Kg m), 2014–24
Table 16: France Sweet Pickle Market by Value (EUR m), 2014–24
Table 17: France Sweet Pickle Market by Value (USD m), 2014–24
Table 18: France Sweet Pickle Market by Volume (Kg m), 2014–24
Table 19: France Chutneys &amp; Relishes Market Value by Brands (EUR m), 2016–19
Table 20: France Chutneys &amp; Relishes Market Value by Brands (USD m), 2016–19
Table 21: France Chutneys &amp; Relishes Market Volume by Brands (Kg m), 2016–19
Table 22: France Chutneys &amp; Relishes Market Value by Distribution Channel (EUR m), 2016–19
Table 23: France Chutneys &amp; Relishes Market Value by Distribution Channel (USD m), 2016–19
Table 24: Category Definitions -  Chutneys &amp; Relishes Market
Table 25: Distribution Channel Definitions  Chutneys &amp; Relishes Market
Table 26: Volume Units for Chutneys &amp; Relishes Market
Table 27: France Exchange Rate EUR – USD (Annual Average), 2014 – 2019
Table 28: France Exchange Rate EUR – USD (Annual Average), 2020 – 2024 Forecast</t>
  </si>
  <si>
    <t xml:space="preserve">
Figure 1: France Chutneys &amp; Relishes Market Value (EUR m) and Growth (Y-o-Y), 2014–24
Figure 2: France Chutneys &amp; Relishes Market Value (EUR m) by Segments, 2014–24
Figure 3: France Chutneys &amp; Relishes Market Volume (Kg m) and Growth (Y-o-Y), 2014–24
Figure 4: France Chutneys &amp; Relishes Market Volume (Kg m) by Segments, 2014–24
Figure 5: France Chutney Market by Value (EUR m), 2014–24
Figure 6: France Chutney Market by Volume (Kg m), 2014–24
Figure 7: France Relish Market by Value (EUR m), 2014–24
Figure 8: France Relish Market by Volume (Kg m), 2014–24
Figure 9: France Sweet Pickle Market by Value (EUR m), 2014–24
Figure 10: France Sweet Pickle Market by Volume (Kg m), 2014–24
Figure 11: France Chutneys &amp; Relishes Market Value by Brands (EUR m), 2016–19
Figure 12: France Chutneys &amp; Relishes Market Volume by Brands (kgm), 2016–19
Figure 13: France Chutneys &amp; Relishes Market Value by Distribution Channel (EUR m), 2016–19</t>
  </si>
  <si>
    <t>Chutneys and Relishes (Seasonings, Dressings and Sauces) Market in France Outlook; Market Size, Growth and Forecast Analytics (updated with COVID 19 Impact)</t>
  </si>
  <si>
    <t>Condiment Sauces (Seasonings, Dressings and Sauces) Market in Egypt - Outlook to 2024; Market Size, Growth and Forecast Analytics (updated with COVID-19 Impact)</t>
  </si>
  <si>
    <t>Food, Seasonings, Dressings &amp; Sauces, Condiment Sauces, GlobalData, Egypt Soy-Based Sauce, Chilli/Hot Sauce, National Specialties, Mustards, Brown Sauce, Tomato Ketchup, Barbecue Sauces, Cocktail Sauces, Fish Sauces, Horseradish Sauces, Oyster Sauces &amp; Other Condiment Sauces</t>
  </si>
  <si>
    <t>Condiment Sauces (Seasonings, Dressings and Sauces) Market in Egypt - Outlook to 2024; Market Size, Growth and Forecast Analytics (updated with COVID-19 Impact)
Condiment Sauces (Seasonings, Dressings &amp; Sauces) Market in Egypt - Outlook to 2024; Market Size, Growth and Forecast Analytics (updated with COVID-19 Impact) is a broad level market review of Condiment Sauces market in Egypt.
Condiments - Edible sauces which are added to food to enhance flavour or compliment food. Includes soy sauce.
Condiment Sauces market in Egypt registered a positive compound annual growth rate (CAGR) of 19.22% during the period 2014 to 2019 with a sales value of EGP 1,811.98 Million in 2019, an increase of 13.62% over 2018. The market achieved its strongest performance in 2017, when it grew by 30.90% over its previous year and its weakest performance in 2019, when it increased by 13.62% over 2018 
The research handbook provides up-to-date market size data for period 2014-2019 and illustrative forecast to 2024 premised on Covid-19 hit, covering key market aspects like Sales Value and Volume for Condiment Sauces and its variants Soy-Based Sauce, Chilli/Hot Sauce, National Specialties, Mustards, Brown Sauce, Tomato Ketchup, Barbecue Sauces, Cocktail Sauces, Fish Sauces, Horseradish Sauces, Oyster Sauces &amp; Other Condiment Sauces.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Egypt's Condiment Sauces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Condiment Sauces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Condiment Sauces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</si>
  <si>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Condiment Sauces Market Overview
2 Egypt Condiment Sauces Market Analytics, 2014–24
2.1 Condiment Sauces Value Analytics, 2014–24
2.1.1 Condiment Sauces Market by Value, 2014–24
2.1.2 Condiment Sauces Market Value by Segments, 2014–24
2.2 Condiment Sauces Volume Analytics, 2014–24
2.2.1 Condiment Sauces Market by Volume, 2014–24
2.2.2 Condiment Sauces Market Volume by Segments, 2014–24
3 Egypt Condiment Sauces Market Analytics, by Segment 2014–24
3.1 Barbecue Sauces Analytics, 2014–24
3.1.1 Barbecue Sauces Market by Value, 2014–24
3.1.2 Barbecue Sauces Market by Volume, 2014–24
3.2 Brown Sauce Analytics, 2014–24
3.2.1 Brown Sauce Market by Value, 2014–24
3.2.2 Brown Sauce Market by Volume, 2014–24
3.3 Chilli/Hot Sauce Analytics, 2014–24
3.3.1 Chilli/Hot Sauce Market by Value, 2014–24
3.3.2 Chilli/Hot Sauce Market by Volume, 2014–24
3.4 Cocktail Sauces Analytics, 2014–24
3.4.1 Cocktail Sauces Market by Value, 2014–24
3.4.2 Cocktail Sauces Market by Volume, 2014–24
3.5 Fish Sauces Analytics, 2014–24
3.5.1 Fish Sauces Market by Value, 2014–24
3.5.2 Fish Sauces Market by Volume, 2014–24
3.6 Horseradish Sauces Analytics, 2014–24
3.6.1 Horseradish Sauces Market by Value, 2014–24
3.6.2 Horseradish Sauces Market by Volume, 2014–24
3.7 Mustards Analytics, 2014–24
3.7.1 Mustards Market by Value, 2014–24
3.7.2 Mustards Market by Volume, 2014–24
3.8 National Specialties Analytics, 2014–24
3.8.1 National Specialties Market by Value, 2014–24
3.8.2 National Specialties Market by Volume, 2014–24
3.9 Oyster Sauces Analytics, 2014–24
3.9.1 Oyster Sauces Market by Value, 2014–24
3.9.2 Oyster Sauces Market by Volume, 2014–24
3.1 Soy-Based Sauce Analytics, 2014–24
3.10.1 Soy-Based Sauce Market by Value, 2014–24
3.10.2 Soy-Based Sauce Market by Volume, 2014–24
3.11 Tomato Ketchup Analytics, 2014–24
3.11.1 Tomato Ketchup Market by Value, 2014–24
3.11.2 Tomato Ketchup Market by Volume, 2014–24
3.12 Other Condiment Sauces Analytics, 2014–24
3.12.1 Other Condiment Sauces Market by Value, 2014–24
3.12.2 Other Condiment Sauces Market by Volume, 2014–24
4 Egypt Condiment Sauces Brand Analytics, 2016–19
4.1 Condiment Sauces Brand Analytics by Value, 2016–19
4.2 Condiment Sauces Brand Analytics by Volume, 2016–19
5 Egypt Condiment Sauces Distribution Channel Analytics by Value,2016–19
5.1 Condiment Sauces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</si>
  <si>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Egypt Condiment Sauces Market Value (EGP m) and Growth (Y-o-Y), 2014–24
Table 2: Egypt Condiment Sauces Market Value (USD m) and Growth (Y-o-Y), 2014–24
Table 3: Egypt Condiment Sauces Market Value (EGP m) by Segments, 2014–19
Table 4: Egypt Condiment Sauces Market Value (EGP m) by Segments, 2019–24
Table 5: Egypt Condiment Sauces Market Value (USD m) by Segments, 2014–19
Table 6: Egypt Condiment Sauces Market Value (USD m) by Segments, 2019–24
Table 7: Egypt Condiment Sauces Market Volume (Kg m) and Growth (Y-o-Y), 2014–24
Table 8: Egypt Condiment Sauces Market Volume (Kg m) by Segments, 2014–19
Table 9: Egypt Condiment Sauces Market Volume (Kg m) by Segments, 2019–24
Table 10: Egypt Barbecue Sauces Market by Value (EGP m), 2014–24
Table 11: Egypt Barbecue Sauces Market by Value (USD m), 2014–24
Table 12: Egypt Barbecue Sauces Market by Volume (Kg m), 2014–24
Table 13: Egypt Brown Sauce Market by Value (EGP m), 2014–24
Table 14: Egypt Brown Sauce Market by Value (USD m), 2014–24
Table 15: Egypt Brown Sauce Market by Volume (Kg m), 2014–24
Table 16: Egypt Chilli/Hot Sauce Market by Value (EGP m), 2014–24
Table 17: Egypt Chilli/Hot Sauce Market by Value (USD m), 2014–24
Table 18: Egypt Chilli/Hot Sauce Market by Volume (Kg m), 2014–24
Table 19: Egypt Cocktail Sauces Market by Value (EGP m), 2014–24
Table 20: Egypt Cocktail Sauces Market by Value (USD m), 2014–24
Table 21: Egypt Cocktail Sauces Market by Volume (Kg m), 2014–24
Table 22: Egypt Fish Sauces Market by Value (EGP m), 2014–24
Table 23: Egypt Fish Sauces Market by Value (USD m), 2014–24
Table 24: Egypt Fish Sauces Market by Volume (Kg m), 2014–24
Table 25: Egypt Horseradish Sauces Market by Value (EGP m), 2014–24
Table 26: Egypt Horseradish Sauces Market by Value (USD m), 2014–24
Table 27: Egypt Horseradish Sauces Market by Volume (Kg m), 2014–24
Table 28: Egypt Mustards Market by Value (EGP m), 2014–24
Table 29: Egypt Mustards Market by Value (USD m), 2014–24
Table 30: Egypt Mustards Market by Volume (Kg m), 2014–24
Table 31: Egypt National Specialties Market by Value (EGP m), 2014–24
Table 32: Egypt National Specialties Market by Value (USD m), 2014–24
Table 33: Egypt National Specialties Market by Volume (Kg m), 2014–24
Table 34: Egypt Oyster Sauces Market by Value (EGP m), 2014–24
Table 35: Egypt Oyster Sauces Market by Value (USD m), 2014–24
Table 36: Egypt Oyster Sauces Market by Volume (Kg m), 2014–24
Table 37: Egypt Soy-Based Sauce Market by Value (EGP m), 2014–24
Table 38: Egypt Soy-Based Sauce Market by Value (USD m), 2014–24
Table 39: Egypt Soy-Based Sauce Market by Volume (Kg m), 2014–24
Table 40: Egypt Tomato Ketchup Market by Value (EGP m), 2014–24
Table 41: Egypt Tomato Ketchup Market by Value (USD m), 2014–24
Table 42: Egypt Tomato Ketchup Market by Volume (Kg m), 2014–24
Table 43: Egypt Other Condiment Sauces Market by Value (EGP m), 2014–24
Table 44: Egypt Other Condiment Sauces Market by Value (USD m), 2014–24
Table 45: Egypt Other Condiment Sauces Market by Volume (Kg m), 2014–24
Table 46: Egypt Condiment Sauces Market Value by Brands (EGP m), 2016–19
Table 47: Egypt Condiment Sauces Market Value by Brands (USD m), 2016–19
Table 48: Egypt Condiment Sauces Market Volume by Brands (Kg m), 2016–19
Table 49: Egypt Condiment Sauces Market Value by Distribution Channel (EGP m), 2016–19
Table 50: Egypt Condiment Sauces Market Value by Distribution Channel (USD m), 2016–19
Table 51: Category Definitions -  Condiment Sauces Market
Table 52: Distribution Channel Definitions  Condiment Sauces Market
Table 53: Volume Units for Condiment Sauces Market
Table 54: Egypt Exchange Rate EGP – USD (Annual Average), 2014 – 2019
Table 55: Egypt Exchange Rate EGP – USD (Annual Average), 2020 – 2024 Forecast</t>
  </si>
  <si>
    <t xml:space="preserve">
Figure 1: Egypt Condiment Sauces Market Value (EGP m) and Growth (Y-o-Y), 2014–24
Figure 2: Egypt Condiment Sauces Market Value (EGP m) by Segments, 2014–24
Figure 3: Egypt Condiment Sauces Market Volume (Kg m) and Growth (Y-o-Y), 2014–24
Figure 4: Egypt Condiment Sauces Market Volume (Kg m) by Segments, 2014–24
Figure 5: Egypt Barbecue Sauces Market by Value (EGP m), 2014–24
Figure 6: Egypt Barbecue Sauces Market by Volume (Kg m), 2014–24
Figure 7: Egypt Brown Sauce Market by Value (EGP m), 2014–24
Figure 8: Egypt Brown Sauce Market by Volume (Kg m), 2014–24
Figure 9: Egypt Chilli/Hot Sauce Market by Value (EGP m), 2014–24
Figure 10: Egypt Chilli/Hot Sauce Market by Volume (Kg m), 2014–24
Figure 11: Egypt Cocktail Sauces Market by Value (EGP m), 2014–24
Figure 12: Egypt Cocktail Sauces Market by Volume (Kg m), 2014–24
Figure 13: Egypt Fish Sauces Market by Value (EGP m), 2014–24
Figure 14: Egypt Fish Sauces Market by Volume (Kg m), 2014–24
Figure 15: Egypt Horseradish Sauces Market by Value (EGP m), 2014–24
Figure 16: Egypt Horseradish Sauces Market by Volume (Kg m), 2014–24
Figure 17: Egypt Mustards Market by Value (EGP m), 2014–24
Figure 18: Egypt Mustards Market by Volume (Kg m), 2014–24
Figure 19: Egypt National Specialties Market by Value (EGP m), 2014–24
Figure 20: Egypt National Specialties Market by Volume (Kg m), 2014–24
Figure 21: Egypt Oyster Sauces Market by Value (EGP m), 2014–24
Figure 22: Egypt Oyster Sauces Market by Volume (Kg m), 2014–24
Figure 23: Egypt Soy-Based Sauce Market by Value (EGP m), 2014–24
Figure 24: Egypt Soy-Based Sauce Market by Volume (Kg m), 2014–24
Figure 25: Egypt Tomato Ketchup Market by Value (EGP m), 2014–24
Figure 26: Egypt Tomato Ketchup Market by Volume (Kg m), 2014–24
Figure 27: Egypt Other Condiment Sauces Market by Value (EGP m), 2014–24
Figure 28: Egypt Other Condiment Sauces Market by Volume (Kg m), 2014–24
Figure 29: Egypt Condiment Sauces Market Value by Brands (EGP m), 2016–19
Figure 30: Egypt Condiment Sauces Market Volume by Brands (kgm), 2016–19
Figure 31: Egypt Condiment Sauces Market Value by Distribution Channel (EGP m), 2016–19</t>
  </si>
  <si>
    <t>Condiment Sauces (Seasonings, Dressings and Sauces) Market in Egypt Outlook; Market Size, Growth and Forecast Analytics (updated with COVID 19 Impact)</t>
  </si>
  <si>
    <t>Bouillons and Stocks (Seasonings, Dressings and Sauces) Market in Italy - Outlook to 2024; Market Size, Growth and Forecast Analytics (updated with COVID-19 Impact)</t>
  </si>
  <si>
    <t>Food, Seasonings, Dressings &amp; Sauces, Bouillons &amp; Stocks, GlobalData, Italy Liquid Stocks, Stock Cubes &amp; Gravy Makers (non-gravy granules)</t>
  </si>
  <si>
    <t>Bouillons and Stocks (Seasonings, Dressings and Sauces) Market in Italy - Outlook to 2024; Market Size, Growth and Forecast Analytics (updated with COVID-19 Impact)
Bouillons and Stocks (Seasonings, Dressings and Sauces) Market in Italy - Outlook to 2024; Market Size, Growth and Forecast Analytics (updated with COVID-19 Impact) is a broad level market review of Bouillons &amp; Stocks market in Italy.
Bouillons &amp; Stocks - Includes all stocks and bouillons made by boiling animal carcass or meat in water and sold in either liquid or in dehydrated (solid) form. Includes pre-made gravies but not gravy granules.
Bouillons &amp; Stocks market in Italy registered a positive compound annual growth rate (CAGR) of 2.42% during the period 2014 to 2019 with a sales value of EUR 173.73 Million in 2019, an increase of 2.92% over 2018. The market achieved its strongest performance in 2019, when it grew by 2.92% over its previous year and its weakest performance in 2016, when it increased by 1.52% over 2015.
The research handbook provides up-to-date market size data for period 2014-2019 and illustrative forecast to 2024 premised on Covid-19 hit, covering key market aspects like Sales Value and Volume for Bouillons &amp; Stocks and its variants Liquid Stocks, Stock Cubes &amp; Gravy Makers (non-gravy granules).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Italy's Bouillons and Stocks (Seasonings, Dressings and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Bouillons &amp; Stocks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Bouillons &amp; Stocks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</si>
  <si>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Bouillons &amp; Stocks Market Overview
2 Italy Bouillons &amp; Stocks Market Analytics, 2014–24
2.1 Bouillons &amp; Stocks Value Analytics, 2014–24
2.1.1 Bouillons &amp; Stocks Market by Value, 2014–24
2.1.2 Bouillons &amp; Stocks Market Value by Segments, 2014–24
2.2 Bouillons &amp; Stocks Volume Analytics, 2014–24
2.2.1 Bouillons &amp; Stocks Market by Volume, 2014–24
2.2.2 Bouillons &amp; Stocks Market Volume by Segments, 2014–24
3 Italy Bouillons &amp; Stocks Market Analytics, by Segment 2014–24
3.1 Gravy Makers (Non-Gravy Granules) Analytics, 2014–24
3.1.1 Gravy Makers (Non-Gravy Granules) Market by Value, 2014–24
3.1.2 Gravy Makers (Non-Gravy Granules) Market by Volume, 2014–24
3.2 Liquid Stocks Analytics, 2014–24
3.2.1 Liquid Stocks Market by Value, 2014–24
3.2.2 Liquid Stocks Market by Volume, 2014–24
3.3 Stock Cubes Analytics, 2014–24
3.3.1 Stock Cubes Market by Value, 2014–24
3.3.2 Stock Cubes Market by Volume, 2014–24
4 Italy Bouillons &amp; Stocks Brand Analytics, 2016–19
4.1 Bouillons &amp; Stocks Brand Analytics by Value, 2016–19
4.2 Bouillons &amp; Stocks Brand Analytics by Volume, 2016–19
5 Italy Bouillons &amp; Stocks Distribution Channel Analytics by Value,2016–19
5.1 Bouillons &amp; Stocks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</si>
  <si>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Italy Bouillons &amp; Stocks Market Value (EUR m) and Growth (Y-o-Y), 2014–24
Table 2: Italy Bouillons &amp; Stocks Market Value (USD m) and Growth (Y-o-Y), 2014–24
Table 3: Italy Bouillons &amp; Stocks Market Value (EUR m) by Segments, 2014–19
Table 4: Italy Bouillons &amp; Stocks Market Value (EUR m) by Segments, 2019–24
Table 5: Italy Bouillons &amp; Stocks Market Value (USD m) by Segments, 2014–19
Table 6: Italy Bouillons &amp; Stocks Market Value (USD m) by Segments, 2019–24
Table 7: Italy Bouillons &amp; Stocks Market Volume (Kg m) and Growth (Y-o-Y), 2014–24
Table 8: Italy Bouillons &amp; Stocks Market Volume (Kg m) by Segments, 2014–19
Table 9: Italy Bouillons &amp; Stocks Market Volume (Kg m) by Segments, 2019–24
Table 10: Italy Gravy Makers (Non-Gravy Granules) Market by Value (EUR m), 2014–24
Table 11: Italy Gravy Makers (Non-Gravy Granules) Market by Value (USD m), 2014–24
Table 12: Italy Gravy Makers (Non-Gravy Granules) Market by Volume (Kg m), 2014–24
Table 13: Italy Liquid Stocks Market by Value (EUR m), 2014–24
Table 14: Italy Liquid Stocks Market by Value (USD m), 2014–24
Table 15: Italy Liquid Stocks Market by Volume (Kg m), 2014–24
Table 16: Italy Stock Cubes Market by Value (EUR m), 2014–24
Table 17: Italy Stock Cubes Market by Value (USD m), 2014–24
Table 18: Italy Stock Cubes Market by Volume (Kg m), 2014–24
Table 19: Italy Bouillons &amp; Stocks Market Value by Brands (EUR m), 2016–19
Table 20: Italy Bouillons &amp; Stocks Market Value by Brands (USD m), 2016–19
Table 21: Italy Bouillons &amp; Stocks Market Volume by Brands (Kg m), 2016–19
Table 22: Italy Bouillons &amp; Stocks Market Value by Distribution Channel (EUR m), 2016–19
Table 23: Italy Bouillons &amp; Stocks Market Value by Distribution Channel (USD m), 2016–19
Table 24: Category Definitions -  Bouillons &amp; Stocks Market
Table 25: Distribution Channel Definitions  Bouillons &amp; Stocks Market
Table 26: Volume Units for Bouillons &amp; Stocks Market
Table 27: Italy Exchange Rate EUR – USD (Annual Average), 2014 – 2019
Table 28: Italy Exchange Rate EUR – USD (Annual Average), 2020 – 2024 Forecast</t>
  </si>
  <si>
    <t xml:space="preserve">
Figure 1: Italy Bouillons &amp; Stocks Market Value (EUR m) and Growth (Y-o-Y), 2014–24
Figure 2: Italy Bouillons &amp; Stocks Market Value (EUR m) by Segments, 2014–24
Figure 3: Italy Bouillons &amp; Stocks Market Volume (Kg m) and Growth (Y-o-Y), 2014–24
Figure 4: Italy Bouillons &amp; Stocks Market Volume (Kg m) by Segments, 2014–24
Figure 5: Italy Gravy Makers (Non-Gravy Granules) Market by Value (EUR m), 2014–24
Figure 6: Italy Gravy Makers (Non-Gravy Granules) Market by Volume (Kg m), 2014–24
Figure 7: Italy Liquid Stocks Market by Value (EUR m), 2014–24
Figure 8: Italy Liquid Stocks Market by Volume (Kg m), 2014–24
Figure 9: Italy Stock Cubes Market by Value (EUR m), 2014–24
Figure 10: Italy Stock Cubes Market by Volume (Kg m), 2014–24
Figure 11: Italy Bouillons &amp; Stocks Market Value by Brands (EUR m), 2016–19
Figure 12: Italy Bouillons &amp; Stocks Market Volume by Brands (kgm), 2016–19
Figure 13: Italy Bouillons &amp; Stocks Market Value by Distribution Channel (EUR m), 2016–19</t>
  </si>
  <si>
    <t>Bouillons and Stocks (Seasonings, Dressings and Sauces) Market in Italy Outlook; Market Size, Growth and Forecast Analytics (updated with COVID 19 Impact)</t>
  </si>
  <si>
    <t>Meal Kits (Prepared Meals) Market in Germany - Outlook to 2024; Market Size, Growth and Forecast Analytics (updated with COVID-19 Impact)</t>
  </si>
  <si>
    <t>Food, Prepared Meals, Meal Kits, GlobalData, Germany Ambient Meal Kits, Chilled Meal Kits &amp; Frozen Meal Kits</t>
  </si>
  <si>
    <t>Meal Kits (Prepared Meals) Market in Germany - Outlook to 2024; Market Size, Growth and Forecast Analytics (updated with COVID-19 Impact)
Meal Kits (Prepared Meals) Market in Germany - Outlook to 2024; Market Size, Growth and Forecast Analytics (updated with COVID-19 Impact) is a broad level market review of Meal Kits market in Germany.
Meal kits are products which provide prepared ingredients which are then combined to an individual's preference when being cooked. Includes all shelf-stable, dried, chilled and frozen meal kits.
Meal Kits market in Germany registered a positive compound annual growth rate (CAGR) of 1.67% during the period 2014 to 2019 with a sales value of EUR 39.70 Million in 2019, an increase of 1.78% over 2018. The market achieved its strongest performance in 2017, when it grew by 2.12% over its previous year and its weakest performance in 2018, when it increased by 1.11% over 2017 
The research handbook provides up-to-date market size data for period 2014-2019 and illustrative forecast to 2024 premised on Covid-19 hit, covering key market aspects like Sales Value and Volume for Meal Kits and its variants Ambient Meal Kits, Chilled Meal Kits &amp; Frozen Meal Kits.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Germany's Meal Kits (Prepared Meals)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Meal Kits (Prepared Meals) market value and volume analytics with growth analysis from 2014 to 2024.
- Value and Volume terms for the top brands.
- Distribution channel sales analytics from 2016-2019.
&lt;b&gt;Reasons to Buy&lt;/b&gt;
- Get access to authoritative and granular data on the Meal Kits (Prepared Meals)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</si>
  <si>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Meal Kits Market Overview
2 Germany Meal Kits Market Analytics, 2014–24
2.1 Meal Kits Value Analytics, 2014–24
2.1.1 Meal Kits Market by Value, 2014–24
2.1.2 Meal Kits Market Value by Segments, 2014–24
2.2 Meal Kits Volume Analytics, 2014–24
2.2.1 Meal Kits Market by Volume, 2014–24
2.2.2 Meal Kits Market Volume by Segments, 2014–24
3 Germany Meal Kits Market Analytics, by Segment 2014–24
3.1 Ambient Meal Kits Analytics, 2014–24
3.1.1 Ambient Meal Kits Market by Value, 2014–24
3.1.2 Ambient Meal Kits Market by Volume, 2014–24
3.2 Chilled Meal Kits Analytics, 2014–24
3.2.1 Chilled Meal Kits Market by Value, 2014–24
3.2.2 Chilled Meal Kits Market by Volume, 2014–24
3.3 Frozen Meal Kits Analytics, 2014–24
3.3.1 Frozen Meal Kits Market by Value, 2014–24
3.3.2 Frozen Meal Kits Market by Volume, 2014–24
4 Germany Meal Kits Brand Analytics, 2016–19
4.1 Meal Kits Brand Analytics by Value, 2016–19
4.2 Meal Kits Brand Analytics by Volume, 2016–19
5 Germany Meal Kits Distribution Channel Analytics by Value,2016–19
5.1 Meal Kits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</si>
  <si>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Germany Meal Kits Market Value (EUR m) and Growth (Y-o-Y), 2014–24
Table 2: Germany Meal Kits Market Value (USD m) and Growth (Y-o-Y), 2014–24
Table 3: Germany Meal Kits Market Value (EUR m) by Segments, 2014–19
Table 4: Germany Meal Kits Market Value (EUR m) by Segments, 2019–24
Table 5: Germany Meal Kits Market Value (USD m) by Segments, 2014–19
Table 6: Germany Meal Kits Market Value (USD m) by Segments, 2019–24
Table 7: Germany Meal Kits Market Volume (Kg m) and Growth (Y-o-Y), 2014–24
Table 8: Germany Meal Kits Market Volume (Kg m) by Segments, 2014–19
Table 9: Germany Meal Kits Market Volume (Kg m) by Segments, 2019–24
Table 10: Germany Ambient Meal Kits Market by Value (EUR m), 2014–24
Table 11: Germany Ambient Meal Kits Market by Value (USD m), 2014–24
Table 12: Germany Ambient Meal Kits Market by Volume (Kg m), 2014–24
Table 13: Germany Chilled Meal Kits Market by Value (EUR m), 2014–24
Table 14: Germany Chilled Meal Kits Market by Value (USD m), 2014–24
Table 15: Germany Chilled Meal Kits Market by Volume (Kg m), 2014–24
Table 16: Germany Frozen Meal Kits Market by Value (EUR m), 2014–24
Table 17: Germany Frozen Meal Kits Market by Value (USD m), 2014–24
Table 18: Germany Frozen Meal Kits Market by Volume (Kg m), 2014–24
Table 19: Germany Meal Kits Market Value by Brands (EUR m), 2016–19
Table 20: Germany Meal Kits Market Value by Brands (USD m), 2016–19
Table 21: Germany Meal Kits Market Volume by Brands (Kg m), 2016–19
Table 22: Germany Meal Kits Market Value by Distribution Channel (EUR m), 2016–19
Table 23: Germany Meal Kits Market Value by Distribution Channel (USD m), 2016–19
Table 24: Category Definitions -  Meal Kits Market
Table 25: Distribution Channel Definitions  Meal Kits Market
Table 26: Volume Units for Meal Kits Market
Table 27: Germany Exchange Rate EUR – USD (Annual Average), 2014 – 2019
Table 28: Germany Exchange Rate EUR – USD (Annual Average), 2020 – 2024 Forecast</t>
  </si>
  <si>
    <t xml:space="preserve">
Figure 1: Germany Meal Kits Market Value (EUR m) and Growth (Y-o-Y), 2014–24
Figure 2: Germany Meal Kits Market Value (EUR m) by Segments, 2014–24
Figure 3: Germany Meal Kits Market Volume (Kg m) and Growth (Y-o-Y), 2014–24
Figure 4: Germany Meal Kits Market Volume (Kg m) by Segments, 2014–24
Figure 5: Germany Ambient Meal Kits Market by Value (EUR m), 2014–24
Figure 6: Germany Ambient Meal Kits Market by Volume (Kg m), 2014–24
Figure 7: Germany Chilled Meal Kits Market by Value (EUR m), 2014–24
Figure 8: Germany Chilled Meal Kits Market by Volume (Kg m), 2014–24
Figure 9: Germany Frozen Meal Kits Market by Value (EUR m), 2014–24
Figure 10: Germany Frozen Meal Kits Market by Volume (Kg m), 2014–24
Figure 11: Germany Meal Kits Market Value by Brands (EUR m), 2016–19
Figure 12: Germany Meal Kits Market Volume by Brands (kgm), 2016–19
Figure 13: Germany Meal Kits Market Value by Distribution Channel (EUR m), 2016–19</t>
  </si>
  <si>
    <t>Meal Kits (Prepared Meals) Market in Germany Outlook; Market Size, Growth and Forecast Analytics (updated with COVID 19 Impact)</t>
  </si>
  <si>
    <t>Pizza (Prepared Meals) Market in Germany - Outlook to 2024; Market Size, Growth and Forecast Analytics (updated with COVID-19 Impact)</t>
  </si>
  <si>
    <t>Food, Prepared Meals, Pizza, GlobalData, Germany Chilled Pizza &amp; Frozen Pizza</t>
  </si>
  <si>
    <t>Pizza (Prepared Meals) Market in Germany - Outlook to 2024; Market Size, Growth and Forecast Analytics (updated with COVID-19 Impact)
Pizza (Prepared Meals) Market in Germany - Outlook to 2024; Market Size, Growth and Forecast Analytics (updated with COVID-19 Impact) is a broad level market review of Pizza market in Germany.
Pizza - Includes all chilled and frozen pizzas.
Pizza market in Germany registered a positive compound annual growth rate (CAGR) of 0.43% during the period 2014 to 2019 with a sales value of EUR 1,310.76 Million in 2019, an increase of 0.44% over 2018. The market achieved its strongest performance in 2018, when it grew by 0.49% over its previous year and its weakest performance in 2015, when it increased by 0.36% over 2014.
The research handbook provides up-to-date market size data for period 2014-2019 and illustrative forecast to 2024 premised on Covid-19 hit, covering key market aspects like Sales Value and Volume for Pizza and its variants Chilled Pizza &amp; Frozen Pizza.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Germany's Pizza (Prepared Meals)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Pizza (Prepared Meals) market value and volume analytics with growth analysis from 2014 to 2024.
- Value and Volume terms for the top brands.
- Distribution channel sales analytics from 2016-2019.
&lt;b&gt;Reasons to Buy&lt;/b&gt;
- Get access to authoritative and granular data on the Pizza (Prepared Meals)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</si>
  <si>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Pizza Market Overview
2 Germany Pizza Market Analytics, 2014–24
2.1 Pizza Value Analytics, 2014–24
2.1.1 Pizza Market by Value, 2014–24
2.1.2 Pizza Market Value by Segments, 2014–24
2.2 Pizza Volume Analytics, 2014–24
2.2.1 Pizza Market by Volume, 2014–24
2.2.2 Pizza Market Volume by Segments, 2014–24
3 Germany Pizza Market Analytics, by Segment 2014–24
3.1 Chilled Pizza Analytics, 2014–24
3.1.1 Chilled Pizza Market by Value, 2014–24
3.1.2 Chilled Pizza Market by Volume, 2014–24
3.2 Frozen Pizza Analytics, 2014–24
3.2.1 Frozen Pizza Market by Value, 2014–24
3.2.2 Frozen Pizza Market by Volume, 2014–24
4 Germany Pizza Brand Analytics, 2016–19
4.1 Pizza Brand Analytics by Value, 2016–19
4.2 Pizza Brand Analytics by Volume, 2016–19
5 Germany Pizza Distribution Channel Analytics by Value,2016–19
5.1 Pizza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</si>
  <si>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Germany Pizza Market Value (EUR m) and Growth (Y-o-Y), 2014–24
Table 2: Germany Pizza Market Value (USD m) and Growth (Y-o-Y), 2014–24
Table 3: Germany Pizza Market Value (EUR m) by Segments, 2014–19
Table 4: Germany Pizza Market Value (EUR m) by Segments, 2019–24
Table 5: Germany Pizza Market Value (USD m) by Segments, 2014–19
Table 6: Germany Pizza Market Value (USD m) by Segments, 2019–24
Table 7: Germany Pizza Market Volume (Kg m) and Growth (Y-o-Y), 2014–24
Table 8: Germany Pizza Market Volume (Kg m) by Segments, 2014–19
Table 9: Germany Pizza Market Volume (Kg m) by Segments, 2019–24
Table 10: Germany Chilled Pizza Market by Value (EUR m), 2014–24
Table 11: Germany Chilled Pizza Market by Value (USD m), 2014–24
Table 12: Germany Chilled Pizza Market by Volume (Kg m), 2014–24
Table 13: Germany Frozen Pizza Market by Value (EUR m), 2014–24
Table 14: Germany Frozen Pizza Market by Value (USD m), 2014–24
Table 15: Germany Frozen Pizza Market by Volume (Kg m), 2014–24
Table 16: Germany Pizza Market Value by Brands (EUR m), 2016–19
Table 17: Germany Pizza Market Value by Brands (USD m), 2016–19
Table 18: Germany Pizza Market Volume by Brands (Kg m), 2016–19
Table 19: Germany Pizza Market Value by Distribution Channel (EUR m), 2016–19
Table 20: Germany Pizza Market Value by Distribution Channel (USD m), 2016–19
Table 21: Category Definitions -  Pizza Market
Table 22: Distribution Channel Definitions  Pizza Market
Table 23: Volume Units for Pizza Market
Table 24: Germany Exchange Rate EUR – USD (Annual Average), 2014 – 2019
Table 25: Germany Exchange Rate EUR – USD (Annual Average), 2020 – 2024 Forecast</t>
  </si>
  <si>
    <t xml:space="preserve">
Figure 1: Germany Pizza Market Value (EUR m) and Growth (Y-o-Y), 2014–24
Figure 2: Germany Pizza Market Value (EUR m) by Segments, 2014–24
Figure 3: Germany Pizza Market Volume (Kg m) and Growth (Y-o-Y), 2014–24
Figure 4: Germany Pizza Market Volume (Kg m) by Segments, 2014–24
Figure 5: Germany Chilled Pizza Market by Value (EUR m), 2014–24
Figure 6: Germany Chilled Pizza Market by Volume (Kg m), 2014–24
Figure 7: Germany Frozen Pizza Market by Value (EUR m), 2014–24
Figure 8: Germany Frozen Pizza Market by Volume (Kg m), 2014–24
Figure 9: Germany Pizza Market Value by Brands (EUR m), 2016–19
Figure 10: Germany Pizza Market Volume by Brands (kgm), 2016–19
Figure 11: Germany Pizza Market Value by Distribution Channel (EUR m), 2016–19</t>
  </si>
  <si>
    <t>Pizza (Prepared Meals) Market in Germany Outlook; Market Size, Growth and Forecast Analytics (updated with COVID 19 Impact)</t>
  </si>
  <si>
    <t>Ready Meals (Prepared Meals) Market in Germany - Outlook to 2024; Market Size, Growth and Forecast Analytics (updated with COVID-19 Impact)</t>
  </si>
  <si>
    <t>Food, Prepared Meals, Ready Meals, GlobalData, Germany Ambient Ready Meals, Dried Ready Meals, Chilled Ready Meals &amp; Frozen Ready Meals</t>
  </si>
  <si>
    <t>Ready Meals (Prepared Meals) Market in Germany - Outlook to 2024; Market Size, Growth and Forecast Analytics (updated with COVID-19 Impact)
Ready Meals (Prepared Meals) Market in Germany - Outlook to 2024; Market Size, Growth and Forecast Analytics (updated with COVID-19 Impact) is a broad level market review of Ready Meals market in Germany.
Ready Meals - all types of complete meals which only require heating before being served, regardless of whether they are frozen, chilled, "shelf-stable (i.e. in cans or shelf-stable packs) or are dried.  Includes noodle-based, rice-based and pasta-based dishes as well meat-based, vegetable-based or meat-substitute based dishes. Further, this includes main meat, fish and vegetable meal centres which require minimal accompaniments - e.g. tinned chilli con carne, cassoulet in jars etc. Includes "Pot Noodle" type products.
Ready Meals market in Germany registered a positive compound annual growth rate (CAGR) of 1.97% during the period 2014 to 2019 with a sales value of EUR 2,738.53 Million in 2019, an increase of 2.02% over 2018. The market achieved its strongest performance in 2017, when it grew by 2.46% over its previous year and its weakest performance in 2015, when it increased by 1.56% over 2014.
The research handbook provides up-to-date market size data for period 2014-2019 and illustrative forecast to 2024 premised on Covid-19 hit, covering key market aspects like Sales Value and Volume for Ready Meals and its variants Ambient Ready Meals, Dried Ready Meals, Chilled Ready Meals &amp; Frozen Ready Meals.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Germany's Ready Meals (Prepared Meals)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Ready Meals (Prepared Meals) market value and volume analytics with growth analysis from 2014 to 2024.
- Value and Volume terms for the top brands.
- Distribution channel sales analytics from 2016-2019.
&lt;b&gt;Reasons to Buy&lt;/b&gt;
- Get access to authoritative and granular data on the Ready Meals (Prepared Meals)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</si>
  <si>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Ready Meals Market Overview
2 Germany Ready Meals Market Analytics, 2014–24
2.1 Ready Meals Value Analytics, 2014–24
2.1.1 Ready Meals Market by Value, 2014–24
2.1.2 Ready Meals Market Value by Segments, 2014–24
2.2 Ready Meals Volume Analytics, 2014–24
2.2.1 Ready Meals Market by Volume, 2014–24
2.2.2 Ready Meals Market Volume by Segments, 2014–24
3 Germany Ready Meals Market Analytics, by Segment 2014–24
3.1 Ambient Ready Meals Analytics, 2014–24
3.1.1 Ambient Ready Meals Market by Value, 2014–24
3.1.2 Ambient Ready Meals Market by Volume, 2014–24
3.2 Chilled Ready Meals Analytics, 2014–24
3.2.1 Chilled Ready Meals Market by Value, 2014–24
3.2.2 Chilled Ready Meals Market by Volume, 2014–24
3.3 Dried Ready Meals Analytics, 2014–24
3.3.1 Dried Ready Meals Market by Value, 2014–24
3.3.2 Dried Ready Meals Market by Volume, 2014–24
3.4 Frozen Ready Meals Analytics, 2014–24
3.4.1 Frozen Ready Meals Market by Value, 2014–24
3.4.2 Frozen Ready Meals Market by Volume, 2014–24
4 Germany Ready Meals Brand Analytics, 2016–19
4.1 Ready Meals Brand Analytics by Value, 2016–19
4.2 Ready Meals Brand Analytics by Volume, 2016–19
5 Germany Ready Meals Distribution Channel Analytics by Value,2016–19
5.1 Ready Meals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</si>
  <si>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Germany Ready Meals Market Value (EUR m) and Growth (Y-o-Y), 2014–24
Table 2: Germany Ready Meals Market Value (USD m) and Growth (Y-o-Y), 2014–24
Table 3: Germany Ready Meals Market Value (EUR m) by Segments, 2014–19
Table 4: Germany Ready Meals Market Value (EUR m) by Segments, 2019–24
Table 5: Germany Ready Meals Market Value (USD m) by Segments, 2014–19
Table 6: Germany Ready Meals Market Value (USD m) by Segments, 2019–24
Table 7: Germany Ready Meals Market Volume (Kg m) and Growth (Y-o-Y), 2014–24
Table 8: Germany Ready Meals Market Volume (Kg m) by Segments, 2014–19
Table 9: Germany Ready Meals Market Volume (Kg m) by Segments, 2019–24
Table 10: Germany Ambient Ready Meals Market by Value (EUR m), 2014–24
Table 11: Germany Ambient Ready Meals Market by Value (USD m), 2014–24
Table 12: Germany Ambient Ready Meals Market by Volume (Kg m), 2014–24
Table 13: Germany Chilled Ready Meals Market by Value (EUR m), 2014–24
Table 14: Germany Chilled Ready Meals Market by Value (USD m), 2014–24
Table 15: Germany Chilled Ready Meals Market by Volume (Kg m), 2014–24
Table 16: Germany Dried Ready Meals Market by Value (EUR m), 2014–24
Table 17: Germany Dried Ready Meals Market by Value (USD m), 2014–24
Table 18: Germany Dried Ready Meals Market by Volume (Kg m), 2014–24
Table 19: Germany Frozen Ready Meals Market by Value (EUR m), 2014–24
Table 20: Germany Frozen Ready Meals Market by Value (USD m), 2014–24
Table 21: Germany Frozen Ready Meals Market by Volume (Kg m), 2014–24
Table 22: Germany Ready Meals Market Value by Brands (EUR m), 2016–19
Table 23: Germany Ready Meals Market Value by Brands (USD m), 2016–19
Table 24: Germany Ready Meals Market Volume by Brands (Kg m), 2016–19
Table 25: Germany Ready Meals Market Value by Distribution Channel (EUR m), 2016–19
Table 26: Germany Ready Meals Market Value by Distribution Channel (USD m), 2016–19
Table 27: Category Definitions -  Ready Meals Market
Table 28: Distribution Channel Definitions  Ready Meals Market
Table 29: Volume Units for Ready Meals Market
Table 30: Germany Exchange Rate EUR – USD (Annual Average), 2014 – 2019
Table 31: Germany Exchange Rate EUR – USD (Annual Average), 2020 – 2024 Forecast</t>
  </si>
  <si>
    <t xml:space="preserve">
Figure 1: Germany Ready Meals Market Value (EUR m) and Growth (Y-o-Y), 2014–24
Figure 2: Germany Ready Meals Market Value (EUR m) by Segments, 2014–24
Figure 3: Germany Ready Meals Market Volume (Kg m) and Growth (Y-o-Y), 2014–24
Figure 4: Germany Ready Meals Market Volume (Kg m) by Segments, 2014–24
Figure 5: Germany Ambient Ready Meals Market by Value (EUR m), 2014–24
Figure 6: Germany Ambient Ready Meals Market by Volume (Kg m), 2014–24
Figure 7: Germany Chilled Ready Meals Market by Value (EUR m), 2014–24
Figure 8: Germany Chilled Ready Meals Market by Volume (Kg m), 2014–24
Figure 9: Germany Dried Ready Meals Market by Value (EUR m), 2014–24
Figure 10: Germany Dried Ready Meals Market by Volume (Kg m), 2014–24
Figure 11: Germany Frozen Ready Meals Market by Value (EUR m), 2014–24
Figure 12: Germany Frozen Ready Meals Market by Volume (Kg m), 2014–24
Figure 13: Germany Ready Meals Market Value by Brands (EUR m), 2016–19
Figure 14: Germany Ready Meals Market Volume by Brands (kgm), 2016–19
Figure 15: Germany Ready Meals Market Value by Distribution Channel (EUR m), 2016–19</t>
  </si>
  <si>
    <t>Ready Meals (Prepared Meals) Market in Germany Outlook; Market Size, Growth and Forecast Analytics (updated with COVID 19 Impact)</t>
  </si>
  <si>
    <t>Bouillons and Stocks (Seasonings, Dressings and Sauces) Market in Germany - Outlook to 2024; Market Size, Growth and Forecast Analytics (updated with COVID-19 Impact)</t>
  </si>
  <si>
    <t>Food, Seasonings, Dressings &amp; Sauces, Bouillons &amp; Stocks, GlobalData, Germany Liquid Stocks, Stock Cubes &amp; Gravy Makers (non-gravy granules)</t>
  </si>
  <si>
    <t>Bouillons and Stocks (Seasonings, Dressings and Sauces) Market in Germany - Outlook to 2024; Market Size, Growth and Forecast Analytics (updated with COVID-19 Impact)
Bouillons and Stocks (Seasonings, Dressings and Sauces) Market in Germany - Outlook to 2024; Market Size, Growth and Forecast Analytics (updated with COVID-19 Impact) is a broad level market review of Bouillons &amp; Stocks market in Germany.
Bouillons &amp; Stocks - Includes all stocks and bouillons made by boiling animal carcass or meat in water and sold in either liquid or in dehydrated (solid) form. Includes pre-made gravies but not gravy granules.
Bouillons &amp; Stocks market in Germany registered a positive compound annual growth rate (CAGR) of 1.75% during the period 2014 to 2019 with a sales value of EUR 299.44 Million in 2019, an increase of 1.93% over 2018. The market achieved its strongest performance in 2017, when it grew by 2.37% over its previous year and its weakest performance in 2016, when it increased by 0.97% over 2015.
The research handbook provides up-to-date market size data for period 2014-2019 and illustrative forecast to 2024 premised on Covid-19 hit, covering key market aspects like Sales Value and Volume for Bouillons &amp; Stocks and its variants Liquid Stocks, Stock Cubes &amp; Gravy Makers (non-gravy granules).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Germany's Bouillons and Stocks (Seasonings, Dressings and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Bouillons &amp; Stocks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Bouillons &amp; Stocks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</si>
  <si>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Bouillons &amp; Stocks Market Overview
2 Germany Bouillons &amp; Stocks Market Analytics, 2014–24
2.1 Bouillons &amp; Stocks Value Analytics, 2014–24
2.1.1 Bouillons &amp; Stocks Market by Value, 2014–24
2.1.2 Bouillons &amp; Stocks Market Value by Segments, 2014–24
2.2 Bouillons &amp; Stocks Volume Analytics, 2014–24
2.2.1 Bouillons &amp; Stocks Market by Volume, 2014–24
2.2.2 Bouillons &amp; Stocks Market Volume by Segments, 2014–24
3 Germany Bouillons &amp; Stocks Market Analytics, by Segment 2014–24
3.1 Gravy Makers (Non-Gravy Granules) Analytics, 2014–24
3.1.1 Gravy Makers (Non-Gravy Granules) Market by Value, 2014–24
3.1.2 Gravy Makers (Non-Gravy Granules) Market by Volume, 2014–24
3.2 Liquid Stocks Analytics, 2014–24
3.2.1 Liquid Stocks Market by Value, 2014–24
3.2.2 Liquid Stocks Market by Volume, 2014–24
3.3 Stock Cubes Analytics, 2014–24
3.3.1 Stock Cubes Market by Value, 2014–24
3.3.2 Stock Cubes Market by Volume, 2014–24
4 Germany Bouillons &amp; Stocks Brand Analytics, 2016–19
4.1 Bouillons &amp; Stocks Brand Analytics by Value, 2016–19
4.2 Bouillons &amp; Stocks Brand Analytics by Volume, 2016–19
5 Germany Bouillons &amp; Stocks Distribution Channel Analytics by Value,2016–19
5.1 Bouillons &amp; Stocks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</si>
  <si>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Germany Bouillons &amp; Stocks Market Value (EUR m) and Growth (Y-o-Y), 2014–24
Table 2: Germany Bouillons &amp; Stocks Market Value (USD m) and Growth (Y-o-Y), 2014–24
Table 3: Germany Bouillons &amp; Stocks Market Value (EUR m) by Segments, 2014–19
Table 4: Germany Bouillons &amp; Stocks Market Value (EUR m) by Segments, 2019–24
Table 5: Germany Bouillons &amp; Stocks Market Value (USD m) by Segments, 2014–19
Table 6: Germany Bouillons &amp; Stocks Market Value (USD m) by Segments, 2019–24
Table 7: Germany Bouillons &amp; Stocks Market Volume (Kg m) and Growth (Y-o-Y), 2014–24
Table 8: Germany Bouillons &amp; Stocks Market Volume (Kg m) by Segments, 2014–19
Table 9: Germany Bouillons &amp; Stocks Market Volume (Kg m) by Segments, 2019–24
Table 10: Germany Gravy Makers (Non-Gravy Granules) Market by Value (EUR m), 2014–24
Table 11: Germany Gravy Makers (Non-Gravy Granules) Market by Value (USD m), 2014–24
Table 12: Germany Gravy Makers (Non-Gravy Granules) Market by Volume (Kg m), 2014–24
Table 13: Germany Liquid Stocks Market by Value (EUR m), 2014–24
Table 14: Germany Liquid Stocks Market by Value (USD m), 2014–24
Table 15: Germany Liquid Stocks Market by Volume (Kg m), 2014–24
Table 16: Germany Stock Cubes Market by Value (EUR m), 2014–24
Table 17: Germany Stock Cubes Market by Value (USD m), 2014–24
Table 18: Germany Stock Cubes Market by Volume (Kg m), 2014–24
Table 19: Germany Bouillons &amp; Stocks Market Value by Brands (EUR m), 2016–19
Table 20: Germany Bouillons &amp; Stocks Market Value by Brands (USD m), 2016–19
Table 21: Germany Bouillons &amp; Stocks Market Volume by Brands (Kg m), 2016–19
Table 22: Germany Bouillons &amp; Stocks Market Value by Distribution Channel (EUR m), 2016–19
Table 23: Germany Bouillons &amp; Stocks Market Value by Distribution Channel (USD m), 2016–19
Table 24: Category Definitions -  Bouillons &amp; Stocks Market
Table 25: Distribution Channel Definitions  Bouillons &amp; Stocks Market
Table 26: Volume Units for Bouillons &amp; Stocks Market
Table 27: Germany Exchange Rate EUR – USD (Annual Average), 2014 – 2019
Table 28: Germany Exchange Rate EUR – USD (Annual Average), 2020 – 2024 Forecast</t>
  </si>
  <si>
    <t xml:space="preserve">
Figure 1: Germany Bouillons &amp; Stocks Market Value (EUR m) and Growth (Y-o-Y), 2014–24
Figure 2: Germany Bouillons &amp; Stocks Market Value (EUR m) by Segments, 2014–24
Figure 3: Germany Bouillons &amp; Stocks Market Volume (Kg m) and Growth (Y-o-Y), 2014–24
Figure 4: Germany Bouillons &amp; Stocks Market Volume (Kg m) by Segments, 2014–24
Figure 5: Germany Gravy Makers (Non-Gravy Granules) Market by Value (EUR m), 2014–24
Figure 6: Germany Gravy Makers (Non-Gravy Granules) Market by Volume (Kg m), 2014–24
Figure 7: Germany Liquid Stocks Market by Value (EUR m), 2014–24
Figure 8: Germany Liquid Stocks Market by Volume (Kg m), 2014–24
Figure 9: Germany Stock Cubes Market by Value (EUR m), 2014–24
Figure 10: Germany Stock Cubes Market by Volume (Kg m), 2014–24
Figure 11: Germany Bouillons &amp; Stocks Market Value by Brands (EUR m), 2016–19
Figure 12: Germany Bouillons &amp; Stocks Market Volume by Brands (kgm), 2016–19
Figure 13: Germany Bouillons &amp; Stocks Market Value by Distribution Channel (EUR m), 2016–19</t>
  </si>
  <si>
    <t>Bouillons and Stocks (Seasonings, Dressings and Sauces) Market in Germany Outlook; Market Size, Growth and Forecast Analytics (updated with COVID 19 Impact)</t>
  </si>
  <si>
    <t>Chutneys and Relishes (Seasonings, Dressings and Sauces) Market in Germany - Outlook to 2024; Market Size, Growth and Forecast Analytics (updated with COVID-19 Impact)</t>
  </si>
  <si>
    <t>Food, Seasonings, Dressings &amp; Sauces, Chutneys &amp; Relishes, GlobalData, Germany Relish, Sweet Pickle &amp; Chutney</t>
  </si>
  <si>
    <t>Chutneys and Relishes (Seasonings, Dressings and Sauces) Market in Germany - Outlook to 2024; Market Size, Growth and Forecast Analytics (updated with COVID-19 Impact)
Chutneys and Relishes (Seasonings, Dressings and Sauces) Market in Germany - Outlook to 2024; Market Size, Growth and Forecast Analytics (updated with COVID-19 Impact) is a broad level market review of Chutneys &amp; Relishes market in Germany.
Chutneys &amp; Relishes - includes all sweet pickles, chutneys and relishes.
Chutneys &amp; Relishes market in Germany registered a positive compound annual growth rate (CAGR) of 1.53% during the period 2014 to 2019 with a sales value of EUR 648.36 Million in 2019, an increase of 1.88% over 2018. The market achieved its strongest performance in 2017, when it grew by 2.13% over its previous year and its weakest performance in 2016, when it increased by 0.75% over 2015.
The research handbook provides up-to-date market size data for period 2014-2019 and illustrative forecast to 2024 premised on Covid-19 hit, covering key market aspects like Sales Value and Volume for Chutneys &amp; Relishes and its variants Relish, Sweet Pickle &amp; Chutney.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Germany's Chutneys &amp; Relishes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Chutneys &amp; Relishes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Chutneys &amp; Relishes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</si>
  <si>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Chutneys &amp; Relishes Market Overview
2 Germany Chutneys &amp; Relishes Market Analytics, 2014–24
2.1 Chutneys &amp; Relishes Value Analytics, 2014–24
2.1.1 Chutneys &amp; Relishes Market by Value, 2014–24
2.1.2 Chutneys &amp; Relishes Market Value by Segments, 2014–24
2.2 Chutneys &amp; Relishes Volume Analytics, 2014–24
2.2.1 Chutneys &amp; Relishes Market by Volume, 2014–24
2.2.2 Chutneys &amp; Relishes Market Volume by Segments, 2014–24
3 Germany Chutneys &amp; Relishes Market Analytics, by Segment 2014–24
3.1 Chutney Analytics, 2014–24
3.1.1 Chutney Market by Value, 2014–24
3.1.2 Chutney Market by Volume, 2014–24
3.2 Relish Analytics, 2014–24
3.2.1 Relish Market by Value, 2014–24
3.2.2 Relish Market by Volume, 2014–24
3.3 Sweet Pickle Analytics, 2014–24
3.3.1 Sweet Pickle Market by Value, 2014–24
3.3.2 Sweet Pickle Market by Volume, 2014–24
4 Germany Chutneys &amp; Relishes Brand Analytics, 2016–19
4.1 Chutneys &amp; Relishes Brand Analytics by Value, 2016–19
4.2 Chutneys &amp; Relishes Brand Analytics by Volume, 2016–19
5 Germany Chutneys &amp; Relishes Distribution Channel Analytics by Value,2016–19
5.1 Chutneys &amp; Relishes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</si>
  <si>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Germany Chutneys &amp; Relishes Market Value (EUR m) and Growth (Y-o-Y), 2014–24
Table 2: Germany Chutneys &amp; Relishes Market Value (USD m) and Growth (Y-o-Y), 2014–24
Table 3: Germany Chutneys &amp; Relishes Market Value (EUR m) by Segments, 2014–19
Table 4: Germany Chutneys &amp; Relishes Market Value (EUR m) by Segments, 2019–24
Table 5: Germany Chutneys &amp; Relishes Market Value (USD m) by Segments, 2014–19
Table 6: Germany Chutneys &amp; Relishes Market Value (USD m) by Segments, 2019–24
Table 7: Germany Chutneys &amp; Relishes Market Volume (Kg m) and Growth (Y-o-Y), 2014–24
Table 8: Germany Chutneys &amp; Relishes Market Volume (Kg m) by Segments, 2014–19
Table 9: Germany Chutneys &amp; Relishes Market Volume (Kg m) by Segments, 2019–24
Table 10: Germany Chutney Market by Value (EUR m), 2014–24
Table 11: Germany Chutney Market by Value (USD m), 2014–24
Table 12: Germany Chutney Market by Volume (Kg m), 2014–24
Table 13: Germany Relish Market by Value (EUR m), 2014–24
Table 14: Germany Relish Market by Value (USD m), 2014–24
Table 15: Germany Relish Market by Volume (Kg m), 2014–24
Table 16: Germany Sweet Pickle Market by Value (EUR m), 2014–24
Table 17: Germany Sweet Pickle Market by Value (USD m), 2014–24
Table 18: Germany Sweet Pickle Market by Volume (Kg m), 2014–24
Table 19: Germany Chutneys &amp; Relishes Market Value by Brands (EUR m), 2016–19
Table 20: Germany Chutneys &amp; Relishes Market Value by Brands (USD m), 2016–19
Table 21: Germany Chutneys &amp; Relishes Market Volume by Brands (Kg m), 2016–19
Table 22: Germany Chutneys &amp; Relishes Market Value by Distribution Channel (EUR m), 2016–19
Table 23: Germany Chutneys &amp; Relishes Market Value by Distribution Channel (USD m), 2016–19
Table 24: Category Definitions -  Chutneys &amp; Relishes Market
Table 25: Distribution Channel Definitions  Chutneys &amp; Relishes Market
Table 26: Volume Units for Chutneys &amp; Relishes Market
Table 27: Germany Exchange Rate EUR – USD (Annual Average), 2014 – 2019
Table 28: Germany Exchange Rate EUR – USD (Annual Average), 2020 – 2024 Forecast</t>
  </si>
  <si>
    <t xml:space="preserve">
Figure 1: Germany Chutneys &amp; Relishes Market Value (EUR m) and Growth (Y-o-Y), 2014–24
Figure 2: Germany Chutneys &amp; Relishes Market Value (EUR m) by Segments, 2014–24
Figure 3: Germany Chutneys &amp; Relishes Market Volume (Kg m) and Growth (Y-o-Y), 2014–24
Figure 4: Germany Chutneys &amp; Relishes Market Volume (Kg m) by Segments, 2014–24
Figure 5: Germany Chutney Market by Value (EUR m), 2014–24
Figure 6: Germany Chutney Market by Volume (Kg m), 2014–24
Figure 7: Germany Relish Market by Value (EUR m), 2014–24
Figure 8: Germany Relish Market by Volume (Kg m), 2014–24
Figure 9: Germany Sweet Pickle Market by Value (EUR m), 2014–24
Figure 10: Germany Sweet Pickle Market by Volume (Kg m), 2014–24
Figure 11: Germany Chutneys &amp; Relishes Market Value by Brands (EUR m), 2016–19
Figure 12: Germany Chutneys &amp; Relishes Market Volume by Brands (kgm), 2016–19
Figure 13: Germany Chutneys &amp; Relishes Market Value by Distribution Channel (EUR m), 2016–19</t>
  </si>
  <si>
    <t>Chutneys and Relishes (Seasonings, Dressings and Sauces) Market in Germany Outlook; Market Size, Growth and Forecast Analytics (updated with COVID 19 Impact)</t>
  </si>
  <si>
    <t>Bouillons and Stocks (Seasonings, Dressings and Sauces) Market in Japan - Outlook to 2024; Market Size, Growth and Forecast Analytics (updated with COVID-19 Impact)</t>
  </si>
  <si>
    <t>Food, Seasonings, Dressings &amp; Sauces, Bouillons &amp; Stocks, GlobalData, Japan Liquid Stocks, Stock Cubes &amp; Gravy Makers (non-gravy granules)</t>
  </si>
  <si>
    <t>Bouillons and Stocks (Seasonings, Dressings and Sauces) Market in Japan - Outlook to 2024; Market Size, Growth and Forecast Analytics (updated with COVID-19 Impact)
Bouillons and Stocks (Seasonings, Dressings and Sauces) Market in Japan - Outlook to 2024; Market Size, Growth and Forecast Analytics (updated with COVID-19 Impact) is a broad level market review of Bouillons &amp; Stocks market in Japan.
Bouillons &amp; Stocks - Includes all stocks and bouillons made by boiling animal carcass or meat in water and sold in either liquid or in dehydrated (solid) form. Includes pre-made gravies but not gravy granules.
Bouillons &amp; Stocks market in Japan registered a positive compound annual growth rate (CAGR) of 1.82% during the period 2014 to 2019 with a sales value of JPY 155,907.06 Million in 2019, an increase of 2.18% over 2018. The market achieved its strongest performance in 2019, when it grew by 2.18% over its previous year and its weakest performance in 2015, when it increased by 1.57% over 2014.
The research handbook provides up-to-date market size data for period 2014-2019 and illustrative forecast to 2024 premised on Covid-19 hit, covering key market aspects like Sales Value and Volume for Bouillons &amp; Stocks and its variants Liquid Stocks, Stock Cubes &amp; Gravy Makers (non-gravy granules).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Japan's Bouillons and Stocks (Seasonings, Dressings and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Bouillons &amp; Stocks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Bouillons &amp; Stocks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</si>
  <si>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Bouillons &amp; Stocks Market Overview
2 Japan Bouillons &amp; Stocks Market Analytics, 2014–24
2.1 Bouillons &amp; Stocks Value Analytics, 2014–24
2.1.1 Bouillons &amp; Stocks Market by Value, 2014–24
2.1.2 Bouillons &amp; Stocks Market Value by Segments, 2014–24
2.2 Bouillons &amp; Stocks Volume Analytics, 2014–24
2.2.1 Bouillons &amp; Stocks Market by Volume, 2014–24
2.2.2 Bouillons &amp; Stocks Market Volume by Segments, 2014–24
3 Japan Bouillons &amp; Stocks Market Analytics, by Segment 2014–24
3.1 Gravy Makers (Non-Gravy Granules) Analytics, 2014–24
3.1.1 Gravy Makers (Non-Gravy Granules) Market by Value, 2014–24
3.1.2 Gravy Makers (Non-Gravy Granules) Market by Volume, 2014–24
3.2 Liquid Stocks Analytics, 2014–24
3.2.1 Liquid Stocks Market by Value, 2014–24
3.2.2 Liquid Stocks Market by Volume, 2014–24
3.3 Stock Cubes Analytics, 2014–24
3.3.1 Stock Cubes Market by Value, 2014–24
3.3.2 Stock Cubes Market by Volume, 2014–24
4 Japan Bouillons &amp; Stocks Brand Analytics, 2016–19
4.1 Bouillons &amp; Stocks Brand Analytics by Value, 2016–19
4.2 Bouillons &amp; Stocks Brand Analytics by Volume, 2016–19
5 Japan Bouillons &amp; Stocks Distribution Channel Analytics by Value,2016–19
5.1 Bouillons &amp; Stocks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</si>
  <si>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Japan Bouillons &amp; Stocks Market Value (JPY m) and Growth (Y-o-Y), 2014–19
Table 2: Japan Bouillons &amp; Stocks Market Value (JPY m) and Growth (Y-o-Y), 2020–24
Table 3: Japan Bouillons &amp; Stocks Market Value (USD m) and Growth (Y-o-Y), 2014–24
Table 4: Japan Bouillons &amp; Stocks Market Value (JPY m) by Segments, 2014–19
Table 5: Japan Bouillons &amp; Stocks Market Value (JPY m) by Segments, 2019–24
Table 6: Japan Bouillons &amp; Stocks Market Value (USD m) by Segments, 2014–19
Table 7: Japan Bouillons &amp; Stocks Market Value (USD m) by Segments, 2019–24
Table 8: Japan Bouillons &amp; Stocks Market Volume (Kg m) and Growth (Y-o-Y), 2014–24
Table 9: Japan Bouillons &amp; Stocks Market Volume (Kg m) by Segments, 2014–19
Table 10: Japan Bouillons &amp; Stocks Market Volume (Kg m) by Segments, 2019–24
Table 11: Japan Gravy Makers (Non-Gravy Granules) Market by Value (JPY m), 2014–24
Table 12: Japan Gravy Makers (Non-Gravy Granules) Market by Value (USD m), 2014–24
Table 13: Japan Gravy Makers (Non-Gravy Granules) Market by Volume (Kg m), 2014–24
Table 14: Japan Liquid Stocks Market by Value (JPY m), 2014–24
Table 15: Japan Liquid Stocks Market by Value (USD m), 2014–24
Table 16: Japan Liquid Stocks Market by Volume (Kg m), 2014–24
Table 17: Japan Stock Cubes Market by Value (JPY m), 2014–24
Table 18: Japan Stock Cubes Market by Value (USD m), 2014–24
Table 19: Japan Stock Cubes Market by Volume (Kg m), 2014–24
Table 20: Japan Bouillons &amp; Stocks Market Value by Brands (JPY m), 2016–19
Table 21: Japan Bouillons &amp; Stocks Market Value by Brands (USD m), 2016–19
Table 22: Japan Bouillons &amp; Stocks Market Volume by Brands (Kg m), 2016–19
Table 23: Japan Bouillons &amp; Stocks Market Value by Distribution Channel (JPY m), 2016–19
Table 24: Japan Bouillons &amp; Stocks Market Value by Distribution Channel (USD m), 2016–19
Table 25: Category Definitions -  Bouillons &amp; Stocks Market
Table 26: Distribution Channel Definitions  Bouillons &amp; Stocks Market
Table 27: Volume Units for Bouillons &amp; Stocks Market
Table 28: Japan Exchange Rate JPY – USD (Annual Average), 2014 – 2019
Table 29: Japan Exchange Rate JPY – USD (Annual Average), 2020 – 2024 Forecast</t>
  </si>
  <si>
    <t xml:space="preserve">
Figure 1: Japan Bouillons &amp; Stocks Market Value (JPY m) and Growth (Y-o-Y), 2014–24
Figure 2: Japan Bouillons &amp; Stocks Market Value (JPY m) by Segments, 2014–24
Figure 3: Japan Bouillons &amp; Stocks Market Volume (Kg m) and Growth (Y-o-Y), 2014–24
Figure 4: Japan Bouillons &amp; Stocks Market Volume (Kg m) by Segments, 2014–24
Figure 5: Japan Gravy Makers (Non-Gravy Granules) Market by Value (JPY m), 2014–24
Figure 6: Japan Gravy Makers (Non-Gravy Granules) Market by Volume (Kg m), 2014–24
Figure 7: Japan Liquid Stocks Market by Value (JPY m), 2014–24
Figure 8: Japan Liquid Stocks Market by Volume (Kg m), 2014–24
Figure 9: Japan Stock Cubes Market by Value (JPY m), 2014–24
Figure 10: Japan Stock Cubes Market by Volume (Kg m), 2014–24
Figure 11: Japan Bouillons &amp; Stocks Market Value by Brands (JPY m), 2016–19
Figure 12: Japan Bouillons &amp; Stocks Market Volume by Brands (kgm), 2016–19
Figure 13: Japan Bouillons &amp; Stocks Market Value by Distribution Channel (JPY m), 2016–19</t>
  </si>
  <si>
    <t>Bouillons and Stocks (Seasonings, Dressings and Sauces) Market in Japan Outlook; Market Size, Growth and Forecast Analytics (updated with COVID 19 Impact)</t>
  </si>
  <si>
    <t>Bouillons and Stocks (Seasonings, Dressings and Sauces) Market in Mexico - Outlook to 2024; Market Size, Growth and Forecast Analytics (updated with COVID-19 Impact)</t>
  </si>
  <si>
    <t>Food, Seasonings, Dressings &amp; Sauces, Bouillons &amp; Stocks, GlobalData, Mexico Liquid Stocks, Stock Cubes &amp; Gravy Makers (non-gravy granules)</t>
  </si>
  <si>
    <t>Bouillons and Stocks (Seasonings, Dressings and Sauces) Market in Mexico - Outlook to 2024; Market Size, Growth and Forecast Analytics (updated with COVID-19 Impact)
Bouillons and Stocks (Seasonings, Dressings and Sauces) Market in Mexico - Outlook to 2024; Market Size, Growth and Forecast Analytics (updated with COVID-19 Impact) is a broad level market review of Bouillons &amp; Stocks market in Mexico.
Bouillons &amp; Stocks - Includes all stocks and bouillons made by boiling animal carcass or meat in water and sold in either liquid or in dehydrated (solid) form. Includes pre-made gravies but not gravy granules.
Bouillons &amp; Stocks market in Mexico registered a positive compound annual growth rate (CAGR) of 4.54% during the period 2014 to 2019 with a sales value of MXN 1,756.50 Million in 2019, an increase of 3.95% over 2018. The market achieved its strongest performance in 2017, when it grew by 6.26% over its previous year and its weakest performance in 2016, when it increased by 3.60% over 2015.
The research handbook provides up-to-date market size data for period 2014-2019 and illustrative forecast to 2024 premised on Covid-19 hit, covering key market aspects like Sales Value and Volume for Bouillons &amp; Stocks and its variants Liquid Stocks, Stock Cubes &amp; Gravy Makers (non-gravy granules).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Mexico's Bouillons and Stocks (Seasonings, Dressings and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Bouillons &amp; Stocks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Bouillons &amp; Stocks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</si>
  <si>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Bouillons &amp; Stocks Market Overview
2 Mexico Bouillons &amp; Stocks Market Analytics, 2014–24
2.1 Bouillons &amp; Stocks Value Analytics, 2014–24
2.1.1 Bouillons &amp; Stocks Market by Value, 2014–24
2.1.2 Bouillons &amp; Stocks Market Value by Segments, 2014–24
2.2 Bouillons &amp; Stocks Volume Analytics, 2014–24
2.2.1 Bouillons &amp; Stocks Market by Volume, 2014–24
2.2.2 Bouillons &amp; Stocks Market Volume by Segments, 2014–24
3 Mexico Bouillons &amp; Stocks Market Analytics, by Segment 2014–24
3.1 Gravy Makers (Non-Gravy Granules) Analytics, 2014–24
3.1.1 Gravy Makers (Non-Gravy Granules) Market by Value, 2014–24
3.1.2 Gravy Makers (Non-Gravy Granules) Market by Volume, 2014–24
3.2 Liquid Stocks Analytics, 2014–24
3.2.1 Liquid Stocks Market by Value, 2014–24
3.2.2 Liquid Stocks Market by Volume, 2014–24
3.3 Stock Cubes Analytics, 2014–24
3.3.1 Stock Cubes Market by Value, 2014–24
3.3.2 Stock Cubes Market by Volume, 2014–24
4 Mexico Bouillons &amp; Stocks Brand Analytics, 2016–19
4.1 Bouillons &amp; Stocks Brand Analytics by Value, 2016–19
4.2 Bouillons &amp; Stocks Brand Analytics by Volume, 2016–19
5 Mexico Bouillons &amp; Stocks Distribution Channel Analytics by Value,2016–19
5.1 Bouillons &amp; Stocks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</si>
  <si>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Mexico Bouillons &amp; Stocks Market Value (MXN m) and Growth (Y-o-Y), 2014–24
Table 2: Mexico Bouillons &amp; Stocks Market Value (USD m) and Growth (Y-o-Y), 2014–24
Table 3: Mexico Bouillons &amp; Stocks Market Value (MXN m) by Segments, 2014–19
Table 4: Mexico Bouillons &amp; Stocks Market Value (MXN m) by Segments, 2019–24
Table 5: Mexico Bouillons &amp; Stocks Market Value (USD m) by Segments, 2014–19
Table 6: Mexico Bouillons &amp; Stocks Market Value (USD m) by Segments, 2019–24
Table 7: Mexico Bouillons &amp; Stocks Market Volume (Kg m) and Growth (Y-o-Y), 2014–24
Table 8: Mexico Bouillons &amp; Stocks Market Volume (Kg m) by Segments, 2014–19
Table 9: Mexico Bouillons &amp; Stocks Market Volume (Kg m) by Segments, 2019–24
Table 10: Mexico Gravy Makers (Non-Gravy Granules) Market by Value (MXN m), 2014–24
Table 11: Mexico Gravy Makers (Non-Gravy Granules) Market by Value (USD m), 2014–24
Table 12: Mexico Gravy Makers (Non-Gravy Granules) Market by Volume (Kg m), 2014–24
Table 13: Mexico Liquid Stocks Market by Value (MXN m), 2014–24
Table 14: Mexico Liquid Stocks Market by Value (USD m), 2014–24
Table 15: Mexico Liquid Stocks Market by Volume (Kg m), 2014–24
Table 16: Mexico Stock Cubes Market by Value (MXN m), 2014–24
Table 17: Mexico Stock Cubes Market by Value (USD m), 2014–24
Table 18: Mexico Stock Cubes Market by Volume (Kg m), 2014–24
Table 19: Mexico Bouillons &amp; Stocks Market Value by Brands (MXN m), 2016–19
Table 20: Mexico Bouillons &amp; Stocks Market Value by Brands (USD m), 2016–19
Table 21: Mexico Bouillons &amp; Stocks Market Volume by Brands (Kg m), 2016–19
Table 22: Mexico Bouillons &amp; Stocks Market Value by Distribution Channel (MXN m), 2016–19
Table 23: Mexico Bouillons &amp; Stocks Market Value by Distribution Channel (USD m), 2016–19
Table 24: Category Definitions -  Bouillons &amp; Stocks Market
Table 25: Distribution Channel Definitions  Bouillons &amp; Stocks Market
Table 26: Volume Units for Bouillons &amp; Stocks Market
Table 27: Mexico Exchange Rate MXN – USD (Annual Average), 2014 – 2019
Table 28: Mexico Exchange Rate MXN – USD (Annual Average), 2020 – 2024 Forecast</t>
  </si>
  <si>
    <t xml:space="preserve">
Figure 1: Mexico Bouillons &amp; Stocks Market Value (MXN m) and Growth (Y-o-Y), 2014–24
Figure 2: Mexico Bouillons &amp; Stocks Market Value (MXN m) by Segments, 2014–24
Figure 3: Mexico Bouillons &amp; Stocks Market Volume (Kg m) and Growth (Y-o-Y), 2014–24
Figure 4: Mexico Bouillons &amp; Stocks Market Volume (Kg m) by Segments, 2014–24
Figure 5: Mexico Gravy Makers (Non-Gravy Granules) Market by Value (MXN m), 2014–24
Figure 6: Mexico Gravy Makers (Non-Gravy Granules) Market by Volume (Kg m), 2014–24
Figure 7: Mexico Liquid Stocks Market by Value (MXN m), 2014–24
Figure 8: Mexico Liquid Stocks Market by Volume (Kg m), 2014–24
Figure 9: Mexico Stock Cubes Market by Value (MXN m), 2014–24
Figure 10: Mexico Stock Cubes Market by Volume (Kg m), 2014–24
Figure 11: Mexico Bouillons &amp; Stocks Market Value by Brands (MXN m), 2016–19
Figure 12: Mexico Bouillons &amp; Stocks Market Volume by Brands (kgm), 2016–19
Figure 13: Mexico Bouillons &amp; Stocks Market Value by Distribution Channel (MXN m), 2016–19</t>
  </si>
  <si>
    <t>Bouillons and Stocks (Seasonings, Dressings and Sauces) Market in Mexico Outlook; Market Size, Growth and Forecast Analytics (updated with COVID 19 Impact)</t>
  </si>
  <si>
    <t>Condiment Sauces (Seasonings, Dressings and Sauces) Market in France - Outlook to 2024; Market Size, Growth and Forecast Analytics (updated with COVID-19 Impact)</t>
  </si>
  <si>
    <t>Food, Seasonings, Dressings &amp; Sauces, Condiment Sauces, GlobalData, France Soy-Based Sauce, Chilli/Hot Sauce, National Specialties, Mustards, Brown Sauce, Tomato Ketchup, Barbecue Sauces, Cocktail Sauces, Fish Sauces, Horseradish Sauces, Oyster Sauces &amp; Other Condiment Sauces</t>
  </si>
  <si>
    <t>Condiment Sauces (Seasonings, Dressings and Sauces) Market in France - Outlook to 2024; Market Size, Growth and Forecast Analytics (updated with COVID-19 Impact)
Condiment Sauces (Seasonings, Dressings &amp; Sauces) Market in France - Outlook to 2024; Market Size, Growth and Forecast Analytics (updated with COVID-19 Impact) is a broad level market review of Condiment Sauces market in France.
Condiments - Edible sauces which are added to food to enhance flavour or compliment food. Includes soy sauce.
Condiment Sauces market in France registered a positive compound annual growth rate (CAGR) of 3.09% during the period 2014 to 2019 with a sales value of EUR 434.00 Million in 2019, an increase of 3.68% over 2018. The market achieved its strongest performance in 2019, when it grew by 3.68% over its previous year and its weakest performance in 2016, when it increased by 2.42% over 2015.
The research handbook provides up-to-date market size data for period 2014-2019 and illustrative forecast to 2024 premised on Covid-19 hit, covering key market aspects like Sales Value and Volume for Condiment Sauces and its variants Soy-Based Sauce, Chilli/Hot Sauce, National Specialties, Mustards, Brown Sauce, Tomato Ketchup, Barbecue Sauces, Cocktail Sauces, Fish Sauces, Horseradish Sauces, Oyster Sauces &amp; Other Condiment Sauces.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France's Condiment Sauces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Condiment Sauces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Condiment Sauces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</si>
  <si>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Condiment Sauces Market Overview
2 France Condiment Sauces Market Analytics, 2014–24
2.1 Condiment Sauces Value Analytics, 2014–24
2.1.1 Condiment Sauces Market by Value, 2014–24
2.1.2 Condiment Sauces Market Value by Segments, 2014–24
2.2 Condiment Sauces Volume Analytics, 2014–24
2.2.1 Condiment Sauces Market by Volume, 2014–24
2.2.2 Condiment Sauces Market Volume by Segments, 2014–24
3 France Condiment Sauces Market Analytics, by Segment 2014–24
3.1 Barbecue Sauces Analytics, 2014–24
3.1.1 Barbecue Sauces Market by Value, 2014–24
3.1.2 Barbecue Sauces Market by Volume, 2014–24
3.2 Brown Sauce Analytics, 2014–24
3.2.1 Brown Sauce Market by Value, 2014–24
3.2.2 Brown Sauce Market by Volume, 2014–24
3.3 Chilli/Hot Sauce Analytics, 2014–24
3.3.1 Chilli/Hot Sauce Market by Value, 2014–24
3.3.2 Chilli/Hot Sauce Market by Volume, 2014–24
3.4 Cocktail Sauces Analytics, 2014–24
3.4.1 Cocktail Sauces Market by Value, 2014–24
3.4.2 Cocktail Sauces Market by Volume, 2014–24
3.5 Fish Sauces Analytics, 2014–24
3.5.1 Fish Sauces Market by Value, 2014–24
3.5.2 Fish Sauces Market by Volume, 2014–24
3.6 Horseradish Sauces Analytics, 2014–24
3.6.1 Horseradish Sauces Market by Value, 2014–24
3.6.2 Horseradish Sauces Market by Volume, 2014–24
3.7 Mustards Analytics, 2014–24
3.7.1 Mustards Market by Value, 2014–24
3.7.2 Mustards Market by Volume, 2014–24
3.8 National Specialties Analytics, 2014–24
3.8.1 National Specialties Market by Value, 2014–24
3.8.2 National Specialties Market by Volume, 2014–24
3.9 Oyster Sauces Analytics, 2014–24
3.9.1 Oyster Sauces Market by Value, 2014–24
3.9.2 Oyster Sauces Market by Volume, 2014–24
3.1 Soy-Based Sauce Analytics, 2014–24
3.10.1 Soy-Based Sauce Market by Value, 2014–24
3.10.2 Soy-Based Sauce Market by Volume, 2014–24
3.11 Tomato Ketchup Analytics, 2014–24
3.11.1 Tomato Ketchup Market by Value, 2014–24
3.11.2 Tomato Ketchup Market by Volume, 2014–24
3.12 Other Condiment Sauces Analytics, 2014–24
3.12.1 Other Condiment Sauces Market by Value, 2014–24
3.12.2 Other Condiment Sauces Market by Volume, 2014–24
4 France Condiment Sauces Brand Analytics, 2016–19
4.1 Condiment Sauces Brand Analytics by Value, 2016–19
4.2 Condiment Sauces Brand Analytics by Volume, 2016–19
5 France Condiment Sauces Distribution Channel Analytics by Value,2016–19
5.1 Condiment Sauces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</si>
  <si>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France Condiment Sauces Market Value (EUR m) and Growth (Y-o-Y), 2014–24
Table 2: France Condiment Sauces Market Value (USD m) and Growth (Y-o-Y), 2014–24
Table 3: France Condiment Sauces Market Value (EUR m) by Segments, 2014–19
Table 4: France Condiment Sauces Market Value (EUR m) by Segments, 2019–24
Table 5: France Condiment Sauces Market Value (USD m) by Segments, 2014–19
Table 6: France Condiment Sauces Market Value (USD m) by Segments, 2019–24
Table 7: France Condiment Sauces Market Volume (Kg m) and Growth (Y-o-Y), 2014–24
Table 8: France Condiment Sauces Market Volume (Kg m) by Segments, 2014–19
Table 9: France Condiment Sauces Market Volume (Kg m) by Segments, 2019–24
Table 10: France Barbecue Sauces Market by Value (EUR m), 2014–24
Table 11: France Barbecue Sauces Market by Value (USD m), 2014–24
Table 12: France Barbecue Sauces Market by Volume (Kg m), 2014–24
Table 13: France Brown Sauce Market by Value (EUR m), 2014–24
Table 14: France Brown Sauce Market by Value (USD m), 2014–24
Table 15: France Brown Sauce Market by Volume (Kg m), 2014–24
Table 16: France Chilli/Hot Sauce Market by Value (EUR m), 2014–24
Table 17: France Chilli/Hot Sauce Market by Value (USD m), 2014–24
Table 18: France Chilli/Hot Sauce Market by Volume (Kg m), 2014–24
Table 19: France Cocktail Sauces Market by Value (EUR m), 2014–24
Table 20: France Cocktail Sauces Market by Value (USD m), 2014–24
Table 21: France Cocktail Sauces Market by Volume (Kg m), 2014–24
Table 22: France Fish Sauces Market by Value (EUR m), 2014–24
Table 23: France Fish Sauces Market by Value (USD m), 2014–24
Table 24: France Fish Sauces Market by Volume (Kg m), 2014–24
Table 25: France Horseradish Sauces Market by Value (EUR m), 2014–24
Table 26: France Horseradish Sauces Market by Value (USD m), 2014–24
Table 27: France Horseradish Sauces Market by Volume (Kg m), 2014–24
Table 28: France Mustards Market by Value (EUR m), 2014–24
Table 29: France Mustards Market by Value (USD m), 2014–24
Table 30: France Mustards Market by Volume (Kg m), 2014–24
Table 31: France National Specialties Market by Value (EUR m), 2014–24
Table 32: France National Specialties Market by Value (USD m), 2014–24
Table 33: France National Specialties Market by Volume (Kg m), 2014–24
Table 34: France Oyster Sauces Market by Value (EUR m), 2014–24
Table 35: France Oyster Sauces Market by Value (USD m), 2014–24
Table 36: France Oyster Sauces Market by Volume (Kg m), 2014–24
Table 37: France Soy-Based Sauce Market by Value (EUR m), 2014–24
Table 38: France Soy-Based Sauce Market by Value (USD m), 2014–24
Table 39: France Soy-Based Sauce Market by Volume (Kg m), 2014–24
Table 40: France Tomato Ketchup Market by Value (EUR m), 2014–24
Table 41: France Tomato Ketchup Market by Value (USD m), 2014–24
Table 42: France Tomato Ketchup Market by Volume (Kg m), 2014–24
Table 43: France Other Condiment Sauces Market by Value (EUR m), 2014–24
Table 44: France Other Condiment Sauces Market by Value (USD m), 2014–24
Table 45: France Other Condiment Sauces Market by Volume (Kg m), 2014–24
Table 46: France Condiment Sauces Market Value by Brands (EUR m), 2016–19
Table 47: France Condiment Sauces Market Value by Brands (USD m), 2016–19
Table 48: France Condiment Sauces Market Volume by Brands (Kg m), 2016–19
Table 49: France Condiment Sauces Market Value by Distribution Channel (EUR m), 2016–19
Table 50: France Condiment Sauces Market Value by Distribution Channel (USD m), 2016–19
Table 51: Category Definitions -  Condiment Sauces Market
Table 52: Distribution Channel Definitions  Condiment Sauces Market
Table 53: Volume Units for Condiment Sauces Market
Table 54: France Exchange Rate EUR – USD (Annual Average), 2014 – 2019
Table 55: France Exchange Rate EUR – USD (Annual Average), 2020 – 2024 Forecast</t>
  </si>
  <si>
    <t xml:space="preserve">
Figure 1: France Condiment Sauces Market Value (EUR m) and Growth (Y-o-Y), 2014–24
Figure 2: France Condiment Sauces Market Value (EUR m) by Segments, 2014–24
Figure 3: France Condiment Sauces Market Volume (Kg m) and Growth (Y-o-Y), 2014–24
Figure 4: France Condiment Sauces Market Volume (Kg m) by Segments, 2014–24
Figure 5: France Barbecue Sauces Market by Value (EUR m), 2014–24
Figure 6: France Barbecue Sauces Market by Volume (Kg m), 2014–24
Figure 7: France Brown Sauce Market by Value (EUR m), 2014–24
Figure 8: France Brown Sauce Market by Volume (Kg m), 2014–24
Figure 9: France Chilli/Hot Sauce Market by Value (EUR m), 2014–24
Figure 10: France Chilli/Hot Sauce Market by Volume (Kg m), 2014–24
Figure 11: France Cocktail Sauces Market by Value (EUR m), 2014–24
Figure 12: France Cocktail Sauces Market by Volume (Kg m), 2014–24
Figure 13: France Fish Sauces Market by Value (EUR m), 2014–24
Figure 14: France Fish Sauces Market by Volume (Kg m), 2014–24
Figure 15: France Horseradish Sauces Market by Value (EUR m), 2014–24
Figure 16: France Horseradish Sauces Market by Volume (Kg m), 2014–24
Figure 17: France Mustards Market by Value (EUR m), 2014–24
Figure 18: France Mustards Market by Volume (Kg m), 2014–24
Figure 19: France National Specialties Market by Value (EUR m), 2014–24
Figure 20: France National Specialties Market by Volume (Kg m), 2014–24
Figure 21: France Oyster Sauces Market by Value (EUR m), 2014–24
Figure 22: France Oyster Sauces Market by Volume (Kg m), 2014–24
Figure 23: France Soy-Based Sauce Market by Value (EUR m), 2014–24
Figure 24: France Soy-Based Sauce Market by Volume (Kg m), 2014–24
Figure 25: France Tomato Ketchup Market by Value (EUR m), 2014–24
Figure 26: France Tomato Ketchup Market by Volume (Kg m), 2014–24
Figure 27: France Other Condiment Sauces Market by Value (EUR m), 2014–24
Figure 28: France Other Condiment Sauces Market by Volume (Kg m), 2014–24
Figure 29: France Condiment Sauces Market Value by Brands (EUR m), 2016–19
Figure 30: France Condiment Sauces Market Volume by Brands (kgm), 2016–19
Figure 31: France Condiment Sauces Market Value by Distribution Channel (EUR m), 2016–19</t>
  </si>
  <si>
    <t>Condiment Sauces (Seasonings, Dressings and Sauces) Market in France Outlook; Market Size, Growth and Forecast Analytics (updated with COVID 19 Impact)</t>
  </si>
</sst>
</file>

<file path=xl/styles.xml><?xml version="1.0" encoding="utf-8"?>
<styleSheet xmlns="http://schemas.openxmlformats.org/spreadsheetml/2006/main">
  <numFmts count="1">
    <numFmt numFmtId="164" formatCode="0;[Red]0"/>
  </numFmts>
  <fonts count="9">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11"/>
      <color indexed="8"/>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1">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0" fontId="0" fillId="0" borderId="0" xfId="0" applyFont="1" applyFill="1" applyAlignment="1">
      <alignment horizontal="left"/>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0" fillId="0" borderId="0" xfId="0" applyFont="1" applyFill="1" applyBorder="1" applyAlignment="1">
      <alignment horizontal="center"/>
    </xf>
    <xf numFmtId="0" fontId="0" fillId="0" borderId="0" xfId="0" applyFont="1" applyFill="1" applyAlignment="1">
      <alignment horizontal="left" wrapText="1"/>
    </xf>
    <xf numFmtId="0" fontId="0" fillId="0" borderId="0" xfId="0" applyNumberFormat="1" applyFont="1" applyFill="1" applyBorder="1" applyAlignment="1">
      <alignment horizontal="left"/>
    </xf>
    <xf numFmtId="0" fontId="0" fillId="0" borderId="0" xfId="3" applyFont="1" applyFill="1" applyAlignment="1">
      <alignment horizontal="left"/>
    </xf>
    <xf numFmtId="0" fontId="0" fillId="0" borderId="0" xfId="3" applyFont="1" applyFill="1" applyAlignment="1"/>
    <xf numFmtId="0" fontId="0" fillId="0" borderId="0" xfId="3" applyFont="1" applyFill="1" applyAlignment="1">
      <alignment horizontal="left" wrapText="1"/>
    </xf>
    <xf numFmtId="0" fontId="8" fillId="0" borderId="0" xfId="3" applyFont="1" applyFill="1" applyBorder="1" applyAlignment="1" applyProtection="1">
      <alignment horizontal="left"/>
    </xf>
    <xf numFmtId="0" fontId="0" fillId="0" borderId="0" xfId="0" applyFill="1" applyAlignment="1">
      <alignment wrapText="1"/>
    </xf>
    <xf numFmtId="0" fontId="5" fillId="0" borderId="0" xfId="4" applyFont="1" applyBorder="1" applyAlignment="1">
      <alignment horizontal="left"/>
    </xf>
    <xf numFmtId="0" fontId="5" fillId="0" borderId="0" xfId="4" applyFont="1" applyFill="1" applyBorder="1" applyAlignment="1">
      <alignment horizontal="left"/>
    </xf>
    <xf numFmtId="0" fontId="5" fillId="0" borderId="0" xfId="4" applyFont="1" applyBorder="1" applyAlignment="1"/>
    <xf numFmtId="0" fontId="4" fillId="0" borderId="0" xfId="0" applyFont="1" applyFill="1" applyBorder="1" applyAlignment="1">
      <alignment horizontal="left"/>
    </xf>
    <xf numFmtId="0" fontId="5" fillId="0" borderId="0" xfId="4" applyFont="1" applyBorder="1" applyAlignment="1">
      <alignment wrapText="1"/>
    </xf>
    <xf numFmtId="0" fontId="5" fillId="0" borderId="0" xfId="0" applyFont="1" applyBorder="1" applyAlignment="1">
      <alignment wrapText="1"/>
    </xf>
    <xf numFmtId="0" fontId="5" fillId="0" borderId="0" xfId="0" applyFont="1" applyBorder="1" applyAlignment="1"/>
    <xf numFmtId="0" fontId="5" fillId="0" borderId="0" xfId="4" applyNumberFormat="1" applyFont="1" applyBorder="1" applyAlignment="1">
      <alignment horizontal="left"/>
    </xf>
    <xf numFmtId="0" fontId="4" fillId="0" borderId="0" xfId="0" applyFont="1" applyFill="1" applyBorder="1" applyAlignment="1">
      <alignment horizontal="center"/>
    </xf>
    <xf numFmtId="0" fontId="4" fillId="0" borderId="0" xfId="0" applyNumberFormat="1" applyFont="1" applyFill="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94">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10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31">
        <v>1265</v>
      </c>
      <c r="B2" s="32" t="s">
        <v>41</v>
      </c>
      <c r="C2" s="33" t="s">
        <v>42</v>
      </c>
      <c r="D2" s="11"/>
      <c r="E2" s="34">
        <v>60</v>
      </c>
      <c r="F2" s="10" t="s">
        <v>31</v>
      </c>
      <c r="G2" s="31">
        <v>57</v>
      </c>
      <c r="H2" s="35" t="s">
        <v>43</v>
      </c>
      <c r="I2" s="36" t="s">
        <v>34</v>
      </c>
      <c r="J2" s="37" t="s">
        <v>29</v>
      </c>
      <c r="K2" s="37" t="s">
        <v>29</v>
      </c>
      <c r="M2" s="32" t="s">
        <v>44</v>
      </c>
      <c r="N2" s="7">
        <v>305</v>
      </c>
      <c r="R2" s="38">
        <v>995</v>
      </c>
      <c r="T2" s="5">
        <v>1990</v>
      </c>
      <c r="U2" s="5">
        <v>2985</v>
      </c>
      <c r="V2" s="40"/>
      <c r="W2" s="40"/>
      <c r="AA2" s="39" t="s">
        <v>28</v>
      </c>
    </row>
    <row r="3" spans="1:31" ht="15" customHeight="1">
      <c r="A3" s="31">
        <v>1265</v>
      </c>
      <c r="B3" s="32" t="s">
        <v>45</v>
      </c>
      <c r="C3" s="33" t="s">
        <v>46</v>
      </c>
      <c r="D3" s="11"/>
      <c r="E3" s="34">
        <v>60</v>
      </c>
      <c r="F3" s="10" t="s">
        <v>31</v>
      </c>
      <c r="G3" s="31">
        <v>42</v>
      </c>
      <c r="H3" s="35" t="s">
        <v>47</v>
      </c>
      <c r="I3" s="36" t="s">
        <v>32</v>
      </c>
      <c r="J3" s="37" t="s">
        <v>29</v>
      </c>
      <c r="K3" s="37" t="s">
        <v>29</v>
      </c>
      <c r="M3" s="32" t="s">
        <v>48</v>
      </c>
      <c r="N3" s="7">
        <v>300</v>
      </c>
      <c r="R3" s="38">
        <v>995</v>
      </c>
      <c r="T3" s="5">
        <v>1990</v>
      </c>
      <c r="U3" s="5">
        <v>2985</v>
      </c>
      <c r="V3" s="40"/>
      <c r="W3" s="40"/>
      <c r="AA3" s="39" t="s">
        <v>28</v>
      </c>
    </row>
    <row r="4" spans="1:31" ht="15" customHeight="1">
      <c r="A4" s="31">
        <v>1265</v>
      </c>
      <c r="B4" s="32" t="s">
        <v>49</v>
      </c>
      <c r="C4" s="33" t="s">
        <v>50</v>
      </c>
      <c r="E4" s="34">
        <v>60</v>
      </c>
      <c r="F4" s="10" t="s">
        <v>31</v>
      </c>
      <c r="G4" s="31">
        <v>42</v>
      </c>
      <c r="H4" s="35" t="s">
        <v>51</v>
      </c>
      <c r="I4" s="36" t="s">
        <v>32</v>
      </c>
      <c r="J4" s="37" t="s">
        <v>29</v>
      </c>
      <c r="K4" s="37" t="s">
        <v>29</v>
      </c>
      <c r="M4" s="32" t="s">
        <v>52</v>
      </c>
      <c r="N4" s="7">
        <v>307</v>
      </c>
      <c r="R4" s="38">
        <v>995</v>
      </c>
      <c r="T4" s="5">
        <v>1990</v>
      </c>
      <c r="U4" s="5">
        <v>2985</v>
      </c>
      <c r="V4" s="40"/>
      <c r="W4" s="40"/>
      <c r="AA4" s="39" t="s">
        <v>28</v>
      </c>
    </row>
    <row r="5" spans="1:31" ht="15" customHeight="1">
      <c r="A5" s="31">
        <v>1265</v>
      </c>
      <c r="B5" s="32" t="s">
        <v>53</v>
      </c>
      <c r="C5" s="33" t="s">
        <v>54</v>
      </c>
      <c r="E5" s="34">
        <v>60</v>
      </c>
      <c r="F5" s="10" t="s">
        <v>31</v>
      </c>
      <c r="G5" s="31">
        <v>42</v>
      </c>
      <c r="H5" s="35" t="s">
        <v>55</v>
      </c>
      <c r="I5" s="36" t="s">
        <v>32</v>
      </c>
      <c r="J5" s="37" t="s">
        <v>29</v>
      </c>
      <c r="K5" s="37" t="s">
        <v>29</v>
      </c>
      <c r="M5" s="32" t="s">
        <v>56</v>
      </c>
      <c r="N5" s="7">
        <v>313</v>
      </c>
      <c r="R5" s="38">
        <v>995</v>
      </c>
      <c r="T5" s="5">
        <v>1990</v>
      </c>
      <c r="U5" s="5">
        <v>2985</v>
      </c>
      <c r="V5" s="40"/>
      <c r="W5" s="40"/>
      <c r="AA5" s="39" t="s">
        <v>28</v>
      </c>
    </row>
    <row r="6" spans="1:31" ht="15" customHeight="1">
      <c r="A6" s="31">
        <v>1265</v>
      </c>
      <c r="B6" s="32" t="s">
        <v>57</v>
      </c>
      <c r="C6" s="33" t="s">
        <v>58</v>
      </c>
      <c r="E6" s="34">
        <v>60</v>
      </c>
      <c r="F6" s="10" t="s">
        <v>31</v>
      </c>
      <c r="G6" s="31">
        <v>42</v>
      </c>
      <c r="H6" s="35" t="s">
        <v>59</v>
      </c>
      <c r="I6" s="36" t="s">
        <v>32</v>
      </c>
      <c r="J6" s="37" t="s">
        <v>29</v>
      </c>
      <c r="K6" s="37" t="s">
        <v>29</v>
      </c>
      <c r="M6" s="32" t="s">
        <v>60</v>
      </c>
      <c r="N6" s="7">
        <v>316</v>
      </c>
      <c r="R6" s="38">
        <v>995</v>
      </c>
      <c r="T6" s="5">
        <v>1990</v>
      </c>
      <c r="U6" s="5">
        <v>2985</v>
      </c>
      <c r="V6" s="40"/>
      <c r="W6" s="40"/>
      <c r="AA6" s="39" t="s">
        <v>28</v>
      </c>
    </row>
    <row r="7" spans="1:31" ht="15" customHeight="1">
      <c r="A7" s="31">
        <v>1265</v>
      </c>
      <c r="B7" s="32" t="s">
        <v>61</v>
      </c>
      <c r="C7" s="33" t="s">
        <v>62</v>
      </c>
      <c r="E7" s="34">
        <v>60</v>
      </c>
      <c r="F7" s="10" t="s">
        <v>31</v>
      </c>
      <c r="G7" s="31">
        <v>41</v>
      </c>
      <c r="H7" s="35" t="s">
        <v>63</v>
      </c>
      <c r="I7" s="36" t="s">
        <v>32</v>
      </c>
      <c r="J7" s="37" t="s">
        <v>29</v>
      </c>
      <c r="K7" s="37" t="s">
        <v>29</v>
      </c>
      <c r="M7" s="32" t="s">
        <v>64</v>
      </c>
      <c r="N7" s="7">
        <v>315</v>
      </c>
      <c r="R7" s="38">
        <v>995</v>
      </c>
      <c r="T7" s="5">
        <v>1990</v>
      </c>
      <c r="U7" s="5">
        <v>2985</v>
      </c>
      <c r="V7" s="40"/>
      <c r="W7" s="40"/>
      <c r="AA7" s="39" t="s">
        <v>28</v>
      </c>
    </row>
    <row r="8" spans="1:31" ht="15" customHeight="1">
      <c r="A8" s="31">
        <v>1265</v>
      </c>
      <c r="B8" s="32" t="s">
        <v>65</v>
      </c>
      <c r="C8" s="33" t="s">
        <v>66</v>
      </c>
      <c r="E8" s="34">
        <v>60</v>
      </c>
      <c r="F8" s="10" t="s">
        <v>31</v>
      </c>
      <c r="G8" s="31">
        <v>42</v>
      </c>
      <c r="H8" s="35" t="s">
        <v>67</v>
      </c>
      <c r="I8" s="36" t="s">
        <v>32</v>
      </c>
      <c r="J8" s="37" t="s">
        <v>29</v>
      </c>
      <c r="K8" s="37" t="s">
        <v>29</v>
      </c>
      <c r="M8" s="32" t="s">
        <v>68</v>
      </c>
      <c r="N8" s="7">
        <v>317</v>
      </c>
      <c r="R8" s="38">
        <v>995</v>
      </c>
      <c r="T8" s="5">
        <v>1990</v>
      </c>
      <c r="U8" s="5">
        <v>2985</v>
      </c>
      <c r="V8" s="40"/>
      <c r="W8" s="40"/>
      <c r="AA8" s="39" t="s">
        <v>28</v>
      </c>
    </row>
    <row r="9" spans="1:31" ht="15" customHeight="1">
      <c r="A9" s="31">
        <v>1265</v>
      </c>
      <c r="B9" s="32" t="s">
        <v>69</v>
      </c>
      <c r="C9" s="33" t="s">
        <v>70</v>
      </c>
      <c r="E9" s="34">
        <v>60</v>
      </c>
      <c r="F9" s="10" t="s">
        <v>31</v>
      </c>
      <c r="G9" s="31">
        <v>41</v>
      </c>
      <c r="H9" s="35" t="s">
        <v>71</v>
      </c>
      <c r="I9" s="36" t="s">
        <v>32</v>
      </c>
      <c r="J9" s="37" t="s">
        <v>29</v>
      </c>
      <c r="K9" s="37" t="s">
        <v>29</v>
      </c>
      <c r="M9" s="32" t="s">
        <v>72</v>
      </c>
      <c r="N9" s="7">
        <v>310</v>
      </c>
      <c r="R9" s="38">
        <v>995</v>
      </c>
      <c r="T9" s="5">
        <v>1990</v>
      </c>
      <c r="U9" s="5">
        <v>2985</v>
      </c>
      <c r="V9" s="40"/>
      <c r="W9" s="40"/>
      <c r="AA9" s="39" t="s">
        <v>28</v>
      </c>
    </row>
    <row r="10" spans="1:31" ht="15" customHeight="1">
      <c r="A10" s="31">
        <v>1265</v>
      </c>
      <c r="B10" s="32" t="s">
        <v>73</v>
      </c>
      <c r="C10" s="33" t="s">
        <v>74</v>
      </c>
      <c r="E10" s="34">
        <v>60</v>
      </c>
      <c r="F10" s="10" t="s">
        <v>31</v>
      </c>
      <c r="G10" s="31">
        <v>50</v>
      </c>
      <c r="H10" s="35" t="s">
        <v>75</v>
      </c>
      <c r="I10" s="36" t="s">
        <v>37</v>
      </c>
      <c r="J10" s="37" t="s">
        <v>29</v>
      </c>
      <c r="K10" s="37" t="s">
        <v>29</v>
      </c>
      <c r="M10" s="32" t="s">
        <v>76</v>
      </c>
      <c r="N10" s="7">
        <v>318</v>
      </c>
      <c r="R10" s="38">
        <v>995</v>
      </c>
      <c r="T10" s="5">
        <v>1990</v>
      </c>
      <c r="U10" s="5">
        <v>2985</v>
      </c>
      <c r="V10" s="40"/>
      <c r="W10" s="40"/>
      <c r="AA10" s="39" t="s">
        <v>28</v>
      </c>
    </row>
    <row r="11" spans="1:31" ht="15" customHeight="1">
      <c r="A11" s="31">
        <v>1265</v>
      </c>
      <c r="B11" s="32" t="s">
        <v>77</v>
      </c>
      <c r="C11" s="33" t="s">
        <v>78</v>
      </c>
      <c r="E11" s="34">
        <v>60</v>
      </c>
      <c r="F11" s="10" t="s">
        <v>31</v>
      </c>
      <c r="G11" s="31">
        <v>56</v>
      </c>
      <c r="H11" s="35" t="s">
        <v>79</v>
      </c>
      <c r="I11" s="36" t="s">
        <v>37</v>
      </c>
      <c r="J11" s="37" t="s">
        <v>29</v>
      </c>
      <c r="K11" s="37" t="s">
        <v>29</v>
      </c>
      <c r="M11" s="32" t="s">
        <v>80</v>
      </c>
      <c r="N11" s="7">
        <v>319</v>
      </c>
      <c r="R11" s="38">
        <v>995</v>
      </c>
      <c r="T11" s="5">
        <v>1990</v>
      </c>
      <c r="U11" s="5">
        <v>2985</v>
      </c>
      <c r="V11" s="40"/>
      <c r="W11" s="40"/>
      <c r="AA11" s="39" t="s">
        <v>28</v>
      </c>
    </row>
    <row r="12" spans="1:31" ht="15" customHeight="1">
      <c r="A12" s="31">
        <v>1265</v>
      </c>
      <c r="B12" s="32" t="s">
        <v>81</v>
      </c>
      <c r="C12" s="33" t="s">
        <v>82</v>
      </c>
      <c r="E12" s="34">
        <v>60</v>
      </c>
      <c r="F12" s="10" t="s">
        <v>31</v>
      </c>
      <c r="G12" s="31">
        <v>42</v>
      </c>
      <c r="H12" s="35" t="s">
        <v>83</v>
      </c>
      <c r="I12" s="36" t="s">
        <v>32</v>
      </c>
      <c r="J12" s="37" t="s">
        <v>29</v>
      </c>
      <c r="K12" s="37" t="s">
        <v>29</v>
      </c>
      <c r="M12" s="32" t="s">
        <v>84</v>
      </c>
      <c r="N12" s="7">
        <v>322</v>
      </c>
      <c r="R12" s="38">
        <v>995</v>
      </c>
      <c r="T12" s="5">
        <v>1990</v>
      </c>
      <c r="U12" s="5">
        <v>2985</v>
      </c>
      <c r="V12" s="40"/>
      <c r="W12" s="40"/>
      <c r="AA12" s="39" t="s">
        <v>28</v>
      </c>
    </row>
    <row r="13" spans="1:31" ht="15" customHeight="1">
      <c r="A13" s="31">
        <v>1265</v>
      </c>
      <c r="B13" s="32" t="s">
        <v>85</v>
      </c>
      <c r="C13" s="33" t="s">
        <v>86</v>
      </c>
      <c r="E13" s="34">
        <v>60</v>
      </c>
      <c r="F13" s="10" t="s">
        <v>31</v>
      </c>
      <c r="G13" s="31">
        <v>52</v>
      </c>
      <c r="H13" s="35" t="s">
        <v>87</v>
      </c>
      <c r="I13" s="36" t="s">
        <v>34</v>
      </c>
      <c r="J13" s="37" t="s">
        <v>29</v>
      </c>
      <c r="K13" s="37" t="s">
        <v>29</v>
      </c>
      <c r="M13" s="32" t="s">
        <v>88</v>
      </c>
      <c r="N13" s="7">
        <v>323</v>
      </c>
      <c r="R13" s="38">
        <v>995</v>
      </c>
      <c r="T13" s="5">
        <v>1990</v>
      </c>
      <c r="U13" s="5">
        <v>2985</v>
      </c>
      <c r="V13" s="40"/>
      <c r="W13" s="40"/>
      <c r="AA13" s="39" t="s">
        <v>28</v>
      </c>
    </row>
    <row r="14" spans="1:31" ht="15" customHeight="1">
      <c r="A14" s="31">
        <v>1265</v>
      </c>
      <c r="B14" s="32" t="s">
        <v>89</v>
      </c>
      <c r="C14" s="33" t="s">
        <v>90</v>
      </c>
      <c r="E14" s="34">
        <v>60</v>
      </c>
      <c r="F14" s="10" t="s">
        <v>31</v>
      </c>
      <c r="G14" s="31">
        <v>51</v>
      </c>
      <c r="H14" s="35" t="s">
        <v>91</v>
      </c>
      <c r="I14" s="36" t="s">
        <v>35</v>
      </c>
      <c r="J14" s="37" t="s">
        <v>29</v>
      </c>
      <c r="K14" s="37" t="s">
        <v>29</v>
      </c>
      <c r="M14" s="32" t="s">
        <v>92</v>
      </c>
      <c r="N14" s="7">
        <v>324</v>
      </c>
      <c r="R14" s="38">
        <v>995</v>
      </c>
      <c r="T14" s="5">
        <v>1990</v>
      </c>
      <c r="U14" s="5">
        <v>2985</v>
      </c>
      <c r="V14" s="40"/>
      <c r="W14" s="40"/>
      <c r="AA14" s="39" t="s">
        <v>28</v>
      </c>
    </row>
    <row r="15" spans="1:31" ht="15" customHeight="1">
      <c r="A15" s="31">
        <v>1265</v>
      </c>
      <c r="B15" s="32" t="s">
        <v>93</v>
      </c>
      <c r="C15" s="33" t="s">
        <v>94</v>
      </c>
      <c r="E15" s="34">
        <v>60</v>
      </c>
      <c r="F15" s="10" t="s">
        <v>31</v>
      </c>
      <c r="G15" s="31">
        <v>37</v>
      </c>
      <c r="H15" s="35" t="s">
        <v>95</v>
      </c>
      <c r="I15" s="36" t="s">
        <v>39</v>
      </c>
      <c r="J15" s="37" t="s">
        <v>29</v>
      </c>
      <c r="K15" s="37" t="s">
        <v>29</v>
      </c>
      <c r="M15" s="32" t="s">
        <v>96</v>
      </c>
      <c r="N15" s="7">
        <v>329</v>
      </c>
      <c r="R15" s="38">
        <v>995</v>
      </c>
      <c r="T15" s="5">
        <v>1990</v>
      </c>
      <c r="U15" s="5">
        <v>2985</v>
      </c>
      <c r="V15" s="40"/>
      <c r="W15" s="40"/>
      <c r="AA15" s="39" t="s">
        <v>28</v>
      </c>
    </row>
    <row r="16" spans="1:31" ht="15" customHeight="1">
      <c r="A16" s="31">
        <v>1265</v>
      </c>
      <c r="B16" s="32" t="s">
        <v>97</v>
      </c>
      <c r="C16" s="33" t="s">
        <v>98</v>
      </c>
      <c r="E16" s="34">
        <v>60</v>
      </c>
      <c r="F16" s="10" t="s">
        <v>31</v>
      </c>
      <c r="G16" s="31">
        <v>49</v>
      </c>
      <c r="H16" s="35" t="s">
        <v>99</v>
      </c>
      <c r="I16" s="36" t="s">
        <v>35</v>
      </c>
      <c r="J16" s="37" t="s">
        <v>29</v>
      </c>
      <c r="K16" s="37" t="s">
        <v>29</v>
      </c>
      <c r="M16" s="32" t="s">
        <v>100</v>
      </c>
      <c r="N16" s="7">
        <v>352</v>
      </c>
      <c r="R16" s="38">
        <v>995</v>
      </c>
      <c r="T16" s="5">
        <v>1990</v>
      </c>
      <c r="U16" s="5">
        <v>2985</v>
      </c>
      <c r="V16" s="40"/>
      <c r="W16" s="40"/>
      <c r="AA16" s="39" t="s">
        <v>28</v>
      </c>
    </row>
    <row r="17" spans="1:27" ht="15" customHeight="1">
      <c r="A17" s="31">
        <v>1265</v>
      </c>
      <c r="B17" s="32" t="s">
        <v>101</v>
      </c>
      <c r="C17" s="33" t="s">
        <v>102</v>
      </c>
      <c r="E17" s="34">
        <v>60</v>
      </c>
      <c r="F17" s="10" t="s">
        <v>31</v>
      </c>
      <c r="G17" s="31">
        <v>51</v>
      </c>
      <c r="H17" s="35" t="s">
        <v>103</v>
      </c>
      <c r="I17" s="36" t="s">
        <v>38</v>
      </c>
      <c r="J17" s="37" t="s">
        <v>29</v>
      </c>
      <c r="K17" s="37" t="s">
        <v>29</v>
      </c>
      <c r="M17" s="32" t="s">
        <v>104</v>
      </c>
      <c r="N17" s="7">
        <v>332</v>
      </c>
      <c r="R17" s="38">
        <v>995</v>
      </c>
      <c r="T17" s="5">
        <v>1990</v>
      </c>
      <c r="U17" s="5">
        <v>2985</v>
      </c>
      <c r="V17" s="40"/>
      <c r="W17" s="40"/>
      <c r="AA17" s="39" t="s">
        <v>28</v>
      </c>
    </row>
    <row r="18" spans="1:27" ht="15" customHeight="1">
      <c r="A18" s="31">
        <v>1265</v>
      </c>
      <c r="B18" s="32" t="s">
        <v>105</v>
      </c>
      <c r="C18" s="33" t="s">
        <v>106</v>
      </c>
      <c r="E18" s="34">
        <v>60</v>
      </c>
      <c r="F18" s="10" t="s">
        <v>31</v>
      </c>
      <c r="G18" s="31">
        <v>42</v>
      </c>
      <c r="H18" s="35" t="s">
        <v>107</v>
      </c>
      <c r="I18" s="36" t="s">
        <v>32</v>
      </c>
      <c r="J18" s="37" t="s">
        <v>29</v>
      </c>
      <c r="K18" s="37" t="s">
        <v>29</v>
      </c>
      <c r="M18" s="32" t="s">
        <v>108</v>
      </c>
      <c r="N18" s="7">
        <v>335</v>
      </c>
      <c r="R18" s="38">
        <v>995</v>
      </c>
      <c r="T18" s="5">
        <v>1990</v>
      </c>
      <c r="U18" s="5">
        <v>2985</v>
      </c>
      <c r="V18" s="40"/>
      <c r="W18" s="40"/>
      <c r="AA18" s="39" t="s">
        <v>28</v>
      </c>
    </row>
    <row r="19" spans="1:27" ht="15" customHeight="1">
      <c r="A19" s="31">
        <v>1265</v>
      </c>
      <c r="B19" s="32" t="s">
        <v>109</v>
      </c>
      <c r="C19" s="33" t="s">
        <v>110</v>
      </c>
      <c r="E19" s="34">
        <v>60</v>
      </c>
      <c r="F19" s="10" t="s">
        <v>31</v>
      </c>
      <c r="G19" s="31">
        <v>53</v>
      </c>
      <c r="H19" s="35" t="s">
        <v>111</v>
      </c>
      <c r="I19" s="36" t="s">
        <v>36</v>
      </c>
      <c r="J19" s="37" t="s">
        <v>29</v>
      </c>
      <c r="K19" s="37" t="s">
        <v>29</v>
      </c>
      <c r="M19" s="32" t="s">
        <v>112</v>
      </c>
      <c r="N19" s="7">
        <v>337</v>
      </c>
      <c r="R19" s="38">
        <v>995</v>
      </c>
      <c r="T19" s="5">
        <v>1990</v>
      </c>
      <c r="U19" s="5">
        <v>2985</v>
      </c>
      <c r="V19" s="40"/>
      <c r="W19" s="40"/>
      <c r="AA19" s="39" t="s">
        <v>28</v>
      </c>
    </row>
    <row r="20" spans="1:27" ht="15" customHeight="1">
      <c r="A20" s="31">
        <v>1265</v>
      </c>
      <c r="B20" s="32" t="s">
        <v>113</v>
      </c>
      <c r="C20" s="33" t="s">
        <v>114</v>
      </c>
      <c r="E20" s="34">
        <v>60</v>
      </c>
      <c r="F20" s="10" t="s">
        <v>31</v>
      </c>
      <c r="G20" s="31">
        <v>42</v>
      </c>
      <c r="H20" s="35" t="s">
        <v>115</v>
      </c>
      <c r="I20" s="36" t="s">
        <v>32</v>
      </c>
      <c r="J20" s="37" t="s">
        <v>29</v>
      </c>
      <c r="K20" s="37" t="s">
        <v>29</v>
      </c>
      <c r="M20" s="32" t="s">
        <v>116</v>
      </c>
      <c r="N20" s="7">
        <v>342</v>
      </c>
      <c r="R20" s="38">
        <v>995</v>
      </c>
      <c r="T20" s="5">
        <v>1990</v>
      </c>
      <c r="U20" s="5">
        <v>2985</v>
      </c>
      <c r="V20" s="40"/>
      <c r="W20" s="40"/>
      <c r="AA20" s="39" t="s">
        <v>28</v>
      </c>
    </row>
    <row r="21" spans="1:27" ht="15" customHeight="1">
      <c r="A21" s="31">
        <v>1265</v>
      </c>
      <c r="B21" s="32" t="s">
        <v>117</v>
      </c>
      <c r="C21" s="33" t="s">
        <v>118</v>
      </c>
      <c r="E21" s="34">
        <v>60</v>
      </c>
      <c r="F21" s="10" t="s">
        <v>31</v>
      </c>
      <c r="G21" s="31">
        <v>51</v>
      </c>
      <c r="H21" s="35" t="s">
        <v>119</v>
      </c>
      <c r="I21" s="36" t="s">
        <v>33</v>
      </c>
      <c r="J21" s="37" t="s">
        <v>29</v>
      </c>
      <c r="K21" s="37" t="s">
        <v>29</v>
      </c>
      <c r="M21" s="32" t="s">
        <v>120</v>
      </c>
      <c r="N21" s="7">
        <v>355</v>
      </c>
      <c r="R21" s="38">
        <v>995</v>
      </c>
      <c r="T21" s="5">
        <v>1990</v>
      </c>
      <c r="U21" s="5">
        <v>2985</v>
      </c>
      <c r="V21" s="40"/>
      <c r="W21" s="40"/>
      <c r="AA21" s="39" t="s">
        <v>28</v>
      </c>
    </row>
    <row r="22" spans="1:27" ht="15" customHeight="1">
      <c r="A22" s="31">
        <v>1265</v>
      </c>
      <c r="B22" s="32" t="s">
        <v>121</v>
      </c>
      <c r="C22" s="33" t="s">
        <v>122</v>
      </c>
      <c r="E22" s="34">
        <v>60</v>
      </c>
      <c r="F22" s="10" t="s">
        <v>31</v>
      </c>
      <c r="G22" s="31">
        <v>56</v>
      </c>
      <c r="H22" s="35" t="s">
        <v>123</v>
      </c>
      <c r="I22" s="36" t="s">
        <v>36</v>
      </c>
      <c r="J22" s="37" t="s">
        <v>29</v>
      </c>
      <c r="K22" s="37" t="s">
        <v>29</v>
      </c>
      <c r="M22" s="32" t="s">
        <v>124</v>
      </c>
      <c r="N22" s="7">
        <v>353</v>
      </c>
      <c r="R22" s="38">
        <v>995</v>
      </c>
      <c r="T22" s="5">
        <v>1990</v>
      </c>
      <c r="U22" s="5">
        <v>2985</v>
      </c>
      <c r="V22" s="40"/>
      <c r="W22" s="40"/>
      <c r="AA22" s="39" t="s">
        <v>28</v>
      </c>
    </row>
    <row r="23" spans="1:27" ht="15" customHeight="1">
      <c r="A23" s="31">
        <v>1265</v>
      </c>
      <c r="B23" s="32" t="s">
        <v>125</v>
      </c>
      <c r="C23" s="33" t="s">
        <v>126</v>
      </c>
      <c r="E23" s="34">
        <v>60</v>
      </c>
      <c r="F23" s="10" t="s">
        <v>31</v>
      </c>
      <c r="G23" s="31">
        <v>41</v>
      </c>
      <c r="H23" s="35" t="s">
        <v>127</v>
      </c>
      <c r="I23" s="36" t="s">
        <v>32</v>
      </c>
      <c r="J23" s="37" t="s">
        <v>29</v>
      </c>
      <c r="K23" s="37" t="s">
        <v>29</v>
      </c>
      <c r="M23" s="32" t="s">
        <v>128</v>
      </c>
      <c r="N23" s="7">
        <v>358</v>
      </c>
      <c r="R23" s="38">
        <v>995</v>
      </c>
      <c r="T23" s="5">
        <v>1990</v>
      </c>
      <c r="U23" s="5">
        <v>2985</v>
      </c>
      <c r="V23" s="40"/>
      <c r="W23" s="40"/>
      <c r="AA23" s="39" t="s">
        <v>28</v>
      </c>
    </row>
    <row r="24" spans="1:27" ht="15" customHeight="1">
      <c r="A24" s="31">
        <v>1265</v>
      </c>
      <c r="B24" s="32" t="s">
        <v>129</v>
      </c>
      <c r="C24" s="33" t="s">
        <v>130</v>
      </c>
      <c r="E24" s="34">
        <v>60</v>
      </c>
      <c r="F24" s="10" t="s">
        <v>31</v>
      </c>
      <c r="G24" s="31">
        <v>42</v>
      </c>
      <c r="H24" s="35" t="s">
        <v>131</v>
      </c>
      <c r="I24" s="36" t="s">
        <v>32</v>
      </c>
      <c r="J24" s="37" t="s">
        <v>29</v>
      </c>
      <c r="K24" s="37" t="s">
        <v>29</v>
      </c>
      <c r="M24" s="32" t="s">
        <v>132</v>
      </c>
      <c r="N24" s="7">
        <v>361</v>
      </c>
      <c r="R24" s="38">
        <v>995</v>
      </c>
      <c r="T24" s="5">
        <v>1990</v>
      </c>
      <c r="U24" s="5">
        <v>2985</v>
      </c>
      <c r="V24" s="40"/>
      <c r="W24" s="40"/>
      <c r="AA24" s="39" t="s">
        <v>28</v>
      </c>
    </row>
    <row r="25" spans="1:27" ht="15" customHeight="1">
      <c r="A25" s="31">
        <v>1265</v>
      </c>
      <c r="B25" s="32" t="s">
        <v>133</v>
      </c>
      <c r="C25" s="33" t="s">
        <v>134</v>
      </c>
      <c r="E25" s="34">
        <v>60</v>
      </c>
      <c r="F25" s="10" t="s">
        <v>31</v>
      </c>
      <c r="G25" s="31">
        <v>53</v>
      </c>
      <c r="H25" s="35" t="s">
        <v>135</v>
      </c>
      <c r="I25" s="36" t="s">
        <v>35</v>
      </c>
      <c r="J25" s="37" t="s">
        <v>29</v>
      </c>
      <c r="K25" s="37" t="s">
        <v>29</v>
      </c>
      <c r="M25" s="32" t="s">
        <v>136</v>
      </c>
      <c r="N25" s="7">
        <v>368</v>
      </c>
      <c r="R25" s="38">
        <v>995</v>
      </c>
      <c r="T25" s="5">
        <v>1990</v>
      </c>
      <c r="U25" s="5">
        <v>2985</v>
      </c>
      <c r="V25" s="40"/>
      <c r="W25" s="40"/>
      <c r="AA25" s="39" t="s">
        <v>28</v>
      </c>
    </row>
    <row r="26" spans="1:27" ht="15" customHeight="1">
      <c r="A26" s="31">
        <v>1265</v>
      </c>
      <c r="B26" s="32" t="s">
        <v>137</v>
      </c>
      <c r="C26" s="33" t="s">
        <v>138</v>
      </c>
      <c r="E26" s="34">
        <v>60</v>
      </c>
      <c r="F26" s="10" t="s">
        <v>31</v>
      </c>
      <c r="G26" s="31">
        <v>40</v>
      </c>
      <c r="H26" s="35" t="s">
        <v>139</v>
      </c>
      <c r="I26" s="36" t="s">
        <v>32</v>
      </c>
      <c r="J26" s="37" t="s">
        <v>29</v>
      </c>
      <c r="K26" s="37" t="s">
        <v>29</v>
      </c>
      <c r="M26" s="32" t="s">
        <v>140</v>
      </c>
      <c r="N26" s="7">
        <v>367</v>
      </c>
      <c r="R26" s="38">
        <v>995</v>
      </c>
      <c r="T26" s="5">
        <v>1990</v>
      </c>
      <c r="U26" s="5">
        <v>2985</v>
      </c>
      <c r="V26" s="40"/>
      <c r="W26" s="40"/>
      <c r="AA26" s="39" t="s">
        <v>28</v>
      </c>
    </row>
    <row r="27" spans="1:27" ht="15" customHeight="1">
      <c r="A27" s="31">
        <v>1265</v>
      </c>
      <c r="B27" s="32" t="s">
        <v>141</v>
      </c>
      <c r="C27" s="33" t="s">
        <v>142</v>
      </c>
      <c r="E27" s="34">
        <v>60</v>
      </c>
      <c r="F27" s="10" t="s">
        <v>31</v>
      </c>
      <c r="G27" s="31">
        <v>54</v>
      </c>
      <c r="H27" s="35" t="s">
        <v>143</v>
      </c>
      <c r="I27" s="36" t="s">
        <v>34</v>
      </c>
      <c r="J27" s="37" t="s">
        <v>29</v>
      </c>
      <c r="K27" s="37" t="s">
        <v>29</v>
      </c>
      <c r="M27" s="32" t="s">
        <v>144</v>
      </c>
      <c r="N27" s="7">
        <v>373</v>
      </c>
      <c r="R27" s="38">
        <v>995</v>
      </c>
      <c r="T27" s="5">
        <v>1990</v>
      </c>
      <c r="U27" s="5">
        <v>2985</v>
      </c>
      <c r="V27" s="40"/>
      <c r="W27" s="40"/>
      <c r="AA27" s="39" t="s">
        <v>28</v>
      </c>
    </row>
    <row r="28" spans="1:27" ht="15" customHeight="1">
      <c r="A28" s="31">
        <v>1265</v>
      </c>
      <c r="B28" s="32" t="s">
        <v>145</v>
      </c>
      <c r="C28" s="33" t="s">
        <v>146</v>
      </c>
      <c r="E28" s="34">
        <v>60</v>
      </c>
      <c r="F28" s="10" t="s">
        <v>31</v>
      </c>
      <c r="G28" s="31">
        <v>65</v>
      </c>
      <c r="H28" s="35" t="s">
        <v>147</v>
      </c>
      <c r="I28" s="36" t="s">
        <v>34</v>
      </c>
      <c r="J28" s="37" t="s">
        <v>29</v>
      </c>
      <c r="K28" s="37" t="s">
        <v>29</v>
      </c>
      <c r="M28" s="32" t="s">
        <v>148</v>
      </c>
      <c r="N28" s="7">
        <v>375</v>
      </c>
      <c r="R28" s="38">
        <v>995</v>
      </c>
      <c r="T28" s="5">
        <v>1990</v>
      </c>
      <c r="U28" s="5">
        <v>2985</v>
      </c>
      <c r="V28" s="40"/>
      <c r="W28" s="40"/>
      <c r="AA28" s="39" t="s">
        <v>28</v>
      </c>
    </row>
    <row r="29" spans="1:27" ht="15" customHeight="1">
      <c r="A29" s="31">
        <v>1265</v>
      </c>
      <c r="B29" s="32" t="s">
        <v>149</v>
      </c>
      <c r="C29" s="33" t="s">
        <v>150</v>
      </c>
      <c r="E29" s="34">
        <v>60</v>
      </c>
      <c r="F29" s="10" t="s">
        <v>31</v>
      </c>
      <c r="G29" s="31">
        <v>59</v>
      </c>
      <c r="H29" s="35" t="s">
        <v>151</v>
      </c>
      <c r="I29" s="36" t="s">
        <v>40</v>
      </c>
      <c r="J29" s="37" t="s">
        <v>29</v>
      </c>
      <c r="K29" s="37" t="s">
        <v>29</v>
      </c>
      <c r="M29" s="32" t="s">
        <v>152</v>
      </c>
      <c r="N29" s="7">
        <v>376</v>
      </c>
      <c r="R29" s="38">
        <v>1495</v>
      </c>
      <c r="T29" s="5">
        <v>2990</v>
      </c>
      <c r="U29" s="5">
        <v>4485</v>
      </c>
      <c r="V29" s="40"/>
      <c r="W29" s="40"/>
      <c r="AA29" s="39" t="s">
        <v>28</v>
      </c>
    </row>
    <row r="30" spans="1:27" ht="15" customHeight="1">
      <c r="A30" s="31">
        <v>1265</v>
      </c>
      <c r="B30" s="32" t="s">
        <v>153</v>
      </c>
      <c r="C30" s="33" t="s">
        <v>154</v>
      </c>
      <c r="E30" s="34">
        <v>60</v>
      </c>
      <c r="F30" s="10" t="s">
        <v>31</v>
      </c>
      <c r="G30" s="31">
        <v>41</v>
      </c>
      <c r="H30" s="35" t="s">
        <v>155</v>
      </c>
      <c r="I30" s="36" t="s">
        <v>32</v>
      </c>
      <c r="J30" s="37" t="s">
        <v>29</v>
      </c>
      <c r="K30" s="37" t="s">
        <v>29</v>
      </c>
      <c r="M30" s="32" t="s">
        <v>156</v>
      </c>
      <c r="N30" s="7">
        <v>377</v>
      </c>
      <c r="R30" s="38">
        <v>995</v>
      </c>
      <c r="T30" s="5">
        <v>1990</v>
      </c>
      <c r="U30" s="5">
        <v>2985</v>
      </c>
      <c r="V30" s="40"/>
      <c r="W30" s="40"/>
      <c r="AA30" s="39" t="s">
        <v>28</v>
      </c>
    </row>
    <row r="31" spans="1:27" ht="15" customHeight="1">
      <c r="A31" s="31">
        <v>1265</v>
      </c>
      <c r="B31" s="32" t="s">
        <v>157</v>
      </c>
      <c r="C31" s="33" t="s">
        <v>158</v>
      </c>
      <c r="E31" s="34">
        <v>60</v>
      </c>
      <c r="F31" s="10" t="s">
        <v>31</v>
      </c>
      <c r="G31" s="31">
        <v>41</v>
      </c>
      <c r="H31" s="35" t="s">
        <v>159</v>
      </c>
      <c r="I31" s="36" t="s">
        <v>32</v>
      </c>
      <c r="J31" s="37" t="s">
        <v>29</v>
      </c>
      <c r="K31" s="37" t="s">
        <v>29</v>
      </c>
      <c r="M31" s="32" t="s">
        <v>160</v>
      </c>
      <c r="N31" s="7">
        <v>378</v>
      </c>
      <c r="R31" s="38">
        <v>995</v>
      </c>
      <c r="T31" s="5">
        <v>1990</v>
      </c>
      <c r="U31" s="5">
        <v>2985</v>
      </c>
      <c r="V31" s="40"/>
      <c r="W31" s="40"/>
      <c r="AA31" s="39" t="s">
        <v>28</v>
      </c>
    </row>
    <row r="32" spans="1:27" ht="15" customHeight="1">
      <c r="A32" s="31">
        <v>1265</v>
      </c>
      <c r="B32" s="32" t="s">
        <v>161</v>
      </c>
      <c r="C32" s="33" t="s">
        <v>162</v>
      </c>
      <c r="E32" s="34">
        <v>60</v>
      </c>
      <c r="F32" s="10" t="s">
        <v>31</v>
      </c>
      <c r="G32" s="31">
        <v>42</v>
      </c>
      <c r="H32" s="35" t="s">
        <v>163</v>
      </c>
      <c r="I32" s="36" t="s">
        <v>32</v>
      </c>
      <c r="J32" s="37" t="s">
        <v>29</v>
      </c>
      <c r="K32" s="37" t="s">
        <v>29</v>
      </c>
      <c r="M32" s="32" t="s">
        <v>164</v>
      </c>
      <c r="N32" s="7">
        <v>381</v>
      </c>
      <c r="R32" s="38">
        <v>995</v>
      </c>
      <c r="T32" s="5">
        <v>1990</v>
      </c>
      <c r="U32" s="5">
        <v>2985</v>
      </c>
      <c r="V32" s="40"/>
      <c r="W32" s="40"/>
      <c r="AA32" s="39" t="s">
        <v>28</v>
      </c>
    </row>
    <row r="33" spans="1:27" ht="15" customHeight="1">
      <c r="A33" s="31">
        <v>1265</v>
      </c>
      <c r="B33" s="32" t="s">
        <v>165</v>
      </c>
      <c r="C33" s="33" t="s">
        <v>166</v>
      </c>
      <c r="E33" s="34">
        <v>60</v>
      </c>
      <c r="F33" s="10" t="s">
        <v>31</v>
      </c>
      <c r="G33" s="31">
        <v>42</v>
      </c>
      <c r="H33" s="35" t="s">
        <v>167</v>
      </c>
      <c r="I33" s="36" t="s">
        <v>32</v>
      </c>
      <c r="J33" s="37" t="s">
        <v>29</v>
      </c>
      <c r="K33" s="37" t="s">
        <v>29</v>
      </c>
      <c r="M33" s="32" t="s">
        <v>168</v>
      </c>
      <c r="N33" s="7">
        <v>382</v>
      </c>
      <c r="R33" s="38">
        <v>995</v>
      </c>
      <c r="T33" s="5">
        <v>1990</v>
      </c>
      <c r="U33" s="5">
        <v>2985</v>
      </c>
      <c r="V33" s="40"/>
      <c r="W33" s="40"/>
      <c r="AA33" s="39" t="s">
        <v>28</v>
      </c>
    </row>
    <row r="34" spans="1:27" ht="15" customHeight="1">
      <c r="A34" s="31">
        <v>1265</v>
      </c>
      <c r="B34" s="32" t="s">
        <v>169</v>
      </c>
      <c r="C34" s="33" t="s">
        <v>170</v>
      </c>
      <c r="E34" s="34">
        <v>60</v>
      </c>
      <c r="F34" s="10" t="s">
        <v>31</v>
      </c>
      <c r="G34" s="31">
        <v>42</v>
      </c>
      <c r="H34" s="35" t="s">
        <v>171</v>
      </c>
      <c r="I34" s="36" t="s">
        <v>32</v>
      </c>
      <c r="J34" s="37" t="s">
        <v>29</v>
      </c>
      <c r="K34" s="37" t="s">
        <v>29</v>
      </c>
      <c r="M34" s="32" t="s">
        <v>172</v>
      </c>
      <c r="N34" s="7">
        <v>230</v>
      </c>
      <c r="R34" s="38">
        <v>995</v>
      </c>
      <c r="T34" s="5">
        <v>1990</v>
      </c>
      <c r="U34" s="5">
        <v>2985</v>
      </c>
      <c r="V34" s="40"/>
      <c r="W34" s="40"/>
      <c r="AA34" s="39" t="s">
        <v>28</v>
      </c>
    </row>
    <row r="35" spans="1:27" ht="15" customHeight="1">
      <c r="A35" s="31">
        <v>1265</v>
      </c>
      <c r="B35" s="32" t="s">
        <v>173</v>
      </c>
      <c r="C35" s="33" t="s">
        <v>174</v>
      </c>
      <c r="E35" s="34">
        <v>60</v>
      </c>
      <c r="F35" s="10" t="s">
        <v>31</v>
      </c>
      <c r="G35" s="31">
        <v>42</v>
      </c>
      <c r="H35" s="35" t="s">
        <v>175</v>
      </c>
      <c r="I35" s="36" t="s">
        <v>32</v>
      </c>
      <c r="J35" s="37" t="s">
        <v>29</v>
      </c>
      <c r="K35" s="37" t="s">
        <v>29</v>
      </c>
      <c r="M35" s="32" t="s">
        <v>176</v>
      </c>
      <c r="N35" s="7">
        <v>340</v>
      </c>
      <c r="R35" s="38">
        <v>995</v>
      </c>
      <c r="T35" s="5">
        <v>1990</v>
      </c>
      <c r="U35" s="5">
        <v>2985</v>
      </c>
      <c r="V35" s="40"/>
      <c r="W35" s="40"/>
      <c r="AA35" s="39" t="s">
        <v>28</v>
      </c>
    </row>
    <row r="36" spans="1:27" ht="15" customHeight="1">
      <c r="A36" s="31">
        <v>1207</v>
      </c>
      <c r="B36" s="32" t="s">
        <v>177</v>
      </c>
      <c r="C36" s="33" t="s">
        <v>178</v>
      </c>
      <c r="E36" s="34">
        <v>60</v>
      </c>
      <c r="F36" s="10" t="s">
        <v>30</v>
      </c>
      <c r="G36" s="31">
        <v>25</v>
      </c>
      <c r="H36" s="35" t="s">
        <v>179</v>
      </c>
      <c r="I36" s="36" t="s">
        <v>180</v>
      </c>
      <c r="J36" s="36" t="s">
        <v>181</v>
      </c>
      <c r="K36" s="36" t="s">
        <v>182</v>
      </c>
      <c r="M36" s="32" t="s">
        <v>183</v>
      </c>
      <c r="N36" s="7">
        <v>230</v>
      </c>
      <c r="R36" s="38">
        <v>500</v>
      </c>
      <c r="T36" s="5">
        <v>1000</v>
      </c>
      <c r="U36" s="5">
        <v>1500</v>
      </c>
      <c r="V36" s="40"/>
      <c r="W36" s="40"/>
      <c r="AA36" s="39" t="s">
        <v>28</v>
      </c>
    </row>
    <row r="37" spans="1:27" ht="15" customHeight="1">
      <c r="A37" s="31">
        <v>1236</v>
      </c>
      <c r="B37" s="32" t="s">
        <v>184</v>
      </c>
      <c r="C37" s="33" t="s">
        <v>185</v>
      </c>
      <c r="E37" s="34">
        <v>60</v>
      </c>
      <c r="F37" s="10" t="s">
        <v>30</v>
      </c>
      <c r="G37" s="31">
        <v>157</v>
      </c>
      <c r="H37" s="35" t="s">
        <v>186</v>
      </c>
      <c r="I37" s="36" t="s">
        <v>187</v>
      </c>
      <c r="J37" s="36" t="s">
        <v>188</v>
      </c>
      <c r="K37" s="36" t="s">
        <v>189</v>
      </c>
      <c r="M37" s="32" t="s">
        <v>190</v>
      </c>
      <c r="N37" s="7">
        <v>197</v>
      </c>
      <c r="R37" s="38">
        <v>1995</v>
      </c>
      <c r="T37" s="5">
        <v>3990</v>
      </c>
      <c r="U37" s="5">
        <v>5985</v>
      </c>
      <c r="V37" s="40"/>
      <c r="W37" s="40"/>
      <c r="AA37" s="39" t="s">
        <v>28</v>
      </c>
    </row>
    <row r="38" spans="1:27" ht="15" customHeight="1">
      <c r="A38" s="31">
        <v>1276</v>
      </c>
      <c r="B38" s="32" t="s">
        <v>191</v>
      </c>
      <c r="C38" s="33" t="s">
        <v>29</v>
      </c>
      <c r="E38" s="34">
        <v>60</v>
      </c>
      <c r="F38" s="10" t="s">
        <v>30</v>
      </c>
      <c r="G38" s="31">
        <v>16</v>
      </c>
      <c r="H38" s="35" t="s">
        <v>192</v>
      </c>
      <c r="I38" s="36" t="s">
        <v>193</v>
      </c>
      <c r="J38" s="37" t="s">
        <v>29</v>
      </c>
      <c r="K38" s="37" t="s">
        <v>29</v>
      </c>
      <c r="M38" s="32" t="s">
        <v>194</v>
      </c>
      <c r="N38" s="7">
        <v>230</v>
      </c>
      <c r="R38" s="38">
        <v>1950</v>
      </c>
      <c r="T38" s="5">
        <v>3900</v>
      </c>
      <c r="U38" s="5">
        <v>5850</v>
      </c>
      <c r="V38" s="40"/>
      <c r="W38" s="40"/>
      <c r="AA38" s="39" t="s">
        <v>28</v>
      </c>
    </row>
    <row r="39" spans="1:27" ht="15" customHeight="1">
      <c r="A39" s="31">
        <v>1265</v>
      </c>
      <c r="B39" s="32" t="s">
        <v>195</v>
      </c>
      <c r="C39" s="33" t="s">
        <v>196</v>
      </c>
      <c r="E39" s="34">
        <v>60</v>
      </c>
      <c r="F39" s="10" t="s">
        <v>30</v>
      </c>
      <c r="G39" s="31">
        <v>17</v>
      </c>
      <c r="H39" s="35" t="s">
        <v>197</v>
      </c>
      <c r="I39" s="36" t="s">
        <v>198</v>
      </c>
      <c r="J39" s="36" t="s">
        <v>199</v>
      </c>
      <c r="K39" s="36" t="s">
        <v>200</v>
      </c>
      <c r="M39" s="32" t="s">
        <v>201</v>
      </c>
      <c r="N39" s="7">
        <v>135</v>
      </c>
      <c r="R39" s="38">
        <v>500</v>
      </c>
      <c r="T39" s="5">
        <v>1000</v>
      </c>
      <c r="U39" s="5">
        <v>1500</v>
      </c>
      <c r="V39" s="40"/>
      <c r="W39" s="40"/>
      <c r="AA39" s="39" t="s">
        <v>28</v>
      </c>
    </row>
    <row r="40" spans="1:27" ht="15" customHeight="1">
      <c r="A40" s="31">
        <v>1265</v>
      </c>
      <c r="B40" s="32" t="s">
        <v>202</v>
      </c>
      <c r="C40" s="33" t="s">
        <v>203</v>
      </c>
      <c r="E40" s="34">
        <v>60</v>
      </c>
      <c r="F40" s="10" t="s">
        <v>204</v>
      </c>
      <c r="G40" s="31">
        <v>19</v>
      </c>
      <c r="H40" s="35" t="s">
        <v>205</v>
      </c>
      <c r="I40" s="36" t="s">
        <v>206</v>
      </c>
      <c r="J40" s="36" t="s">
        <v>207</v>
      </c>
      <c r="K40" s="36" t="s">
        <v>208</v>
      </c>
      <c r="M40" s="32" t="s">
        <v>209</v>
      </c>
      <c r="N40" s="7">
        <v>135</v>
      </c>
      <c r="R40" s="38">
        <v>500</v>
      </c>
      <c r="T40" s="5">
        <v>1000</v>
      </c>
      <c r="U40" s="5">
        <v>1500</v>
      </c>
      <c r="V40" s="40"/>
      <c r="W40" s="40"/>
      <c r="AA40" s="39" t="s">
        <v>28</v>
      </c>
    </row>
    <row r="41" spans="1:27" ht="15" customHeight="1">
      <c r="A41" s="31">
        <v>1265</v>
      </c>
      <c r="B41" s="32" t="s">
        <v>210</v>
      </c>
      <c r="C41" s="33" t="s">
        <v>211</v>
      </c>
      <c r="E41" s="34">
        <v>60</v>
      </c>
      <c r="F41" s="10" t="s">
        <v>30</v>
      </c>
      <c r="G41" s="31">
        <v>31</v>
      </c>
      <c r="H41" s="35" t="s">
        <v>212</v>
      </c>
      <c r="I41" s="36" t="s">
        <v>213</v>
      </c>
      <c r="J41" s="36" t="s">
        <v>214</v>
      </c>
      <c r="K41" s="36" t="s">
        <v>215</v>
      </c>
      <c r="M41" s="32" t="s">
        <v>216</v>
      </c>
      <c r="N41" s="7">
        <v>135</v>
      </c>
      <c r="R41" s="38">
        <v>500</v>
      </c>
      <c r="T41" s="5">
        <v>1000</v>
      </c>
      <c r="U41" s="5">
        <v>1500</v>
      </c>
      <c r="V41" s="40"/>
      <c r="W41" s="40"/>
      <c r="AA41" s="39" t="s">
        <v>28</v>
      </c>
    </row>
    <row r="42" spans="1:27" ht="15" customHeight="1">
      <c r="A42" s="31">
        <v>1265</v>
      </c>
      <c r="B42" s="32" t="s">
        <v>217</v>
      </c>
      <c r="C42" s="33" t="s">
        <v>218</v>
      </c>
      <c r="E42" s="34">
        <v>60</v>
      </c>
      <c r="F42" s="10" t="s">
        <v>204</v>
      </c>
      <c r="G42" s="31">
        <v>31</v>
      </c>
      <c r="H42" s="35" t="s">
        <v>219</v>
      </c>
      <c r="I42" s="36" t="s">
        <v>220</v>
      </c>
      <c r="J42" s="36" t="s">
        <v>221</v>
      </c>
      <c r="K42" s="36" t="s">
        <v>222</v>
      </c>
      <c r="M42" s="32" t="s">
        <v>223</v>
      </c>
      <c r="N42" s="7">
        <v>135</v>
      </c>
      <c r="R42" s="38">
        <v>500</v>
      </c>
      <c r="T42" s="5">
        <v>1000</v>
      </c>
      <c r="U42" s="5">
        <v>1500</v>
      </c>
      <c r="V42" s="40"/>
      <c r="W42" s="40"/>
      <c r="AA42" s="39" t="s">
        <v>28</v>
      </c>
    </row>
    <row r="43" spans="1:27" ht="15" customHeight="1">
      <c r="A43" s="31">
        <v>1265</v>
      </c>
      <c r="B43" s="32" t="s">
        <v>224</v>
      </c>
      <c r="C43" s="33" t="s">
        <v>225</v>
      </c>
      <c r="E43" s="34">
        <v>60</v>
      </c>
      <c r="F43" s="10" t="s">
        <v>30</v>
      </c>
      <c r="G43" s="31">
        <v>32</v>
      </c>
      <c r="H43" s="35" t="s">
        <v>226</v>
      </c>
      <c r="I43" s="36" t="s">
        <v>227</v>
      </c>
      <c r="J43" s="36" t="s">
        <v>228</v>
      </c>
      <c r="K43" s="36" t="s">
        <v>229</v>
      </c>
      <c r="M43" s="32" t="s">
        <v>230</v>
      </c>
      <c r="N43" s="7">
        <v>135</v>
      </c>
      <c r="R43" s="38">
        <v>500</v>
      </c>
      <c r="T43" s="5">
        <v>1000</v>
      </c>
      <c r="U43" s="5">
        <v>1500</v>
      </c>
      <c r="V43" s="40"/>
      <c r="W43" s="40"/>
      <c r="AA43" s="39" t="s">
        <v>28</v>
      </c>
    </row>
    <row r="44" spans="1:27" ht="15" customHeight="1">
      <c r="A44" s="31">
        <v>1265</v>
      </c>
      <c r="B44" s="32" t="s">
        <v>231</v>
      </c>
      <c r="C44" s="33" t="s">
        <v>232</v>
      </c>
      <c r="E44" s="34">
        <v>60</v>
      </c>
      <c r="F44" s="10" t="s">
        <v>204</v>
      </c>
      <c r="G44" s="31">
        <v>52</v>
      </c>
      <c r="H44" s="35" t="s">
        <v>233</v>
      </c>
      <c r="I44" s="36" t="s">
        <v>234</v>
      </c>
      <c r="J44" s="36" t="s">
        <v>235</v>
      </c>
      <c r="K44" s="36" t="s">
        <v>236</v>
      </c>
      <c r="M44" s="32" t="s">
        <v>237</v>
      </c>
      <c r="N44" s="7">
        <v>135</v>
      </c>
      <c r="R44" s="38">
        <v>500</v>
      </c>
      <c r="T44" s="5">
        <v>1000</v>
      </c>
      <c r="U44" s="5">
        <v>1500</v>
      </c>
      <c r="V44" s="40"/>
      <c r="W44" s="40"/>
      <c r="AA44" s="39" t="s">
        <v>28</v>
      </c>
    </row>
    <row r="45" spans="1:27" ht="15" customHeight="1">
      <c r="A45" s="31">
        <v>1265</v>
      </c>
      <c r="B45" s="32" t="s">
        <v>238</v>
      </c>
      <c r="C45" s="33" t="s">
        <v>239</v>
      </c>
      <c r="E45" s="34">
        <v>60</v>
      </c>
      <c r="F45" s="10" t="s">
        <v>30</v>
      </c>
      <c r="G45" s="31">
        <v>32</v>
      </c>
      <c r="H45" s="35" t="s">
        <v>240</v>
      </c>
      <c r="I45" s="36" t="s">
        <v>241</v>
      </c>
      <c r="J45" s="36" t="s">
        <v>242</v>
      </c>
      <c r="K45" s="36" t="s">
        <v>243</v>
      </c>
      <c r="M45" s="32" t="s">
        <v>244</v>
      </c>
      <c r="N45" s="7">
        <v>139</v>
      </c>
      <c r="R45" s="38">
        <v>500</v>
      </c>
      <c r="T45" s="5">
        <v>1000</v>
      </c>
      <c r="U45" s="5">
        <v>1500</v>
      </c>
      <c r="V45" s="40"/>
      <c r="W45" s="40"/>
      <c r="AA45" s="39" t="s">
        <v>28</v>
      </c>
    </row>
    <row r="46" spans="1:27" ht="15" customHeight="1">
      <c r="A46" s="31">
        <v>1265</v>
      </c>
      <c r="B46" s="32" t="s">
        <v>245</v>
      </c>
      <c r="C46" s="33" t="s">
        <v>246</v>
      </c>
      <c r="E46" s="34">
        <v>60</v>
      </c>
      <c r="F46" s="10" t="s">
        <v>204</v>
      </c>
      <c r="G46" s="31">
        <v>27</v>
      </c>
      <c r="H46" s="35" t="s">
        <v>247</v>
      </c>
      <c r="I46" s="36" t="s">
        <v>248</v>
      </c>
      <c r="J46" s="36" t="s">
        <v>249</v>
      </c>
      <c r="K46" s="36" t="s">
        <v>250</v>
      </c>
      <c r="M46" s="32" t="s">
        <v>251</v>
      </c>
      <c r="N46" s="7">
        <v>139</v>
      </c>
      <c r="R46" s="38">
        <v>500</v>
      </c>
      <c r="T46" s="5">
        <v>1000</v>
      </c>
      <c r="U46" s="5">
        <v>1500</v>
      </c>
      <c r="V46" s="40"/>
      <c r="W46" s="40"/>
      <c r="AA46" s="39" t="s">
        <v>28</v>
      </c>
    </row>
    <row r="47" spans="1:27" ht="15" customHeight="1">
      <c r="A47" s="31">
        <v>1265</v>
      </c>
      <c r="B47" s="32" t="s">
        <v>252</v>
      </c>
      <c r="C47" s="33" t="s">
        <v>253</v>
      </c>
      <c r="E47" s="34">
        <v>60</v>
      </c>
      <c r="F47" s="10" t="s">
        <v>30</v>
      </c>
      <c r="G47" s="31">
        <v>34</v>
      </c>
      <c r="H47" s="35" t="s">
        <v>254</v>
      </c>
      <c r="I47" s="36" t="s">
        <v>255</v>
      </c>
      <c r="J47" s="36" t="s">
        <v>256</v>
      </c>
      <c r="K47" s="36" t="s">
        <v>257</v>
      </c>
      <c r="M47" s="32" t="s">
        <v>258</v>
      </c>
      <c r="N47" s="7">
        <v>139</v>
      </c>
      <c r="R47" s="38">
        <v>500</v>
      </c>
      <c r="T47" s="5">
        <v>1000</v>
      </c>
      <c r="U47" s="5">
        <v>1500</v>
      </c>
      <c r="V47" s="40"/>
      <c r="W47" s="40"/>
      <c r="AA47" s="39" t="s">
        <v>28</v>
      </c>
    </row>
    <row r="48" spans="1:27" ht="15" customHeight="1">
      <c r="A48" s="31">
        <v>1265</v>
      </c>
      <c r="B48" s="32" t="s">
        <v>259</v>
      </c>
      <c r="C48" s="33" t="s">
        <v>260</v>
      </c>
      <c r="E48" s="34">
        <v>60</v>
      </c>
      <c r="F48" s="10" t="s">
        <v>204</v>
      </c>
      <c r="G48" s="31">
        <v>31</v>
      </c>
      <c r="H48" s="35" t="s">
        <v>261</v>
      </c>
      <c r="I48" s="36" t="s">
        <v>262</v>
      </c>
      <c r="J48" s="36" t="s">
        <v>263</v>
      </c>
      <c r="K48" s="36" t="s">
        <v>264</v>
      </c>
      <c r="M48" s="32" t="s">
        <v>265</v>
      </c>
      <c r="N48" s="7">
        <v>139</v>
      </c>
      <c r="R48" s="38">
        <v>500</v>
      </c>
      <c r="T48" s="5">
        <v>1000</v>
      </c>
      <c r="U48" s="5">
        <v>1500</v>
      </c>
      <c r="V48" s="40"/>
      <c r="W48" s="40"/>
      <c r="AA48" s="39" t="s">
        <v>28</v>
      </c>
    </row>
    <row r="49" spans="1:27" ht="15" customHeight="1">
      <c r="A49" s="31">
        <v>1265</v>
      </c>
      <c r="B49" s="32" t="s">
        <v>266</v>
      </c>
      <c r="C49" s="33" t="s">
        <v>267</v>
      </c>
      <c r="E49" s="34">
        <v>60</v>
      </c>
      <c r="F49" s="10" t="s">
        <v>30</v>
      </c>
      <c r="G49" s="31">
        <v>31</v>
      </c>
      <c r="H49" s="35" t="s">
        <v>268</v>
      </c>
      <c r="I49" s="36" t="s">
        <v>269</v>
      </c>
      <c r="J49" s="36" t="s">
        <v>270</v>
      </c>
      <c r="K49" s="36" t="s">
        <v>271</v>
      </c>
      <c r="M49" s="32" t="s">
        <v>272</v>
      </c>
      <c r="N49" s="7">
        <v>139</v>
      </c>
      <c r="R49" s="38">
        <v>500</v>
      </c>
      <c r="T49" s="5">
        <v>1000</v>
      </c>
      <c r="U49" s="5">
        <v>1500</v>
      </c>
      <c r="V49" s="40"/>
      <c r="W49" s="40"/>
      <c r="AA49" s="39" t="s">
        <v>28</v>
      </c>
    </row>
    <row r="50" spans="1:27" ht="15" customHeight="1">
      <c r="A50" s="31">
        <v>1265</v>
      </c>
      <c r="B50" s="32" t="s">
        <v>273</v>
      </c>
      <c r="C50" s="33" t="s">
        <v>274</v>
      </c>
      <c r="E50" s="34">
        <v>60</v>
      </c>
      <c r="F50" s="10" t="s">
        <v>204</v>
      </c>
      <c r="G50" s="31">
        <v>52</v>
      </c>
      <c r="H50" s="35" t="s">
        <v>275</v>
      </c>
      <c r="I50" s="36" t="s">
        <v>276</v>
      </c>
      <c r="J50" s="36" t="s">
        <v>277</v>
      </c>
      <c r="K50" s="36" t="s">
        <v>278</v>
      </c>
      <c r="M50" s="32" t="s">
        <v>279</v>
      </c>
      <c r="N50" s="7">
        <v>139</v>
      </c>
      <c r="R50" s="38">
        <v>500</v>
      </c>
      <c r="T50" s="5">
        <v>1000</v>
      </c>
      <c r="U50" s="5">
        <v>1500</v>
      </c>
      <c r="V50" s="40"/>
      <c r="W50" s="40"/>
      <c r="AA50" s="39" t="s">
        <v>28</v>
      </c>
    </row>
    <row r="51" spans="1:27" ht="15" customHeight="1">
      <c r="A51" s="31">
        <v>1265</v>
      </c>
      <c r="B51" s="32" t="s">
        <v>280</v>
      </c>
      <c r="C51" s="33" t="s">
        <v>281</v>
      </c>
      <c r="E51" s="34">
        <v>60</v>
      </c>
      <c r="F51" s="10" t="s">
        <v>30</v>
      </c>
      <c r="G51" s="31">
        <v>31</v>
      </c>
      <c r="H51" s="35" t="s">
        <v>282</v>
      </c>
      <c r="I51" s="36" t="s">
        <v>283</v>
      </c>
      <c r="J51" s="36" t="s">
        <v>284</v>
      </c>
      <c r="K51" s="36" t="s">
        <v>285</v>
      </c>
      <c r="M51" s="32" t="s">
        <v>286</v>
      </c>
      <c r="N51" s="7">
        <v>162</v>
      </c>
      <c r="R51" s="38">
        <v>500</v>
      </c>
      <c r="T51" s="5">
        <v>1000</v>
      </c>
      <c r="U51" s="5">
        <v>1500</v>
      </c>
      <c r="V51" s="40"/>
      <c r="W51" s="40"/>
      <c r="AA51" s="39" t="s">
        <v>28</v>
      </c>
    </row>
    <row r="52" spans="1:27" ht="15" customHeight="1">
      <c r="A52" s="31">
        <v>1265</v>
      </c>
      <c r="B52" s="32" t="s">
        <v>287</v>
      </c>
      <c r="C52" s="33" t="s">
        <v>288</v>
      </c>
      <c r="E52" s="34">
        <v>60</v>
      </c>
      <c r="F52" s="10" t="s">
        <v>204</v>
      </c>
      <c r="G52" s="31">
        <v>27</v>
      </c>
      <c r="H52" s="35" t="s">
        <v>289</v>
      </c>
      <c r="I52" s="36" t="s">
        <v>290</v>
      </c>
      <c r="J52" s="36" t="s">
        <v>291</v>
      </c>
      <c r="K52" s="36" t="s">
        <v>292</v>
      </c>
      <c r="M52" s="32" t="s">
        <v>293</v>
      </c>
      <c r="N52" s="7">
        <v>162</v>
      </c>
      <c r="R52" s="38">
        <v>500</v>
      </c>
      <c r="T52" s="5">
        <v>1000</v>
      </c>
      <c r="U52" s="5">
        <v>1500</v>
      </c>
      <c r="V52" s="40"/>
      <c r="W52" s="40"/>
      <c r="AA52" s="39" t="s">
        <v>28</v>
      </c>
    </row>
    <row r="53" spans="1:27" ht="15" customHeight="1">
      <c r="A53" s="31">
        <v>1265</v>
      </c>
      <c r="B53" s="32" t="s">
        <v>294</v>
      </c>
      <c r="C53" s="33" t="s">
        <v>295</v>
      </c>
      <c r="E53" s="34">
        <v>60</v>
      </c>
      <c r="F53" s="10" t="s">
        <v>30</v>
      </c>
      <c r="G53" s="31">
        <v>34</v>
      </c>
      <c r="H53" s="35" t="s">
        <v>296</v>
      </c>
      <c r="I53" s="36" t="s">
        <v>297</v>
      </c>
      <c r="J53" s="36" t="s">
        <v>298</v>
      </c>
      <c r="K53" s="36" t="s">
        <v>299</v>
      </c>
      <c r="M53" s="32" t="s">
        <v>300</v>
      </c>
      <c r="N53" s="7">
        <v>162</v>
      </c>
      <c r="R53" s="38">
        <v>500</v>
      </c>
      <c r="T53" s="5">
        <v>1000</v>
      </c>
      <c r="U53" s="5">
        <v>1500</v>
      </c>
      <c r="V53" s="40"/>
      <c r="W53" s="40"/>
      <c r="AA53" s="39" t="s">
        <v>28</v>
      </c>
    </row>
    <row r="54" spans="1:27" ht="15" customHeight="1">
      <c r="A54" s="31">
        <v>1265</v>
      </c>
      <c r="B54" s="32" t="s">
        <v>301</v>
      </c>
      <c r="C54" s="33" t="s">
        <v>302</v>
      </c>
      <c r="E54" s="34">
        <v>60</v>
      </c>
      <c r="F54" s="10" t="s">
        <v>204</v>
      </c>
      <c r="G54" s="31">
        <v>31</v>
      </c>
      <c r="H54" s="35" t="s">
        <v>303</v>
      </c>
      <c r="I54" s="36" t="s">
        <v>304</v>
      </c>
      <c r="J54" s="36" t="s">
        <v>305</v>
      </c>
      <c r="K54" s="36" t="s">
        <v>306</v>
      </c>
      <c r="M54" s="32" t="s">
        <v>307</v>
      </c>
      <c r="N54" s="7">
        <v>162</v>
      </c>
      <c r="R54" s="38">
        <v>500</v>
      </c>
      <c r="T54" s="5">
        <v>1000</v>
      </c>
      <c r="U54" s="5">
        <v>1500</v>
      </c>
      <c r="V54" s="40"/>
      <c r="W54" s="40"/>
      <c r="AA54" s="39" t="s">
        <v>28</v>
      </c>
    </row>
    <row r="55" spans="1:27" ht="15" customHeight="1">
      <c r="A55" s="31">
        <v>1265</v>
      </c>
      <c r="B55" s="32" t="s">
        <v>308</v>
      </c>
      <c r="C55" s="33" t="s">
        <v>309</v>
      </c>
      <c r="E55" s="34">
        <v>60</v>
      </c>
      <c r="F55" s="10" t="s">
        <v>30</v>
      </c>
      <c r="G55" s="31">
        <v>31</v>
      </c>
      <c r="H55" s="35" t="s">
        <v>310</v>
      </c>
      <c r="I55" s="36" t="s">
        <v>311</v>
      </c>
      <c r="J55" s="36" t="s">
        <v>312</v>
      </c>
      <c r="K55" s="36" t="s">
        <v>313</v>
      </c>
      <c r="M55" s="32" t="s">
        <v>314</v>
      </c>
      <c r="N55" s="7">
        <v>162</v>
      </c>
      <c r="R55" s="38">
        <v>500</v>
      </c>
      <c r="T55" s="5">
        <v>1000</v>
      </c>
      <c r="U55" s="5">
        <v>1500</v>
      </c>
      <c r="V55" s="40"/>
      <c r="W55" s="40"/>
      <c r="AA55" s="39" t="s">
        <v>28</v>
      </c>
    </row>
    <row r="56" spans="1:27" ht="15" customHeight="1">
      <c r="A56" s="31">
        <v>1265</v>
      </c>
      <c r="B56" s="32" t="s">
        <v>315</v>
      </c>
      <c r="C56" s="33" t="s">
        <v>316</v>
      </c>
      <c r="E56" s="34">
        <v>60</v>
      </c>
      <c r="F56" s="10" t="s">
        <v>204</v>
      </c>
      <c r="G56" s="31">
        <v>52</v>
      </c>
      <c r="H56" s="35" t="s">
        <v>317</v>
      </c>
      <c r="I56" s="36" t="s">
        <v>318</v>
      </c>
      <c r="J56" s="36" t="s">
        <v>319</v>
      </c>
      <c r="K56" s="36" t="s">
        <v>320</v>
      </c>
      <c r="M56" s="32" t="s">
        <v>321</v>
      </c>
      <c r="N56" s="7">
        <v>162</v>
      </c>
      <c r="R56" s="38">
        <v>500</v>
      </c>
      <c r="T56" s="5">
        <v>1000</v>
      </c>
      <c r="U56" s="5">
        <v>1500</v>
      </c>
      <c r="V56" s="40"/>
      <c r="W56" s="40"/>
      <c r="AA56" s="39" t="s">
        <v>28</v>
      </c>
    </row>
    <row r="57" spans="1:27" ht="15" customHeight="1">
      <c r="A57" s="31">
        <v>1265</v>
      </c>
      <c r="B57" s="32" t="s">
        <v>322</v>
      </c>
      <c r="C57" s="33" t="s">
        <v>323</v>
      </c>
      <c r="E57" s="34">
        <v>60</v>
      </c>
      <c r="F57" s="10" t="s">
        <v>30</v>
      </c>
      <c r="G57" s="31">
        <v>31</v>
      </c>
      <c r="H57" s="35" t="s">
        <v>324</v>
      </c>
      <c r="I57" s="36" t="s">
        <v>325</v>
      </c>
      <c r="J57" s="36" t="s">
        <v>326</v>
      </c>
      <c r="K57" s="36" t="s">
        <v>327</v>
      </c>
      <c r="M57" s="32" t="s">
        <v>328</v>
      </c>
      <c r="N57" s="7">
        <v>926</v>
      </c>
      <c r="R57" s="38">
        <v>500</v>
      </c>
      <c r="T57" s="5">
        <v>1000</v>
      </c>
      <c r="U57" s="5">
        <v>1500</v>
      </c>
      <c r="V57" s="40"/>
      <c r="W57" s="40"/>
      <c r="AA57" s="39" t="s">
        <v>28</v>
      </c>
    </row>
    <row r="58" spans="1:27" ht="15" customHeight="1">
      <c r="A58" s="31">
        <v>1265</v>
      </c>
      <c r="B58" s="32" t="s">
        <v>329</v>
      </c>
      <c r="C58" s="33" t="s">
        <v>330</v>
      </c>
      <c r="E58" s="34">
        <v>60</v>
      </c>
      <c r="F58" s="10" t="s">
        <v>204</v>
      </c>
      <c r="G58" s="31">
        <v>27</v>
      </c>
      <c r="H58" s="35" t="s">
        <v>331</v>
      </c>
      <c r="I58" s="36" t="s">
        <v>332</v>
      </c>
      <c r="J58" s="36" t="s">
        <v>333</v>
      </c>
      <c r="K58" s="36" t="s">
        <v>334</v>
      </c>
      <c r="M58" s="32" t="s">
        <v>335</v>
      </c>
      <c r="N58" s="7">
        <v>926</v>
      </c>
      <c r="R58" s="38">
        <v>500</v>
      </c>
      <c r="T58" s="5">
        <v>1000</v>
      </c>
      <c r="U58" s="5">
        <v>1500</v>
      </c>
      <c r="V58" s="40"/>
      <c r="W58" s="40"/>
      <c r="AA58" s="39" t="s">
        <v>28</v>
      </c>
    </row>
    <row r="59" spans="1:27" ht="15" customHeight="1">
      <c r="A59" s="31">
        <v>1265</v>
      </c>
      <c r="B59" s="32" t="s">
        <v>336</v>
      </c>
      <c r="C59" s="33" t="s">
        <v>337</v>
      </c>
      <c r="E59" s="34">
        <v>60</v>
      </c>
      <c r="F59" s="10" t="s">
        <v>30</v>
      </c>
      <c r="G59" s="31">
        <v>34</v>
      </c>
      <c r="H59" s="35" t="s">
        <v>338</v>
      </c>
      <c r="I59" s="36" t="s">
        <v>339</v>
      </c>
      <c r="J59" s="36" t="s">
        <v>340</v>
      </c>
      <c r="K59" s="36" t="s">
        <v>341</v>
      </c>
      <c r="M59" s="32" t="s">
        <v>342</v>
      </c>
      <c r="N59" s="7">
        <v>926</v>
      </c>
      <c r="R59" s="38">
        <v>500</v>
      </c>
      <c r="T59" s="5">
        <v>1000</v>
      </c>
      <c r="U59" s="5">
        <v>1500</v>
      </c>
      <c r="V59" s="40"/>
      <c r="W59" s="40"/>
      <c r="AA59" s="39" t="s">
        <v>28</v>
      </c>
    </row>
    <row r="60" spans="1:27" ht="15" customHeight="1">
      <c r="A60" s="31">
        <v>1265</v>
      </c>
      <c r="B60" s="32" t="s">
        <v>343</v>
      </c>
      <c r="C60" s="33" t="s">
        <v>344</v>
      </c>
      <c r="E60" s="34">
        <v>60</v>
      </c>
      <c r="F60" s="10" t="s">
        <v>204</v>
      </c>
      <c r="G60" s="31">
        <v>31</v>
      </c>
      <c r="H60" s="35" t="s">
        <v>345</v>
      </c>
      <c r="I60" s="36" t="s">
        <v>346</v>
      </c>
      <c r="J60" s="36" t="s">
        <v>347</v>
      </c>
      <c r="K60" s="36" t="s">
        <v>348</v>
      </c>
      <c r="M60" s="32" t="s">
        <v>349</v>
      </c>
      <c r="N60" s="7">
        <v>926</v>
      </c>
      <c r="R60" s="38">
        <v>500</v>
      </c>
      <c r="T60" s="5">
        <v>1000</v>
      </c>
      <c r="U60" s="5">
        <v>1500</v>
      </c>
      <c r="V60" s="40"/>
      <c r="W60" s="40"/>
      <c r="AA60" s="39" t="s">
        <v>28</v>
      </c>
    </row>
    <row r="61" spans="1:27" ht="15" customHeight="1">
      <c r="A61" s="31">
        <v>1265</v>
      </c>
      <c r="B61" s="32" t="s">
        <v>350</v>
      </c>
      <c r="C61" s="33" t="s">
        <v>351</v>
      </c>
      <c r="E61" s="34">
        <v>60</v>
      </c>
      <c r="F61" s="10" t="s">
        <v>30</v>
      </c>
      <c r="G61" s="31">
        <v>31</v>
      </c>
      <c r="H61" s="35" t="s">
        <v>352</v>
      </c>
      <c r="I61" s="36" t="s">
        <v>353</v>
      </c>
      <c r="J61" s="36" t="s">
        <v>354</v>
      </c>
      <c r="K61" s="36" t="s">
        <v>355</v>
      </c>
      <c r="M61" s="32" t="s">
        <v>356</v>
      </c>
      <c r="N61" s="7">
        <v>926</v>
      </c>
      <c r="R61" s="38">
        <v>500</v>
      </c>
      <c r="T61" s="5">
        <v>1000</v>
      </c>
      <c r="U61" s="5">
        <v>1500</v>
      </c>
      <c r="V61" s="40"/>
      <c r="W61" s="40"/>
      <c r="AA61" s="39" t="s">
        <v>28</v>
      </c>
    </row>
    <row r="62" spans="1:27" ht="15" customHeight="1">
      <c r="A62" s="31">
        <v>1265</v>
      </c>
      <c r="B62" s="32" t="s">
        <v>357</v>
      </c>
      <c r="C62" s="33" t="s">
        <v>358</v>
      </c>
      <c r="E62" s="34">
        <v>60</v>
      </c>
      <c r="F62" s="10" t="s">
        <v>204</v>
      </c>
      <c r="G62" s="31">
        <v>30</v>
      </c>
      <c r="H62" s="35" t="s">
        <v>359</v>
      </c>
      <c r="I62" s="36" t="s">
        <v>360</v>
      </c>
      <c r="J62" s="36" t="s">
        <v>361</v>
      </c>
      <c r="K62" s="36" t="s">
        <v>362</v>
      </c>
      <c r="M62" s="32" t="s">
        <v>363</v>
      </c>
      <c r="N62" s="7">
        <v>182</v>
      </c>
      <c r="R62" s="38">
        <v>500</v>
      </c>
      <c r="T62" s="5">
        <v>1000</v>
      </c>
      <c r="U62" s="5">
        <v>1500</v>
      </c>
      <c r="V62" s="40"/>
      <c r="W62" s="40"/>
      <c r="AA62" s="39" t="s">
        <v>28</v>
      </c>
    </row>
    <row r="63" spans="1:27" ht="15" customHeight="1">
      <c r="A63" s="31">
        <v>1265</v>
      </c>
      <c r="B63" s="32" t="s">
        <v>364</v>
      </c>
      <c r="C63" s="33" t="s">
        <v>365</v>
      </c>
      <c r="E63" s="34">
        <v>60</v>
      </c>
      <c r="F63" s="10" t="s">
        <v>30</v>
      </c>
      <c r="G63" s="31">
        <v>27</v>
      </c>
      <c r="H63" s="35" t="s">
        <v>366</v>
      </c>
      <c r="I63" s="36" t="s">
        <v>367</v>
      </c>
      <c r="J63" s="36" t="s">
        <v>368</v>
      </c>
      <c r="K63" s="36" t="s">
        <v>369</v>
      </c>
      <c r="M63" s="32" t="s">
        <v>370</v>
      </c>
      <c r="N63" s="7">
        <v>182</v>
      </c>
      <c r="R63" s="38">
        <v>500</v>
      </c>
      <c r="T63" s="5">
        <v>1000</v>
      </c>
      <c r="U63" s="5">
        <v>1500</v>
      </c>
      <c r="V63" s="40"/>
      <c r="W63" s="40"/>
      <c r="AA63" s="39" t="s">
        <v>28</v>
      </c>
    </row>
    <row r="64" spans="1:27" ht="15" customHeight="1">
      <c r="A64" s="31">
        <v>1265</v>
      </c>
      <c r="B64" s="32" t="s">
        <v>371</v>
      </c>
      <c r="C64" s="33" t="s">
        <v>372</v>
      </c>
      <c r="E64" s="34">
        <v>60</v>
      </c>
      <c r="F64" s="10" t="s">
        <v>204</v>
      </c>
      <c r="G64" s="31">
        <v>34</v>
      </c>
      <c r="H64" s="35" t="s">
        <v>373</v>
      </c>
      <c r="I64" s="36" t="s">
        <v>374</v>
      </c>
      <c r="J64" s="36" t="s">
        <v>375</v>
      </c>
      <c r="K64" s="36" t="s">
        <v>376</v>
      </c>
      <c r="M64" s="32" t="s">
        <v>377</v>
      </c>
      <c r="N64" s="7">
        <v>182</v>
      </c>
      <c r="R64" s="38">
        <v>500</v>
      </c>
      <c r="T64" s="5">
        <v>1000</v>
      </c>
      <c r="U64" s="5">
        <v>1500</v>
      </c>
      <c r="V64" s="40"/>
      <c r="W64" s="40"/>
      <c r="AA64" s="39" t="s">
        <v>28</v>
      </c>
    </row>
    <row r="65" spans="1:27" ht="15" customHeight="1">
      <c r="A65" s="31">
        <v>1265</v>
      </c>
      <c r="B65" s="32" t="s">
        <v>378</v>
      </c>
      <c r="C65" s="33" t="s">
        <v>379</v>
      </c>
      <c r="E65" s="34">
        <v>60</v>
      </c>
      <c r="F65" s="10" t="s">
        <v>30</v>
      </c>
      <c r="G65" s="31">
        <v>31</v>
      </c>
      <c r="H65" s="35" t="s">
        <v>380</v>
      </c>
      <c r="I65" s="36" t="s">
        <v>381</v>
      </c>
      <c r="J65" s="36" t="s">
        <v>382</v>
      </c>
      <c r="K65" s="36" t="s">
        <v>383</v>
      </c>
      <c r="M65" s="32" t="s">
        <v>384</v>
      </c>
      <c r="N65" s="7">
        <v>182</v>
      </c>
      <c r="R65" s="38">
        <v>500</v>
      </c>
      <c r="T65" s="5">
        <v>1000</v>
      </c>
      <c r="U65" s="5">
        <v>1500</v>
      </c>
      <c r="V65" s="40"/>
      <c r="W65" s="40"/>
      <c r="AA65" s="39" t="s">
        <v>28</v>
      </c>
    </row>
    <row r="66" spans="1:27" ht="15" customHeight="1">
      <c r="A66" s="31">
        <v>1265</v>
      </c>
      <c r="B66" s="32" t="s">
        <v>385</v>
      </c>
      <c r="C66" s="33" t="s">
        <v>386</v>
      </c>
      <c r="E66" s="34">
        <v>60</v>
      </c>
      <c r="F66" s="10" t="s">
        <v>204</v>
      </c>
      <c r="G66" s="31">
        <v>31</v>
      </c>
      <c r="H66" s="35" t="s">
        <v>387</v>
      </c>
      <c r="I66" s="36" t="s">
        <v>388</v>
      </c>
      <c r="J66" s="36" t="s">
        <v>389</v>
      </c>
      <c r="K66" s="36" t="s">
        <v>390</v>
      </c>
      <c r="M66" s="32" t="s">
        <v>391</v>
      </c>
      <c r="N66" s="7">
        <v>182</v>
      </c>
      <c r="R66" s="38">
        <v>500</v>
      </c>
      <c r="T66" s="5">
        <v>1000</v>
      </c>
      <c r="U66" s="5">
        <v>1500</v>
      </c>
      <c r="V66" s="40"/>
      <c r="W66" s="40"/>
      <c r="AA66" s="39" t="s">
        <v>28</v>
      </c>
    </row>
    <row r="67" spans="1:27" ht="15" customHeight="1">
      <c r="A67" s="31">
        <v>1265</v>
      </c>
      <c r="B67" s="32" t="s">
        <v>392</v>
      </c>
      <c r="C67" s="33" t="s">
        <v>393</v>
      </c>
      <c r="E67" s="34">
        <v>60</v>
      </c>
      <c r="F67" s="10" t="s">
        <v>30</v>
      </c>
      <c r="G67" s="31">
        <v>31</v>
      </c>
      <c r="H67" s="35" t="s">
        <v>394</v>
      </c>
      <c r="I67" s="36" t="s">
        <v>395</v>
      </c>
      <c r="J67" s="36" t="s">
        <v>396</v>
      </c>
      <c r="K67" s="36" t="s">
        <v>397</v>
      </c>
      <c r="M67" s="32" t="s">
        <v>398</v>
      </c>
      <c r="N67" s="7">
        <v>183</v>
      </c>
      <c r="R67" s="38">
        <v>500</v>
      </c>
      <c r="T67" s="5">
        <v>1000</v>
      </c>
      <c r="U67" s="5">
        <v>1500</v>
      </c>
      <c r="V67" s="40"/>
      <c r="W67" s="40"/>
      <c r="AA67" s="39" t="s">
        <v>28</v>
      </c>
    </row>
    <row r="68" spans="1:27" ht="15" customHeight="1">
      <c r="A68" s="31">
        <v>1265</v>
      </c>
      <c r="B68" s="32" t="s">
        <v>399</v>
      </c>
      <c r="C68" s="33" t="s">
        <v>400</v>
      </c>
      <c r="E68" s="34">
        <v>60</v>
      </c>
      <c r="F68" s="10" t="s">
        <v>204</v>
      </c>
      <c r="G68" s="31">
        <v>27</v>
      </c>
      <c r="H68" s="35" t="s">
        <v>401</v>
      </c>
      <c r="I68" s="36" t="s">
        <v>402</v>
      </c>
      <c r="J68" s="36" t="s">
        <v>403</v>
      </c>
      <c r="K68" s="36" t="s">
        <v>404</v>
      </c>
      <c r="M68" s="32" t="s">
        <v>405</v>
      </c>
      <c r="N68" s="7">
        <v>183</v>
      </c>
      <c r="R68" s="38">
        <v>500</v>
      </c>
      <c r="T68" s="5">
        <v>1000</v>
      </c>
      <c r="U68" s="5">
        <v>1500</v>
      </c>
      <c r="V68" s="40"/>
      <c r="W68" s="40"/>
      <c r="AA68" s="39" t="s">
        <v>28</v>
      </c>
    </row>
    <row r="69" spans="1:27" ht="15" customHeight="1">
      <c r="A69" s="31">
        <v>1265</v>
      </c>
      <c r="B69" s="32" t="s">
        <v>406</v>
      </c>
      <c r="C69" s="33" t="s">
        <v>407</v>
      </c>
      <c r="E69" s="34">
        <v>60</v>
      </c>
      <c r="F69" s="10" t="s">
        <v>30</v>
      </c>
      <c r="G69" s="31">
        <v>34</v>
      </c>
      <c r="H69" s="35" t="s">
        <v>408</v>
      </c>
      <c r="I69" s="36" t="s">
        <v>409</v>
      </c>
      <c r="J69" s="36" t="s">
        <v>410</v>
      </c>
      <c r="K69" s="36" t="s">
        <v>411</v>
      </c>
      <c r="M69" s="32" t="s">
        <v>412</v>
      </c>
      <c r="N69" s="7">
        <v>183</v>
      </c>
      <c r="R69" s="38">
        <v>500</v>
      </c>
      <c r="T69" s="5">
        <v>1000</v>
      </c>
      <c r="U69" s="5">
        <v>1500</v>
      </c>
      <c r="V69" s="40"/>
      <c r="W69" s="40"/>
      <c r="AA69" s="39" t="s">
        <v>28</v>
      </c>
    </row>
    <row r="70" spans="1:27" ht="15" customHeight="1">
      <c r="A70" s="31">
        <v>1265</v>
      </c>
      <c r="B70" s="32" t="s">
        <v>413</v>
      </c>
      <c r="C70" s="33" t="s">
        <v>414</v>
      </c>
      <c r="E70" s="34">
        <v>60</v>
      </c>
      <c r="F70" s="10" t="s">
        <v>204</v>
      </c>
      <c r="G70" s="31">
        <v>31</v>
      </c>
      <c r="H70" s="35" t="s">
        <v>415</v>
      </c>
      <c r="I70" s="36" t="s">
        <v>416</v>
      </c>
      <c r="J70" s="36" t="s">
        <v>417</v>
      </c>
      <c r="K70" s="36" t="s">
        <v>418</v>
      </c>
      <c r="M70" s="32" t="s">
        <v>419</v>
      </c>
      <c r="N70" s="7">
        <v>183</v>
      </c>
      <c r="R70" s="38">
        <v>500</v>
      </c>
      <c r="T70" s="5">
        <v>1000</v>
      </c>
      <c r="U70" s="5">
        <v>1500</v>
      </c>
      <c r="V70" s="40"/>
      <c r="W70" s="40"/>
      <c r="AA70" s="39" t="s">
        <v>28</v>
      </c>
    </row>
    <row r="71" spans="1:27" ht="15" customHeight="1">
      <c r="A71" s="31">
        <v>1265</v>
      </c>
      <c r="B71" s="32" t="s">
        <v>420</v>
      </c>
      <c r="C71" s="33" t="s">
        <v>421</v>
      </c>
      <c r="E71" s="34">
        <v>60</v>
      </c>
      <c r="F71" s="10" t="s">
        <v>30</v>
      </c>
      <c r="G71" s="31">
        <v>31</v>
      </c>
      <c r="H71" s="35" t="s">
        <v>422</v>
      </c>
      <c r="I71" s="36" t="s">
        <v>423</v>
      </c>
      <c r="J71" s="36" t="s">
        <v>424</v>
      </c>
      <c r="K71" s="36" t="s">
        <v>425</v>
      </c>
      <c r="M71" s="32" t="s">
        <v>426</v>
      </c>
      <c r="N71" s="7">
        <v>183</v>
      </c>
      <c r="R71" s="38">
        <v>500</v>
      </c>
      <c r="T71" s="5">
        <v>1000</v>
      </c>
      <c r="U71" s="5">
        <v>1500</v>
      </c>
      <c r="V71" s="40"/>
      <c r="W71" s="40"/>
      <c r="AA71" s="39" t="s">
        <v>28</v>
      </c>
    </row>
    <row r="72" spans="1:27" ht="15" customHeight="1">
      <c r="A72" s="31">
        <v>1265</v>
      </c>
      <c r="B72" s="32" t="s">
        <v>427</v>
      </c>
      <c r="C72" s="33" t="s">
        <v>428</v>
      </c>
      <c r="E72" s="34">
        <v>60</v>
      </c>
      <c r="F72" s="10" t="s">
        <v>204</v>
      </c>
      <c r="G72" s="31">
        <v>52</v>
      </c>
      <c r="H72" s="35" t="s">
        <v>429</v>
      </c>
      <c r="I72" s="36" t="s">
        <v>430</v>
      </c>
      <c r="J72" s="36" t="s">
        <v>431</v>
      </c>
      <c r="K72" s="36" t="s">
        <v>432</v>
      </c>
      <c r="M72" s="32" t="s">
        <v>433</v>
      </c>
      <c r="N72" s="7">
        <v>926</v>
      </c>
      <c r="R72" s="38">
        <v>500</v>
      </c>
      <c r="T72" s="5">
        <v>1000</v>
      </c>
      <c r="U72" s="5">
        <v>1500</v>
      </c>
      <c r="V72" s="40"/>
      <c r="W72" s="40"/>
      <c r="AA72" s="39" t="s">
        <v>28</v>
      </c>
    </row>
    <row r="73" spans="1:27" ht="15" customHeight="1">
      <c r="A73" s="31">
        <v>1265</v>
      </c>
      <c r="B73" s="32" t="s">
        <v>434</v>
      </c>
      <c r="C73" s="33" t="s">
        <v>435</v>
      </c>
      <c r="E73" s="34">
        <v>60</v>
      </c>
      <c r="F73" s="10" t="s">
        <v>30</v>
      </c>
      <c r="G73" s="31">
        <v>31</v>
      </c>
      <c r="H73" s="35" t="s">
        <v>436</v>
      </c>
      <c r="I73" s="36" t="s">
        <v>437</v>
      </c>
      <c r="J73" s="36" t="s">
        <v>438</v>
      </c>
      <c r="K73" s="36" t="s">
        <v>439</v>
      </c>
      <c r="M73" s="32" t="s">
        <v>440</v>
      </c>
      <c r="N73" s="7">
        <v>184</v>
      </c>
      <c r="R73" s="38">
        <v>500</v>
      </c>
      <c r="T73" s="5">
        <v>1000</v>
      </c>
      <c r="U73" s="5">
        <v>1500</v>
      </c>
      <c r="V73" s="40"/>
      <c r="W73" s="40"/>
      <c r="AA73" s="39" t="s">
        <v>28</v>
      </c>
    </row>
    <row r="74" spans="1:27" ht="15" customHeight="1">
      <c r="A74" s="31">
        <v>1265</v>
      </c>
      <c r="B74" s="32" t="s">
        <v>441</v>
      </c>
      <c r="C74" s="33" t="s">
        <v>442</v>
      </c>
      <c r="E74" s="34">
        <v>60</v>
      </c>
      <c r="F74" s="10" t="s">
        <v>204</v>
      </c>
      <c r="G74" s="31">
        <v>27</v>
      </c>
      <c r="H74" s="35" t="s">
        <v>443</v>
      </c>
      <c r="I74" s="36" t="s">
        <v>444</v>
      </c>
      <c r="J74" s="36" t="s">
        <v>445</v>
      </c>
      <c r="K74" s="36" t="s">
        <v>446</v>
      </c>
      <c r="M74" s="32" t="s">
        <v>447</v>
      </c>
      <c r="N74" s="7">
        <v>184</v>
      </c>
      <c r="R74" s="38">
        <v>500</v>
      </c>
      <c r="T74" s="5">
        <v>1000</v>
      </c>
      <c r="U74" s="5">
        <v>1500</v>
      </c>
      <c r="V74" s="40"/>
      <c r="W74" s="40"/>
      <c r="AA74" s="39" t="s">
        <v>28</v>
      </c>
    </row>
    <row r="75" spans="1:27" ht="15" customHeight="1">
      <c r="A75" s="31">
        <v>1265</v>
      </c>
      <c r="B75" s="32" t="s">
        <v>448</v>
      </c>
      <c r="C75" s="33" t="s">
        <v>449</v>
      </c>
      <c r="E75" s="34">
        <v>60</v>
      </c>
      <c r="F75" s="10" t="s">
        <v>30</v>
      </c>
      <c r="G75" s="31">
        <v>36</v>
      </c>
      <c r="H75" s="35" t="s">
        <v>450</v>
      </c>
      <c r="I75" s="36" t="s">
        <v>451</v>
      </c>
      <c r="J75" s="36" t="s">
        <v>452</v>
      </c>
      <c r="K75" s="36" t="s">
        <v>453</v>
      </c>
      <c r="M75" s="32" t="s">
        <v>454</v>
      </c>
      <c r="N75" s="7">
        <v>184</v>
      </c>
      <c r="R75" s="38">
        <v>500</v>
      </c>
      <c r="T75" s="5">
        <v>1000</v>
      </c>
      <c r="U75" s="5">
        <v>1500</v>
      </c>
      <c r="V75" s="40"/>
      <c r="W75" s="40"/>
      <c r="AA75" s="39" t="s">
        <v>28</v>
      </c>
    </row>
    <row r="76" spans="1:27" ht="15" customHeight="1">
      <c r="A76" s="31">
        <v>1265</v>
      </c>
      <c r="B76" s="32" t="s">
        <v>455</v>
      </c>
      <c r="C76" s="33" t="s">
        <v>456</v>
      </c>
      <c r="E76" s="34">
        <v>60</v>
      </c>
      <c r="F76" s="10" t="s">
        <v>204</v>
      </c>
      <c r="G76" s="31">
        <v>34</v>
      </c>
      <c r="H76" s="35" t="s">
        <v>457</v>
      </c>
      <c r="I76" s="36" t="s">
        <v>458</v>
      </c>
      <c r="J76" s="36" t="s">
        <v>459</v>
      </c>
      <c r="K76" s="36" t="s">
        <v>460</v>
      </c>
      <c r="M76" s="32" t="s">
        <v>461</v>
      </c>
      <c r="N76" s="7">
        <v>184</v>
      </c>
      <c r="R76" s="38">
        <v>500</v>
      </c>
      <c r="T76" s="5">
        <v>1000</v>
      </c>
      <c r="U76" s="5">
        <v>1500</v>
      </c>
      <c r="V76" s="40"/>
      <c r="W76" s="40"/>
      <c r="AA76" s="39" t="s">
        <v>28</v>
      </c>
    </row>
    <row r="77" spans="1:27" ht="15" customHeight="1">
      <c r="A77" s="31">
        <v>1265</v>
      </c>
      <c r="B77" s="32" t="s">
        <v>462</v>
      </c>
      <c r="C77" s="33" t="s">
        <v>463</v>
      </c>
      <c r="E77" s="34">
        <v>60</v>
      </c>
      <c r="F77" s="10" t="s">
        <v>30</v>
      </c>
      <c r="G77" s="31">
        <v>31</v>
      </c>
      <c r="H77" s="35" t="s">
        <v>464</v>
      </c>
      <c r="I77" s="36" t="s">
        <v>465</v>
      </c>
      <c r="J77" s="36" t="s">
        <v>466</v>
      </c>
      <c r="K77" s="36" t="s">
        <v>467</v>
      </c>
      <c r="M77" s="32" t="s">
        <v>468</v>
      </c>
      <c r="N77" s="7">
        <v>184</v>
      </c>
      <c r="R77" s="38">
        <v>500</v>
      </c>
      <c r="T77" s="5">
        <v>1000</v>
      </c>
      <c r="U77" s="5">
        <v>1500</v>
      </c>
      <c r="V77" s="40"/>
      <c r="W77" s="40"/>
      <c r="AA77" s="39" t="s">
        <v>28</v>
      </c>
    </row>
    <row r="78" spans="1:27" ht="15" customHeight="1">
      <c r="A78" s="31">
        <v>1265</v>
      </c>
      <c r="B78" s="32" t="s">
        <v>469</v>
      </c>
      <c r="C78" s="33" t="s">
        <v>470</v>
      </c>
      <c r="E78" s="34">
        <v>60</v>
      </c>
      <c r="F78" s="10" t="s">
        <v>204</v>
      </c>
      <c r="G78" s="31">
        <v>53</v>
      </c>
      <c r="H78" s="35" t="s">
        <v>471</v>
      </c>
      <c r="I78" s="36" t="s">
        <v>472</v>
      </c>
      <c r="J78" s="36" t="s">
        <v>473</v>
      </c>
      <c r="K78" s="36" t="s">
        <v>474</v>
      </c>
      <c r="M78" s="32" t="s">
        <v>475</v>
      </c>
      <c r="N78" s="7">
        <v>182</v>
      </c>
      <c r="R78" s="38">
        <v>500</v>
      </c>
      <c r="T78" s="5">
        <v>1000</v>
      </c>
      <c r="U78" s="5">
        <v>1500</v>
      </c>
      <c r="V78" s="40"/>
      <c r="W78" s="40"/>
      <c r="AA78" s="39" t="s">
        <v>28</v>
      </c>
    </row>
    <row r="79" spans="1:27" ht="15" customHeight="1">
      <c r="A79" s="31">
        <v>1265</v>
      </c>
      <c r="B79" s="32" t="s">
        <v>476</v>
      </c>
      <c r="C79" s="33" t="s">
        <v>477</v>
      </c>
      <c r="E79" s="34">
        <v>60</v>
      </c>
      <c r="F79" s="10" t="s">
        <v>30</v>
      </c>
      <c r="G79" s="31">
        <v>53</v>
      </c>
      <c r="H79" s="35" t="s">
        <v>478</v>
      </c>
      <c r="I79" s="36" t="s">
        <v>479</v>
      </c>
      <c r="J79" s="36" t="s">
        <v>480</v>
      </c>
      <c r="K79" s="36" t="s">
        <v>481</v>
      </c>
      <c r="M79" s="32" t="s">
        <v>482</v>
      </c>
      <c r="N79" s="7">
        <v>183</v>
      </c>
      <c r="R79" s="38">
        <v>500</v>
      </c>
      <c r="T79" s="5">
        <v>1000</v>
      </c>
      <c r="U79" s="5">
        <v>1500</v>
      </c>
      <c r="V79" s="40"/>
      <c r="W79" s="40"/>
      <c r="AA79" s="39" t="s">
        <v>28</v>
      </c>
    </row>
    <row r="80" spans="1:27" ht="15" customHeight="1">
      <c r="A80" s="31">
        <v>1265</v>
      </c>
      <c r="B80" s="32" t="s">
        <v>483</v>
      </c>
      <c r="C80" s="33" t="s">
        <v>484</v>
      </c>
      <c r="E80" s="34">
        <v>60</v>
      </c>
      <c r="F80" s="10" t="s">
        <v>204</v>
      </c>
      <c r="G80" s="31">
        <v>57</v>
      </c>
      <c r="H80" s="35" t="s">
        <v>485</v>
      </c>
      <c r="I80" s="36" t="s">
        <v>486</v>
      </c>
      <c r="J80" s="36" t="s">
        <v>487</v>
      </c>
      <c r="K80" s="36" t="s">
        <v>488</v>
      </c>
      <c r="M80" s="32" t="s">
        <v>489</v>
      </c>
      <c r="N80" s="7">
        <v>184</v>
      </c>
      <c r="R80" s="38">
        <v>500</v>
      </c>
      <c r="T80" s="5">
        <v>1000</v>
      </c>
      <c r="U80" s="5">
        <v>1500</v>
      </c>
      <c r="V80" s="40"/>
      <c r="W80" s="40"/>
      <c r="AA80" s="39" t="s">
        <v>28</v>
      </c>
    </row>
    <row r="81" spans="1:27" ht="15" customHeight="1">
      <c r="A81" s="31">
        <v>1265</v>
      </c>
      <c r="B81" s="32" t="s">
        <v>490</v>
      </c>
      <c r="C81" s="33" t="s">
        <v>491</v>
      </c>
      <c r="E81" s="34">
        <v>60</v>
      </c>
      <c r="F81" s="10" t="s">
        <v>30</v>
      </c>
      <c r="G81" s="31">
        <v>27</v>
      </c>
      <c r="H81" s="35" t="s">
        <v>492</v>
      </c>
      <c r="I81" s="36" t="s">
        <v>493</v>
      </c>
      <c r="J81" s="36" t="s">
        <v>494</v>
      </c>
      <c r="K81" s="36" t="s">
        <v>495</v>
      </c>
      <c r="M81" s="32" t="s">
        <v>496</v>
      </c>
      <c r="N81" s="7">
        <v>202</v>
      </c>
      <c r="R81" s="38">
        <v>500</v>
      </c>
      <c r="T81" s="5">
        <v>1000</v>
      </c>
      <c r="U81" s="5">
        <v>1500</v>
      </c>
      <c r="V81" s="40"/>
      <c r="W81" s="40"/>
      <c r="AA81" s="39" t="s">
        <v>28</v>
      </c>
    </row>
    <row r="82" spans="1:27" ht="15" customHeight="1">
      <c r="A82" s="31">
        <v>1265</v>
      </c>
      <c r="B82" s="32" t="s">
        <v>497</v>
      </c>
      <c r="C82" s="33" t="s">
        <v>498</v>
      </c>
      <c r="E82" s="34">
        <v>60</v>
      </c>
      <c r="F82" s="10" t="s">
        <v>204</v>
      </c>
      <c r="G82" s="31">
        <v>26</v>
      </c>
      <c r="H82" s="35" t="s">
        <v>499</v>
      </c>
      <c r="I82" s="36" t="s">
        <v>500</v>
      </c>
      <c r="J82" s="36" t="s">
        <v>501</v>
      </c>
      <c r="K82" s="36" t="s">
        <v>502</v>
      </c>
      <c r="M82" s="32" t="s">
        <v>503</v>
      </c>
      <c r="N82" s="7">
        <v>202</v>
      </c>
      <c r="R82" s="38">
        <v>500</v>
      </c>
      <c r="T82" s="5">
        <v>1000</v>
      </c>
      <c r="U82" s="5">
        <v>1500</v>
      </c>
      <c r="V82" s="40"/>
      <c r="W82" s="40"/>
      <c r="AA82" s="39" t="s">
        <v>28</v>
      </c>
    </row>
    <row r="83" spans="1:27" ht="15" customHeight="1">
      <c r="A83" s="31">
        <v>1265</v>
      </c>
      <c r="B83" s="32" t="s">
        <v>504</v>
      </c>
      <c r="C83" s="33" t="s">
        <v>505</v>
      </c>
      <c r="E83" s="34">
        <v>60</v>
      </c>
      <c r="F83" s="10" t="s">
        <v>30</v>
      </c>
      <c r="G83" s="31">
        <v>34</v>
      </c>
      <c r="H83" s="35" t="s">
        <v>506</v>
      </c>
      <c r="I83" s="36" t="s">
        <v>507</v>
      </c>
      <c r="J83" s="36" t="s">
        <v>508</v>
      </c>
      <c r="K83" s="36" t="s">
        <v>509</v>
      </c>
      <c r="M83" s="32" t="s">
        <v>510</v>
      </c>
      <c r="N83" s="7">
        <v>202</v>
      </c>
      <c r="R83" s="38">
        <v>500</v>
      </c>
      <c r="T83" s="5">
        <v>1000</v>
      </c>
      <c r="U83" s="5">
        <v>1500</v>
      </c>
      <c r="V83" s="40"/>
      <c r="W83" s="40"/>
      <c r="AA83" s="39" t="s">
        <v>28</v>
      </c>
    </row>
    <row r="84" spans="1:27" ht="15" customHeight="1">
      <c r="A84" s="31">
        <v>1265</v>
      </c>
      <c r="B84" s="32" t="s">
        <v>511</v>
      </c>
      <c r="C84" s="33" t="s">
        <v>512</v>
      </c>
      <c r="E84" s="34">
        <v>60</v>
      </c>
      <c r="F84" s="10" t="s">
        <v>204</v>
      </c>
      <c r="G84" s="31">
        <v>31</v>
      </c>
      <c r="H84" s="35" t="s">
        <v>513</v>
      </c>
      <c r="I84" s="36" t="s">
        <v>514</v>
      </c>
      <c r="J84" s="36" t="s">
        <v>515</v>
      </c>
      <c r="K84" s="36" t="s">
        <v>516</v>
      </c>
      <c r="M84" s="32" t="s">
        <v>517</v>
      </c>
      <c r="N84" s="7">
        <v>202</v>
      </c>
      <c r="R84" s="38">
        <v>500</v>
      </c>
      <c r="T84" s="5">
        <v>1000</v>
      </c>
      <c r="U84" s="5">
        <v>1500</v>
      </c>
      <c r="V84" s="40"/>
      <c r="W84" s="40"/>
      <c r="AA84" s="39" t="s">
        <v>28</v>
      </c>
    </row>
    <row r="85" spans="1:27" ht="15" customHeight="1">
      <c r="A85" s="31">
        <v>1265</v>
      </c>
      <c r="B85" s="32" t="s">
        <v>518</v>
      </c>
      <c r="C85" s="33" t="s">
        <v>519</v>
      </c>
      <c r="E85" s="34">
        <v>60</v>
      </c>
      <c r="F85" s="10" t="s">
        <v>30</v>
      </c>
      <c r="G85" s="31">
        <v>31</v>
      </c>
      <c r="H85" s="35" t="s">
        <v>520</v>
      </c>
      <c r="I85" s="36" t="s">
        <v>521</v>
      </c>
      <c r="J85" s="36" t="s">
        <v>522</v>
      </c>
      <c r="K85" s="36" t="s">
        <v>523</v>
      </c>
      <c r="M85" s="32" t="s">
        <v>524</v>
      </c>
      <c r="N85" s="7">
        <v>202</v>
      </c>
      <c r="R85" s="38">
        <v>500</v>
      </c>
      <c r="T85" s="5">
        <v>1000</v>
      </c>
      <c r="U85" s="5">
        <v>1500</v>
      </c>
      <c r="V85" s="40"/>
      <c r="W85" s="40"/>
      <c r="AA85" s="39" t="s">
        <v>28</v>
      </c>
    </row>
    <row r="86" spans="1:27" ht="15" customHeight="1">
      <c r="A86" s="31">
        <v>1265</v>
      </c>
      <c r="B86" s="32" t="s">
        <v>525</v>
      </c>
      <c r="C86" s="33" t="s">
        <v>526</v>
      </c>
      <c r="E86" s="34">
        <v>60</v>
      </c>
      <c r="F86" s="10" t="s">
        <v>204</v>
      </c>
      <c r="G86" s="31">
        <v>30</v>
      </c>
      <c r="H86" s="35" t="s">
        <v>527</v>
      </c>
      <c r="I86" s="36" t="s">
        <v>528</v>
      </c>
      <c r="J86" s="36" t="s">
        <v>529</v>
      </c>
      <c r="K86" s="36" t="s">
        <v>530</v>
      </c>
      <c r="M86" s="32" t="s">
        <v>531</v>
      </c>
      <c r="N86" s="7">
        <v>247</v>
      </c>
      <c r="R86" s="38">
        <v>500</v>
      </c>
      <c r="T86" s="5">
        <v>1000</v>
      </c>
      <c r="U86" s="5">
        <v>1500</v>
      </c>
      <c r="V86" s="40"/>
      <c r="W86" s="40"/>
      <c r="AA86" s="39" t="s">
        <v>28</v>
      </c>
    </row>
    <row r="87" spans="1:27" ht="15" customHeight="1">
      <c r="A87" s="31">
        <v>1265</v>
      </c>
      <c r="B87" s="32" t="s">
        <v>532</v>
      </c>
      <c r="C87" s="33" t="s">
        <v>533</v>
      </c>
      <c r="E87" s="34">
        <v>60</v>
      </c>
      <c r="F87" s="10" t="s">
        <v>30</v>
      </c>
      <c r="G87" s="31">
        <v>31</v>
      </c>
      <c r="H87" s="35" t="s">
        <v>534</v>
      </c>
      <c r="I87" s="36" t="s">
        <v>535</v>
      </c>
      <c r="J87" s="36" t="s">
        <v>536</v>
      </c>
      <c r="K87" s="36" t="s">
        <v>537</v>
      </c>
      <c r="M87" s="32" t="s">
        <v>538</v>
      </c>
      <c r="N87" s="7">
        <v>215</v>
      </c>
      <c r="R87" s="38">
        <v>500</v>
      </c>
      <c r="T87" s="5">
        <v>1000</v>
      </c>
      <c r="U87" s="5">
        <v>1500</v>
      </c>
      <c r="V87" s="40"/>
      <c r="W87" s="40"/>
      <c r="AA87" s="39" t="s">
        <v>28</v>
      </c>
    </row>
    <row r="88" spans="1:27" ht="15" customHeight="1">
      <c r="A88" s="31">
        <v>1265</v>
      </c>
      <c r="B88" s="32" t="s">
        <v>539</v>
      </c>
      <c r="C88" s="33" t="s">
        <v>540</v>
      </c>
      <c r="E88" s="34">
        <v>60</v>
      </c>
      <c r="F88" s="10" t="s">
        <v>204</v>
      </c>
      <c r="G88" s="31">
        <v>27</v>
      </c>
      <c r="H88" s="35" t="s">
        <v>541</v>
      </c>
      <c r="I88" s="36" t="s">
        <v>542</v>
      </c>
      <c r="J88" s="36" t="s">
        <v>543</v>
      </c>
      <c r="K88" s="36" t="s">
        <v>544</v>
      </c>
      <c r="M88" s="32" t="s">
        <v>545</v>
      </c>
      <c r="N88" s="7">
        <v>215</v>
      </c>
      <c r="R88" s="38">
        <v>500</v>
      </c>
      <c r="T88" s="5">
        <v>1000</v>
      </c>
      <c r="U88" s="5">
        <v>1500</v>
      </c>
      <c r="V88" s="40"/>
      <c r="W88" s="40"/>
      <c r="AA88" s="39" t="s">
        <v>28</v>
      </c>
    </row>
    <row r="89" spans="1:27" ht="15" customHeight="1">
      <c r="A89" s="31">
        <v>1265</v>
      </c>
      <c r="B89" s="32" t="s">
        <v>546</v>
      </c>
      <c r="C89" s="33" t="s">
        <v>547</v>
      </c>
      <c r="E89" s="34">
        <v>60</v>
      </c>
      <c r="F89" s="10" t="s">
        <v>30</v>
      </c>
      <c r="G89" s="31">
        <v>34</v>
      </c>
      <c r="H89" s="35" t="s">
        <v>548</v>
      </c>
      <c r="I89" s="36" t="s">
        <v>549</v>
      </c>
      <c r="J89" s="36" t="s">
        <v>550</v>
      </c>
      <c r="K89" s="36" t="s">
        <v>551</v>
      </c>
      <c r="M89" s="32" t="s">
        <v>552</v>
      </c>
      <c r="N89" s="7">
        <v>215</v>
      </c>
      <c r="R89" s="38">
        <v>500</v>
      </c>
      <c r="T89" s="5">
        <v>1000</v>
      </c>
      <c r="U89" s="5">
        <v>1500</v>
      </c>
      <c r="V89" s="40"/>
      <c r="W89" s="40"/>
      <c r="AA89" s="39" t="s">
        <v>28</v>
      </c>
    </row>
    <row r="90" spans="1:27" ht="15" customHeight="1">
      <c r="A90" s="31">
        <v>1265</v>
      </c>
      <c r="B90" s="32" t="s">
        <v>553</v>
      </c>
      <c r="C90" s="33" t="s">
        <v>554</v>
      </c>
      <c r="E90" s="34">
        <v>60</v>
      </c>
      <c r="F90" s="10" t="s">
        <v>204</v>
      </c>
      <c r="G90" s="31">
        <v>32</v>
      </c>
      <c r="H90" s="35" t="s">
        <v>555</v>
      </c>
      <c r="I90" s="36" t="s">
        <v>556</v>
      </c>
      <c r="J90" s="36" t="s">
        <v>557</v>
      </c>
      <c r="K90" s="36" t="s">
        <v>558</v>
      </c>
      <c r="M90" s="32" t="s">
        <v>559</v>
      </c>
      <c r="N90" s="7">
        <v>215</v>
      </c>
      <c r="R90" s="38">
        <v>500</v>
      </c>
      <c r="T90" s="5">
        <v>1000</v>
      </c>
      <c r="U90" s="5">
        <v>1500</v>
      </c>
      <c r="V90" s="40"/>
      <c r="W90" s="40"/>
      <c r="AA90" s="39" t="s">
        <v>28</v>
      </c>
    </row>
    <row r="91" spans="1:27" ht="15" customHeight="1">
      <c r="A91" s="31">
        <v>1265</v>
      </c>
      <c r="B91" s="32" t="s">
        <v>560</v>
      </c>
      <c r="C91" s="33" t="s">
        <v>561</v>
      </c>
      <c r="E91" s="34">
        <v>60</v>
      </c>
      <c r="F91" s="10" t="s">
        <v>30</v>
      </c>
      <c r="G91" s="31">
        <v>31</v>
      </c>
      <c r="H91" s="35" t="s">
        <v>562</v>
      </c>
      <c r="I91" s="36" t="s">
        <v>563</v>
      </c>
      <c r="J91" s="36" t="s">
        <v>564</v>
      </c>
      <c r="K91" s="36" t="s">
        <v>565</v>
      </c>
      <c r="M91" s="32" t="s">
        <v>566</v>
      </c>
      <c r="N91" s="7">
        <v>215</v>
      </c>
      <c r="R91" s="38">
        <v>500</v>
      </c>
      <c r="T91" s="5">
        <v>1000</v>
      </c>
      <c r="U91" s="5">
        <v>1500</v>
      </c>
      <c r="V91" s="40"/>
      <c r="W91" s="40"/>
      <c r="AA91" s="39" t="s">
        <v>28</v>
      </c>
    </row>
    <row r="92" spans="1:27" ht="15" customHeight="1">
      <c r="A92" s="31">
        <v>1265</v>
      </c>
      <c r="B92" s="32" t="s">
        <v>567</v>
      </c>
      <c r="C92" s="33" t="s">
        <v>568</v>
      </c>
      <c r="E92" s="34">
        <v>60</v>
      </c>
      <c r="F92" s="10" t="s">
        <v>204</v>
      </c>
      <c r="G92" s="31">
        <v>52</v>
      </c>
      <c r="H92" s="35" t="s">
        <v>569</v>
      </c>
      <c r="I92" s="36" t="s">
        <v>570</v>
      </c>
      <c r="J92" s="36" t="s">
        <v>571</v>
      </c>
      <c r="K92" s="36" t="s">
        <v>572</v>
      </c>
      <c r="M92" s="32" t="s">
        <v>573</v>
      </c>
      <c r="N92" s="7">
        <v>202</v>
      </c>
      <c r="R92" s="38">
        <v>500</v>
      </c>
      <c r="T92" s="5">
        <v>1000</v>
      </c>
      <c r="U92" s="5">
        <v>1500</v>
      </c>
      <c r="V92" s="40"/>
      <c r="W92" s="40"/>
      <c r="AA92" s="39" t="s">
        <v>28</v>
      </c>
    </row>
    <row r="93" spans="1:27" ht="15" customHeight="1">
      <c r="A93" s="31">
        <v>1265</v>
      </c>
      <c r="B93" s="32" t="s">
        <v>574</v>
      </c>
      <c r="C93" s="33" t="s">
        <v>575</v>
      </c>
      <c r="E93" s="34">
        <v>60</v>
      </c>
      <c r="F93" s="10" t="s">
        <v>30</v>
      </c>
      <c r="G93" s="31">
        <v>31</v>
      </c>
      <c r="H93" s="35" t="s">
        <v>576</v>
      </c>
      <c r="I93" s="36" t="s">
        <v>577</v>
      </c>
      <c r="J93" s="36" t="s">
        <v>578</v>
      </c>
      <c r="K93" s="36" t="s">
        <v>579</v>
      </c>
      <c r="M93" s="32" t="s">
        <v>580</v>
      </c>
      <c r="N93" s="7">
        <v>248</v>
      </c>
      <c r="R93" s="38">
        <v>500</v>
      </c>
      <c r="T93" s="5">
        <v>1000</v>
      </c>
      <c r="U93" s="5">
        <v>1500</v>
      </c>
      <c r="V93" s="40"/>
      <c r="W93" s="40"/>
      <c r="AA93" s="39" t="s">
        <v>28</v>
      </c>
    </row>
    <row r="94" spans="1:27" ht="15" customHeight="1">
      <c r="A94" s="31">
        <v>1265</v>
      </c>
      <c r="B94" s="32" t="s">
        <v>581</v>
      </c>
      <c r="C94" s="33" t="s">
        <v>582</v>
      </c>
      <c r="E94" s="34">
        <v>60</v>
      </c>
      <c r="F94" s="10" t="s">
        <v>204</v>
      </c>
      <c r="G94" s="31">
        <v>31</v>
      </c>
      <c r="H94" s="35" t="s">
        <v>583</v>
      </c>
      <c r="I94" s="36" t="s">
        <v>584</v>
      </c>
      <c r="J94" s="36" t="s">
        <v>585</v>
      </c>
      <c r="K94" s="36" t="s">
        <v>586</v>
      </c>
      <c r="M94" s="32" t="s">
        <v>587</v>
      </c>
      <c r="N94" s="7">
        <v>219</v>
      </c>
      <c r="R94" s="38">
        <v>500</v>
      </c>
      <c r="T94" s="5">
        <v>1000</v>
      </c>
      <c r="U94" s="5">
        <v>1500</v>
      </c>
      <c r="V94" s="40"/>
      <c r="W94" s="40"/>
      <c r="AA94" s="39" t="s">
        <v>28</v>
      </c>
    </row>
    <row r="95" spans="1:27" ht="15" customHeight="1">
      <c r="A95" s="31">
        <v>1265</v>
      </c>
      <c r="B95" s="32" t="s">
        <v>588</v>
      </c>
      <c r="C95" s="33" t="s">
        <v>589</v>
      </c>
      <c r="E95" s="34">
        <v>60</v>
      </c>
      <c r="F95" s="10" t="s">
        <v>30</v>
      </c>
      <c r="G95" s="31">
        <v>27</v>
      </c>
      <c r="H95" s="35" t="s">
        <v>590</v>
      </c>
      <c r="I95" s="36" t="s">
        <v>591</v>
      </c>
      <c r="J95" s="36" t="s">
        <v>592</v>
      </c>
      <c r="K95" s="36" t="s">
        <v>593</v>
      </c>
      <c r="M95" s="32" t="s">
        <v>594</v>
      </c>
      <c r="N95" s="7">
        <v>219</v>
      </c>
      <c r="R95" s="38">
        <v>500</v>
      </c>
      <c r="T95" s="5">
        <v>1000</v>
      </c>
      <c r="U95" s="5">
        <v>1500</v>
      </c>
      <c r="V95" s="40"/>
      <c r="W95" s="40"/>
      <c r="AA95" s="39" t="s">
        <v>28</v>
      </c>
    </row>
    <row r="96" spans="1:27" ht="15" customHeight="1">
      <c r="A96" s="31">
        <v>1265</v>
      </c>
      <c r="B96" s="32" t="s">
        <v>595</v>
      </c>
      <c r="C96" s="33" t="s">
        <v>596</v>
      </c>
      <c r="E96" s="34">
        <v>60</v>
      </c>
      <c r="F96" s="10" t="s">
        <v>204</v>
      </c>
      <c r="G96" s="31">
        <v>34</v>
      </c>
      <c r="H96" s="35" t="s">
        <v>597</v>
      </c>
      <c r="I96" s="36" t="s">
        <v>598</v>
      </c>
      <c r="J96" s="36" t="s">
        <v>599</v>
      </c>
      <c r="K96" s="36" t="s">
        <v>600</v>
      </c>
      <c r="M96" s="32" t="s">
        <v>601</v>
      </c>
      <c r="N96" s="7">
        <v>219</v>
      </c>
      <c r="R96" s="38">
        <v>500</v>
      </c>
      <c r="T96" s="5">
        <v>1000</v>
      </c>
      <c r="U96" s="5">
        <v>1500</v>
      </c>
      <c r="V96" s="40"/>
      <c r="W96" s="40"/>
      <c r="AA96" s="39" t="s">
        <v>28</v>
      </c>
    </row>
    <row r="97" spans="1:27" ht="15" customHeight="1">
      <c r="A97" s="31">
        <v>1265</v>
      </c>
      <c r="B97" s="32" t="s">
        <v>602</v>
      </c>
      <c r="C97" s="33" t="s">
        <v>603</v>
      </c>
      <c r="E97" s="34">
        <v>60</v>
      </c>
      <c r="F97" s="10" t="s">
        <v>30</v>
      </c>
      <c r="G97" s="31">
        <v>31</v>
      </c>
      <c r="H97" s="35" t="s">
        <v>604</v>
      </c>
      <c r="I97" s="36" t="s">
        <v>605</v>
      </c>
      <c r="J97" s="36" t="s">
        <v>606</v>
      </c>
      <c r="K97" s="36" t="s">
        <v>607</v>
      </c>
      <c r="M97" s="32" t="s">
        <v>608</v>
      </c>
      <c r="N97" s="7">
        <v>219</v>
      </c>
      <c r="R97" s="38">
        <v>500</v>
      </c>
      <c r="T97" s="5">
        <v>1000</v>
      </c>
      <c r="U97" s="5">
        <v>1500</v>
      </c>
      <c r="V97" s="40"/>
      <c r="W97" s="40"/>
      <c r="AA97" s="39" t="s">
        <v>28</v>
      </c>
    </row>
    <row r="98" spans="1:27" ht="15" customHeight="1">
      <c r="A98" s="31">
        <v>1265</v>
      </c>
      <c r="B98" s="32" t="s">
        <v>609</v>
      </c>
      <c r="C98" s="33" t="s">
        <v>610</v>
      </c>
      <c r="E98" s="34">
        <v>60</v>
      </c>
      <c r="F98" s="10" t="s">
        <v>204</v>
      </c>
      <c r="G98" s="31">
        <v>31</v>
      </c>
      <c r="H98" s="35" t="s">
        <v>611</v>
      </c>
      <c r="I98" s="36" t="s">
        <v>612</v>
      </c>
      <c r="J98" s="36" t="s">
        <v>613</v>
      </c>
      <c r="K98" s="36" t="s">
        <v>614</v>
      </c>
      <c r="M98" s="32" t="s">
        <v>615</v>
      </c>
      <c r="N98" s="7">
        <v>219</v>
      </c>
      <c r="R98" s="38">
        <v>500</v>
      </c>
      <c r="T98" s="5">
        <v>1000</v>
      </c>
      <c r="U98" s="5">
        <v>1500</v>
      </c>
      <c r="V98" s="40"/>
      <c r="W98" s="40"/>
      <c r="AA98" s="39" t="s">
        <v>28</v>
      </c>
    </row>
    <row r="99" spans="1:27" ht="15" customHeight="1">
      <c r="A99" s="31">
        <v>1265</v>
      </c>
      <c r="B99" s="32" t="s">
        <v>616</v>
      </c>
      <c r="C99" s="33" t="s">
        <v>617</v>
      </c>
      <c r="E99" s="34">
        <v>60</v>
      </c>
      <c r="F99" s="10" t="s">
        <v>30</v>
      </c>
      <c r="G99" s="31">
        <v>32</v>
      </c>
      <c r="H99" s="35" t="s">
        <v>618</v>
      </c>
      <c r="I99" s="36" t="s">
        <v>619</v>
      </c>
      <c r="J99" s="36" t="s">
        <v>620</v>
      </c>
      <c r="K99" s="36" t="s">
        <v>621</v>
      </c>
      <c r="M99" s="32" t="s">
        <v>622</v>
      </c>
      <c r="N99" s="7">
        <v>251</v>
      </c>
      <c r="R99" s="38">
        <v>500</v>
      </c>
      <c r="T99" s="5">
        <v>1000</v>
      </c>
      <c r="U99" s="5">
        <v>1500</v>
      </c>
      <c r="V99" s="40"/>
      <c r="W99" s="40"/>
      <c r="AA99" s="39" t="s">
        <v>28</v>
      </c>
    </row>
    <row r="100" spans="1:27" ht="15" customHeight="1">
      <c r="A100" s="31">
        <v>1265</v>
      </c>
      <c r="B100" s="32" t="s">
        <v>623</v>
      </c>
      <c r="C100" s="33" t="s">
        <v>624</v>
      </c>
      <c r="D100" s="11"/>
      <c r="E100" s="34">
        <v>60</v>
      </c>
      <c r="F100" s="10" t="s">
        <v>204</v>
      </c>
      <c r="G100" s="31">
        <v>31</v>
      </c>
      <c r="H100" s="35" t="s">
        <v>625</v>
      </c>
      <c r="I100" s="36" t="s">
        <v>626</v>
      </c>
      <c r="J100" s="36" t="s">
        <v>627</v>
      </c>
      <c r="K100" s="36" t="s">
        <v>628</v>
      </c>
      <c r="M100" s="32" t="s">
        <v>629</v>
      </c>
      <c r="N100" s="7">
        <v>284</v>
      </c>
      <c r="R100" s="38">
        <v>500</v>
      </c>
      <c r="T100" s="5">
        <v>1000</v>
      </c>
      <c r="U100" s="5">
        <v>1500</v>
      </c>
      <c r="V100" s="40"/>
      <c r="W100" s="40"/>
      <c r="AA100" s="39" t="s">
        <v>28</v>
      </c>
    </row>
    <row r="101" spans="1:27" ht="15" customHeight="1">
      <c r="A101" s="31">
        <v>1265</v>
      </c>
      <c r="B101" s="32" t="s">
        <v>630</v>
      </c>
      <c r="C101" s="33" t="s">
        <v>631</v>
      </c>
      <c r="D101" s="11"/>
      <c r="E101" s="34">
        <v>60</v>
      </c>
      <c r="F101" s="10" t="s">
        <v>30</v>
      </c>
      <c r="G101" s="31">
        <v>52</v>
      </c>
      <c r="H101" s="35" t="s">
        <v>632</v>
      </c>
      <c r="I101" s="36" t="s">
        <v>633</v>
      </c>
      <c r="J101" s="36" t="s">
        <v>634</v>
      </c>
      <c r="K101" s="36" t="s">
        <v>635</v>
      </c>
      <c r="M101" s="32" t="s">
        <v>636</v>
      </c>
      <c r="N101" s="7">
        <v>215</v>
      </c>
      <c r="R101" s="38">
        <v>500</v>
      </c>
      <c r="T101" s="5">
        <v>1000</v>
      </c>
      <c r="U101" s="5">
        <v>1500</v>
      </c>
      <c r="V101" s="40"/>
      <c r="W101" s="40"/>
      <c r="AA101" s="39" t="s">
        <v>28</v>
      </c>
    </row>
    <row r="102" spans="1:27" ht="15" customHeight="1">
      <c r="A102" s="29"/>
      <c r="B102" s="27"/>
      <c r="C102" s="3"/>
      <c r="E102" s="16"/>
      <c r="G102" s="26"/>
      <c r="H102" s="15"/>
      <c r="I102" s="28"/>
      <c r="J102" s="28"/>
      <c r="K102" s="28"/>
      <c r="M102" s="27"/>
      <c r="N102" s="7"/>
      <c r="R102" s="25"/>
      <c r="S102" s="7"/>
      <c r="T102" s="25"/>
      <c r="U102" s="25"/>
      <c r="AA102" s="23"/>
    </row>
    <row r="103" spans="1:27" ht="15" customHeight="1">
      <c r="A103" s="29"/>
      <c r="B103" s="27"/>
      <c r="C103" s="3"/>
      <c r="E103" s="16"/>
      <c r="F103" s="20"/>
      <c r="G103" s="26"/>
      <c r="H103" s="15"/>
      <c r="I103" s="28"/>
      <c r="J103" s="28"/>
      <c r="K103" s="28"/>
      <c r="M103" s="27"/>
      <c r="N103" s="7"/>
      <c r="R103" s="25"/>
      <c r="S103" s="7"/>
      <c r="T103" s="25"/>
      <c r="U103" s="25"/>
      <c r="V103" s="21"/>
      <c r="W103" s="21"/>
      <c r="AA103" s="23"/>
    </row>
    <row r="104" spans="1:27" ht="15" customHeight="1">
      <c r="A104" s="29"/>
      <c r="B104" s="27"/>
      <c r="C104" s="3"/>
      <c r="D104" s="11"/>
      <c r="E104" s="16"/>
      <c r="F104" s="20"/>
      <c r="G104" s="26"/>
      <c r="H104" s="15"/>
      <c r="I104" s="28"/>
      <c r="J104" s="28"/>
      <c r="K104" s="28"/>
      <c r="M104" s="27"/>
      <c r="N104" s="7"/>
      <c r="R104" s="25"/>
      <c r="S104" s="7"/>
      <c r="T104" s="25"/>
      <c r="U104" s="25"/>
      <c r="V104" s="21"/>
      <c r="W104" s="21"/>
      <c r="AA104" s="23"/>
    </row>
    <row r="105" spans="1:27" ht="15" customHeight="1">
      <c r="A105" s="29"/>
      <c r="B105" s="27"/>
      <c r="C105" s="3"/>
      <c r="E105" s="16"/>
      <c r="F105" s="20"/>
      <c r="G105" s="26"/>
      <c r="H105" s="15"/>
      <c r="I105" s="28"/>
      <c r="J105" s="28"/>
      <c r="K105" s="28"/>
      <c r="M105" s="27"/>
      <c r="N105" s="7"/>
      <c r="R105" s="25"/>
      <c r="S105" s="7"/>
      <c r="T105" s="25"/>
      <c r="U105" s="25"/>
      <c r="V105" s="21"/>
      <c r="W105" s="21"/>
      <c r="AA105" s="23"/>
    </row>
    <row r="106" spans="1:27" ht="15" customHeight="1">
      <c r="A106" s="29"/>
      <c r="B106" s="27"/>
      <c r="C106" s="3"/>
      <c r="E106" s="16"/>
      <c r="F106" s="20"/>
      <c r="G106" s="26"/>
      <c r="H106" s="15"/>
      <c r="I106" s="28"/>
      <c r="J106" s="28"/>
      <c r="K106" s="28"/>
      <c r="M106" s="27"/>
      <c r="N106" s="7"/>
      <c r="R106" s="25"/>
      <c r="S106" s="7"/>
      <c r="T106" s="25"/>
      <c r="U106" s="25"/>
      <c r="V106" s="21"/>
      <c r="W106" s="21"/>
      <c r="AA106" s="23"/>
    </row>
    <row r="107" spans="1:27" ht="15" customHeight="1">
      <c r="A107" s="29"/>
      <c r="B107" s="27"/>
      <c r="C107" s="3"/>
      <c r="E107" s="16"/>
      <c r="F107" s="20"/>
      <c r="G107" s="26"/>
      <c r="H107" s="15"/>
      <c r="I107" s="28"/>
      <c r="J107" s="28"/>
      <c r="K107" s="28"/>
      <c r="M107" s="27"/>
      <c r="N107" s="7"/>
      <c r="R107" s="25"/>
      <c r="S107" s="7"/>
      <c r="T107" s="25"/>
      <c r="U107" s="25"/>
      <c r="V107" s="21"/>
      <c r="W107" s="21"/>
      <c r="AA107" s="23"/>
    </row>
    <row r="108" spans="1:27" ht="15" customHeight="1">
      <c r="A108" s="29"/>
      <c r="B108" s="27"/>
      <c r="C108" s="3"/>
      <c r="E108" s="16"/>
      <c r="F108" s="20"/>
      <c r="G108" s="26"/>
      <c r="H108" s="15"/>
      <c r="I108" s="28"/>
      <c r="J108" s="28"/>
      <c r="K108" s="28"/>
      <c r="M108" s="27"/>
      <c r="N108" s="7"/>
      <c r="R108" s="25"/>
      <c r="S108" s="7"/>
      <c r="T108" s="25"/>
      <c r="U108" s="25"/>
      <c r="V108" s="21"/>
      <c r="W108" s="21"/>
      <c r="AA108" s="23"/>
    </row>
    <row r="109" spans="1:27" ht="15" customHeight="1">
      <c r="A109" s="26"/>
      <c r="B109" s="27"/>
      <c r="C109" s="3"/>
      <c r="E109" s="16"/>
      <c r="F109" s="20"/>
      <c r="G109" s="26"/>
      <c r="H109" s="15"/>
      <c r="I109" s="28"/>
      <c r="J109" s="28"/>
      <c r="K109" s="28"/>
      <c r="M109" s="27"/>
      <c r="N109" s="7"/>
      <c r="R109" s="25"/>
      <c r="S109" s="7"/>
      <c r="T109" s="25"/>
      <c r="U109" s="25"/>
      <c r="V109" s="21"/>
      <c r="W109" s="21"/>
      <c r="AA109" s="23"/>
    </row>
    <row r="110" spans="1:27" ht="15" customHeight="1">
      <c r="A110" s="29"/>
      <c r="B110" s="27"/>
      <c r="C110" s="3"/>
      <c r="E110" s="16"/>
      <c r="F110" s="20"/>
      <c r="G110" s="26"/>
      <c r="H110" s="15"/>
      <c r="I110" s="28"/>
      <c r="J110" s="28"/>
      <c r="K110" s="28"/>
      <c r="M110" s="27"/>
      <c r="N110" s="7"/>
      <c r="R110" s="25"/>
      <c r="S110" s="7"/>
      <c r="T110" s="25"/>
      <c r="U110" s="25"/>
      <c r="V110" s="21"/>
      <c r="W110" s="21"/>
      <c r="AA110" s="23"/>
    </row>
    <row r="111" spans="1:27" ht="15" customHeight="1">
      <c r="A111" s="29"/>
      <c r="B111" s="27"/>
      <c r="C111" s="3"/>
      <c r="E111" s="16"/>
      <c r="F111" s="20"/>
      <c r="G111" s="26"/>
      <c r="H111" s="15"/>
      <c r="I111" s="28"/>
      <c r="J111" s="28"/>
      <c r="K111" s="28"/>
      <c r="M111" s="27"/>
      <c r="N111" s="7"/>
      <c r="R111" s="25"/>
      <c r="S111" s="7"/>
      <c r="T111" s="25"/>
      <c r="U111" s="25"/>
      <c r="V111" s="21"/>
      <c r="W111" s="21"/>
      <c r="AA111" s="23"/>
    </row>
    <row r="112" spans="1:27" ht="15" customHeight="1">
      <c r="A112" s="26"/>
      <c r="B112" s="27"/>
      <c r="C112" s="3"/>
      <c r="E112" s="16"/>
      <c r="F112" s="20"/>
      <c r="G112" s="26"/>
      <c r="H112" s="15"/>
      <c r="I112" s="28"/>
      <c r="J112" s="28"/>
      <c r="K112" s="28"/>
      <c r="M112" s="27"/>
      <c r="N112" s="7"/>
      <c r="R112" s="25"/>
      <c r="S112" s="7"/>
      <c r="T112" s="25"/>
      <c r="U112" s="25"/>
      <c r="V112" s="21"/>
      <c r="W112" s="21"/>
      <c r="AA112" s="23"/>
    </row>
    <row r="113" spans="1:27" ht="15" customHeight="1">
      <c r="A113" s="29"/>
      <c r="B113" s="27"/>
      <c r="C113" s="3"/>
      <c r="E113" s="16"/>
      <c r="F113" s="20"/>
      <c r="G113" s="26"/>
      <c r="H113" s="15"/>
      <c r="I113" s="28"/>
      <c r="J113" s="28"/>
      <c r="K113" s="28"/>
      <c r="M113" s="27"/>
      <c r="N113" s="7"/>
      <c r="R113" s="25"/>
      <c r="S113" s="7"/>
      <c r="T113" s="25"/>
      <c r="U113" s="25"/>
      <c r="V113" s="21"/>
      <c r="W113" s="21"/>
      <c r="AA113" s="23"/>
    </row>
    <row r="114" spans="1:27" ht="15" customHeight="1">
      <c r="A114" s="29"/>
      <c r="B114" s="27"/>
      <c r="C114" s="3"/>
      <c r="E114" s="16"/>
      <c r="F114" s="20"/>
      <c r="G114" s="26"/>
      <c r="H114" s="15"/>
      <c r="I114" s="28"/>
      <c r="J114" s="28"/>
      <c r="K114" s="28"/>
      <c r="M114" s="27"/>
      <c r="N114" s="7"/>
      <c r="R114" s="25"/>
      <c r="S114" s="7"/>
      <c r="T114" s="25"/>
      <c r="U114" s="25"/>
      <c r="V114" s="21"/>
      <c r="W114" s="21"/>
      <c r="AA114" s="23"/>
    </row>
    <row r="115" spans="1:27" ht="15" customHeight="1">
      <c r="A115" s="29"/>
      <c r="B115" s="27"/>
      <c r="C115" s="3"/>
      <c r="E115" s="16"/>
      <c r="F115" s="20"/>
      <c r="G115" s="26"/>
      <c r="H115" s="15"/>
      <c r="I115" s="28"/>
      <c r="J115" s="28"/>
      <c r="K115" s="28"/>
      <c r="M115" s="27"/>
      <c r="N115" s="7"/>
      <c r="R115" s="25"/>
      <c r="S115" s="7"/>
      <c r="T115" s="25"/>
      <c r="U115" s="25"/>
      <c r="V115" s="21"/>
      <c r="W115" s="21"/>
      <c r="AA115" s="23"/>
    </row>
    <row r="116" spans="1:27" ht="15" customHeight="1">
      <c r="A116" s="26"/>
      <c r="B116" s="27"/>
      <c r="C116" s="3"/>
      <c r="E116" s="16"/>
      <c r="F116" s="20"/>
      <c r="G116" s="26"/>
      <c r="H116" s="15"/>
      <c r="I116" s="28"/>
      <c r="J116" s="28"/>
      <c r="K116" s="28"/>
      <c r="M116" s="27"/>
      <c r="N116" s="7"/>
      <c r="R116" s="25"/>
      <c r="S116" s="7"/>
      <c r="T116" s="25"/>
      <c r="U116" s="25"/>
      <c r="V116" s="21"/>
      <c r="W116" s="21"/>
      <c r="AA116" s="23"/>
    </row>
    <row r="117" spans="1:27" ht="15" customHeight="1">
      <c r="A117" s="29"/>
      <c r="B117" s="27"/>
      <c r="C117" s="3"/>
      <c r="E117" s="16"/>
      <c r="F117" s="20"/>
      <c r="G117" s="26"/>
      <c r="H117" s="15"/>
      <c r="I117" s="28"/>
      <c r="J117" s="28"/>
      <c r="K117" s="28"/>
      <c r="M117" s="27"/>
      <c r="N117" s="7"/>
      <c r="R117" s="25"/>
      <c r="S117" s="7"/>
      <c r="T117" s="25"/>
      <c r="U117" s="25"/>
      <c r="V117" s="21"/>
      <c r="W117" s="21"/>
      <c r="AA117" s="23"/>
    </row>
    <row r="118" spans="1:27" ht="15" customHeight="1">
      <c r="A118" s="29"/>
      <c r="B118" s="27"/>
      <c r="C118" s="3"/>
      <c r="E118" s="16"/>
      <c r="F118" s="20"/>
      <c r="G118" s="26"/>
      <c r="H118" s="15"/>
      <c r="I118" s="28"/>
      <c r="J118" s="28"/>
      <c r="K118" s="28"/>
      <c r="M118" s="27"/>
      <c r="N118" s="7"/>
      <c r="R118" s="25"/>
      <c r="S118" s="7"/>
      <c r="T118" s="25"/>
      <c r="U118" s="25"/>
      <c r="V118" s="21"/>
      <c r="W118" s="21"/>
      <c r="AA118" s="23"/>
    </row>
    <row r="119" spans="1:27" ht="15" customHeight="1">
      <c r="A119" s="29"/>
      <c r="B119" s="27"/>
      <c r="C119" s="3"/>
      <c r="E119" s="16"/>
      <c r="F119" s="20"/>
      <c r="G119" s="26"/>
      <c r="H119" s="15"/>
      <c r="I119" s="28"/>
      <c r="J119" s="28"/>
      <c r="K119" s="28"/>
      <c r="M119" s="27"/>
      <c r="N119" s="7"/>
      <c r="R119" s="25"/>
      <c r="S119" s="7"/>
      <c r="T119" s="25"/>
      <c r="U119" s="25"/>
      <c r="V119" s="21"/>
      <c r="W119" s="21"/>
      <c r="AA119" s="23"/>
    </row>
    <row r="120" spans="1:27" ht="15" customHeight="1">
      <c r="A120" s="26"/>
      <c r="B120" s="27"/>
      <c r="C120" s="3"/>
      <c r="E120" s="16"/>
      <c r="F120" s="20"/>
      <c r="G120" s="26"/>
      <c r="H120" s="15"/>
      <c r="I120" s="28"/>
      <c r="J120" s="28"/>
      <c r="K120" s="28"/>
      <c r="M120" s="27"/>
      <c r="N120" s="7"/>
      <c r="R120" s="25"/>
      <c r="S120" s="7"/>
      <c r="T120" s="25"/>
      <c r="U120" s="25"/>
      <c r="V120" s="21"/>
      <c r="W120" s="21"/>
      <c r="AA120" s="23"/>
    </row>
    <row r="121" spans="1:27" ht="15" customHeight="1">
      <c r="A121" s="26"/>
      <c r="B121" s="27"/>
      <c r="C121" s="3"/>
      <c r="E121" s="16"/>
      <c r="F121" s="20"/>
      <c r="G121" s="26"/>
      <c r="H121" s="15"/>
      <c r="I121" s="28"/>
      <c r="J121" s="28"/>
      <c r="K121" s="28"/>
      <c r="M121" s="27"/>
      <c r="N121" s="7"/>
      <c r="R121" s="25"/>
      <c r="S121" s="7"/>
      <c r="T121" s="25"/>
      <c r="U121" s="25"/>
      <c r="V121" s="21"/>
      <c r="W121" s="21"/>
      <c r="AA121" s="23"/>
    </row>
    <row r="122" spans="1:27" ht="15" customHeight="1">
      <c r="A122" s="29"/>
      <c r="B122" s="27"/>
      <c r="C122" s="3"/>
      <c r="E122" s="16"/>
      <c r="F122" s="20"/>
      <c r="G122" s="26"/>
      <c r="H122" s="15"/>
      <c r="I122" s="28"/>
      <c r="J122" s="28"/>
      <c r="K122" s="28"/>
      <c r="M122" s="27"/>
      <c r="N122" s="7"/>
      <c r="R122" s="25"/>
      <c r="S122" s="7"/>
      <c r="T122" s="25"/>
      <c r="U122" s="25"/>
      <c r="V122" s="21"/>
      <c r="W122" s="21"/>
      <c r="AA122" s="23"/>
    </row>
    <row r="123" spans="1:27" ht="15" customHeight="1">
      <c r="A123" s="29"/>
      <c r="B123" s="27"/>
      <c r="C123" s="3"/>
      <c r="E123" s="16"/>
      <c r="F123" s="20"/>
      <c r="G123" s="26"/>
      <c r="H123" s="15"/>
      <c r="I123" s="28"/>
      <c r="J123" s="28"/>
      <c r="K123" s="28"/>
      <c r="M123" s="27"/>
      <c r="N123" s="7"/>
      <c r="R123" s="25"/>
      <c r="S123" s="7"/>
      <c r="T123" s="25"/>
      <c r="U123" s="25"/>
      <c r="V123" s="21"/>
      <c r="W123" s="21"/>
      <c r="AA123" s="23"/>
    </row>
    <row r="124" spans="1:27" ht="15" customHeight="1">
      <c r="A124" s="29"/>
      <c r="B124" s="27"/>
      <c r="C124" s="3"/>
      <c r="E124" s="16"/>
      <c r="F124" s="20"/>
      <c r="G124" s="26"/>
      <c r="H124" s="15"/>
      <c r="I124" s="28"/>
      <c r="J124" s="28"/>
      <c r="K124" s="28"/>
      <c r="M124" s="27"/>
      <c r="N124" s="7"/>
      <c r="R124" s="25"/>
      <c r="S124" s="7"/>
      <c r="T124" s="25"/>
      <c r="U124" s="25"/>
      <c r="V124" s="21"/>
      <c r="W124" s="21"/>
      <c r="AA124" s="23"/>
    </row>
    <row r="125" spans="1:27" ht="15" customHeight="1">
      <c r="A125" s="29"/>
      <c r="B125" s="27"/>
      <c r="C125" s="3"/>
      <c r="E125" s="16"/>
      <c r="F125" s="20"/>
      <c r="G125" s="26"/>
      <c r="H125" s="15"/>
      <c r="I125" s="28"/>
      <c r="J125" s="28"/>
      <c r="K125" s="28"/>
      <c r="M125" s="27"/>
      <c r="N125" s="7"/>
      <c r="R125" s="25"/>
      <c r="S125" s="7"/>
      <c r="T125" s="25"/>
      <c r="U125" s="25"/>
      <c r="V125" s="21"/>
      <c r="W125" s="21"/>
      <c r="AA125" s="23"/>
    </row>
    <row r="126" spans="1:27" ht="15" customHeight="1">
      <c r="A126" s="29"/>
      <c r="B126" s="27"/>
      <c r="C126" s="3"/>
      <c r="E126" s="16"/>
      <c r="F126" s="20"/>
      <c r="G126" s="26"/>
      <c r="H126" s="15"/>
      <c r="I126" s="28"/>
      <c r="J126" s="28"/>
      <c r="K126" s="28"/>
      <c r="M126" s="27"/>
      <c r="N126" s="7"/>
      <c r="R126" s="25"/>
      <c r="S126" s="7"/>
      <c r="T126" s="25"/>
      <c r="U126" s="25"/>
      <c r="V126" s="21"/>
      <c r="W126" s="21"/>
      <c r="AA126" s="23"/>
    </row>
    <row r="127" spans="1:27" ht="15" customHeight="1">
      <c r="A127" s="29"/>
      <c r="B127" s="27"/>
      <c r="C127" s="3"/>
      <c r="E127" s="16"/>
      <c r="F127" s="20"/>
      <c r="G127" s="26"/>
      <c r="H127" s="15"/>
      <c r="I127" s="28"/>
      <c r="J127" s="28"/>
      <c r="K127" s="28"/>
      <c r="M127" s="27"/>
      <c r="N127" s="7"/>
      <c r="R127" s="25"/>
      <c r="S127" s="7"/>
      <c r="T127" s="25"/>
      <c r="U127" s="25"/>
      <c r="V127" s="21"/>
      <c r="W127" s="21"/>
      <c r="AA127" s="23"/>
    </row>
    <row r="128" spans="1:27" ht="15" customHeight="1">
      <c r="A128" s="26"/>
      <c r="B128" s="27"/>
      <c r="C128" s="3"/>
      <c r="E128" s="16"/>
      <c r="F128" s="20"/>
      <c r="G128" s="26"/>
      <c r="H128" s="15"/>
      <c r="I128" s="28"/>
      <c r="J128" s="28"/>
      <c r="K128" s="28"/>
      <c r="M128" s="27"/>
      <c r="N128" s="7"/>
      <c r="R128" s="25"/>
      <c r="S128" s="7"/>
      <c r="T128" s="25"/>
      <c r="U128" s="25"/>
      <c r="V128" s="21"/>
      <c r="W128" s="21"/>
      <c r="AA128" s="23"/>
    </row>
    <row r="129" spans="1:27" ht="15" customHeight="1">
      <c r="A129" s="29"/>
      <c r="B129" s="27"/>
      <c r="C129" s="3"/>
      <c r="E129" s="16"/>
      <c r="F129" s="20"/>
      <c r="G129" s="26"/>
      <c r="H129" s="15"/>
      <c r="I129" s="28"/>
      <c r="J129" s="28"/>
      <c r="K129" s="28"/>
      <c r="M129" s="27"/>
      <c r="N129" s="7"/>
      <c r="R129" s="25"/>
      <c r="S129" s="7"/>
      <c r="T129" s="25"/>
      <c r="U129" s="25"/>
      <c r="V129" s="21"/>
      <c r="W129" s="21"/>
      <c r="AA129" s="23"/>
    </row>
    <row r="130" spans="1:27" ht="15" customHeight="1">
      <c r="A130" s="29"/>
      <c r="B130" s="27"/>
      <c r="C130" s="3"/>
      <c r="E130" s="16"/>
      <c r="F130" s="20"/>
      <c r="G130" s="26"/>
      <c r="H130" s="15"/>
      <c r="I130" s="28"/>
      <c r="J130" s="28"/>
      <c r="K130" s="28"/>
      <c r="M130" s="27"/>
      <c r="N130" s="7"/>
      <c r="R130" s="25"/>
      <c r="S130" s="7"/>
      <c r="T130" s="25"/>
      <c r="U130" s="25"/>
      <c r="V130" s="21"/>
      <c r="W130" s="21"/>
      <c r="AA130" s="23"/>
    </row>
    <row r="131" spans="1:27" ht="15" customHeight="1">
      <c r="A131" s="29"/>
      <c r="B131" s="27"/>
      <c r="C131" s="3"/>
      <c r="E131" s="16"/>
      <c r="F131" s="20"/>
      <c r="G131" s="26"/>
      <c r="H131" s="15"/>
      <c r="I131" s="28"/>
      <c r="J131" s="28"/>
      <c r="K131" s="28"/>
      <c r="M131" s="27"/>
      <c r="N131" s="7"/>
      <c r="R131" s="25"/>
      <c r="S131" s="7"/>
      <c r="T131" s="25"/>
      <c r="U131" s="25"/>
      <c r="V131" s="21"/>
      <c r="W131" s="21"/>
      <c r="AA131" s="23"/>
    </row>
    <row r="132" spans="1:27" ht="15" customHeight="1">
      <c r="A132" s="29"/>
      <c r="B132" s="27"/>
      <c r="C132" s="3"/>
      <c r="E132" s="16"/>
      <c r="F132" s="20"/>
      <c r="G132" s="26"/>
      <c r="H132" s="15"/>
      <c r="I132" s="28"/>
      <c r="J132" s="28"/>
      <c r="K132" s="28"/>
      <c r="M132" s="27"/>
      <c r="N132" s="7"/>
      <c r="R132" s="25"/>
      <c r="S132" s="7"/>
      <c r="T132" s="25"/>
      <c r="U132" s="25"/>
      <c r="V132" s="21"/>
      <c r="W132" s="21"/>
      <c r="AA132" s="23"/>
    </row>
    <row r="133" spans="1:27" ht="15" customHeight="1">
      <c r="A133" s="29"/>
      <c r="B133" s="27"/>
      <c r="C133" s="3"/>
      <c r="E133" s="16"/>
      <c r="F133" s="20"/>
      <c r="G133" s="26"/>
      <c r="H133" s="15"/>
      <c r="I133" s="28"/>
      <c r="J133" s="28"/>
      <c r="K133" s="28"/>
      <c r="M133" s="27"/>
      <c r="N133" s="7"/>
      <c r="R133" s="25"/>
      <c r="S133" s="7"/>
      <c r="T133" s="25"/>
      <c r="U133" s="25"/>
      <c r="V133" s="21"/>
      <c r="W133" s="21"/>
      <c r="AA133" s="23"/>
    </row>
    <row r="134" spans="1:27" ht="15" customHeight="1">
      <c r="A134" s="29"/>
      <c r="B134" s="27"/>
      <c r="C134" s="3"/>
      <c r="E134" s="16"/>
      <c r="F134" s="20"/>
      <c r="G134" s="26"/>
      <c r="H134" s="15"/>
      <c r="I134" s="28"/>
      <c r="J134" s="28"/>
      <c r="K134" s="28"/>
      <c r="M134" s="27"/>
      <c r="N134" s="7"/>
      <c r="R134" s="25"/>
      <c r="S134" s="7"/>
      <c r="T134" s="25"/>
      <c r="U134" s="25"/>
      <c r="V134" s="21"/>
      <c r="W134" s="21"/>
      <c r="AA134" s="23"/>
    </row>
    <row r="135" spans="1:27" ht="15" customHeight="1">
      <c r="A135" s="29"/>
      <c r="B135" s="27"/>
      <c r="C135" s="3"/>
      <c r="E135" s="16"/>
      <c r="F135" s="20"/>
      <c r="G135" s="26"/>
      <c r="H135" s="15"/>
      <c r="I135" s="28"/>
      <c r="J135" s="28"/>
      <c r="K135" s="28"/>
      <c r="M135" s="27"/>
      <c r="N135" s="7"/>
      <c r="R135" s="25"/>
      <c r="S135" s="7"/>
      <c r="T135" s="25"/>
      <c r="U135" s="25"/>
      <c r="V135" s="21"/>
      <c r="W135" s="21"/>
      <c r="AA135" s="23"/>
    </row>
    <row r="136" spans="1:27" ht="15" customHeight="1">
      <c r="A136" s="29"/>
      <c r="B136" s="27"/>
      <c r="C136" s="3"/>
      <c r="E136" s="16"/>
      <c r="F136" s="20"/>
      <c r="G136" s="26"/>
      <c r="H136" s="15"/>
      <c r="I136" s="28"/>
      <c r="J136" s="28"/>
      <c r="K136" s="28"/>
      <c r="M136" s="27"/>
      <c r="N136" s="7"/>
      <c r="R136" s="25"/>
      <c r="S136" s="7"/>
      <c r="T136" s="25"/>
      <c r="U136" s="25"/>
      <c r="V136" s="21"/>
      <c r="W136" s="21"/>
      <c r="AA136" s="23"/>
    </row>
    <row r="137" spans="1:27" ht="15" customHeight="1">
      <c r="A137" s="26"/>
      <c r="B137" s="27"/>
      <c r="C137" s="3"/>
      <c r="E137" s="16"/>
      <c r="F137" s="20"/>
      <c r="G137" s="26"/>
      <c r="H137" s="15"/>
      <c r="I137" s="28"/>
      <c r="J137" s="28"/>
      <c r="K137" s="28"/>
      <c r="M137" s="27"/>
      <c r="N137" s="7"/>
      <c r="R137" s="25"/>
      <c r="S137" s="7"/>
      <c r="T137" s="25"/>
      <c r="U137" s="25"/>
      <c r="V137" s="21"/>
      <c r="W137" s="21"/>
      <c r="AA137" s="23"/>
    </row>
    <row r="138" spans="1:27" ht="15" customHeight="1">
      <c r="A138" s="29"/>
      <c r="B138" s="27"/>
      <c r="C138" s="3"/>
      <c r="E138" s="16"/>
      <c r="F138" s="20"/>
      <c r="G138" s="26"/>
      <c r="H138" s="15"/>
      <c r="I138" s="28"/>
      <c r="J138" s="28"/>
      <c r="K138" s="28"/>
      <c r="M138" s="27"/>
      <c r="N138" s="7"/>
      <c r="R138" s="25"/>
      <c r="S138" s="7"/>
      <c r="T138" s="25"/>
      <c r="U138" s="25"/>
      <c r="V138" s="21"/>
      <c r="W138" s="21"/>
      <c r="AA138" s="23"/>
    </row>
    <row r="139" spans="1:27" ht="15" customHeight="1">
      <c r="A139" s="29"/>
      <c r="B139" s="27"/>
      <c r="C139" s="3"/>
      <c r="E139" s="16"/>
      <c r="F139" s="20"/>
      <c r="G139" s="26"/>
      <c r="H139" s="15"/>
      <c r="I139" s="28"/>
      <c r="J139" s="28"/>
      <c r="K139" s="28"/>
      <c r="M139" s="27"/>
      <c r="N139" s="7"/>
      <c r="R139" s="25"/>
      <c r="S139" s="7"/>
      <c r="T139" s="25"/>
      <c r="U139" s="25"/>
      <c r="V139" s="21"/>
      <c r="W139" s="21"/>
      <c r="AA139" s="23"/>
    </row>
    <row r="140" spans="1:27" ht="15" customHeight="1">
      <c r="A140" s="29"/>
      <c r="B140" s="27"/>
      <c r="C140" s="3"/>
      <c r="E140" s="16"/>
      <c r="F140" s="20"/>
      <c r="G140" s="26"/>
      <c r="H140" s="15"/>
      <c r="I140" s="28"/>
      <c r="J140" s="28"/>
      <c r="K140" s="28"/>
      <c r="M140" s="27"/>
      <c r="N140" s="7"/>
      <c r="R140" s="25"/>
      <c r="S140" s="7"/>
      <c r="T140" s="25"/>
      <c r="U140" s="25"/>
      <c r="V140" s="21"/>
      <c r="W140" s="21"/>
      <c r="AA140" s="23"/>
    </row>
    <row r="141" spans="1:27" ht="15" customHeight="1">
      <c r="A141" s="29"/>
      <c r="B141" s="27"/>
      <c r="C141" s="3"/>
      <c r="E141" s="16"/>
      <c r="F141" s="20"/>
      <c r="G141" s="26"/>
      <c r="H141" s="15"/>
      <c r="I141" s="28"/>
      <c r="J141" s="28"/>
      <c r="K141" s="28"/>
      <c r="M141" s="27"/>
      <c r="N141" s="7"/>
      <c r="R141" s="25"/>
      <c r="S141" s="7"/>
      <c r="T141" s="25"/>
      <c r="U141" s="25"/>
      <c r="V141" s="21"/>
      <c r="W141" s="21"/>
      <c r="AA141" s="23"/>
    </row>
    <row r="142" spans="1:27" ht="15" customHeight="1">
      <c r="A142" s="29"/>
      <c r="B142" s="27"/>
      <c r="C142" s="3"/>
      <c r="E142" s="16"/>
      <c r="F142" s="20"/>
      <c r="G142" s="26"/>
      <c r="H142" s="15"/>
      <c r="I142" s="28"/>
      <c r="J142" s="28"/>
      <c r="K142" s="28"/>
      <c r="M142" s="27"/>
      <c r="N142" s="7"/>
      <c r="R142" s="25"/>
      <c r="S142" s="7"/>
      <c r="T142" s="25"/>
      <c r="U142" s="25"/>
      <c r="V142" s="21"/>
      <c r="W142" s="21"/>
      <c r="AA142" s="23"/>
    </row>
    <row r="143" spans="1:27" ht="15" customHeight="1">
      <c r="A143" s="29"/>
      <c r="B143" s="27"/>
      <c r="C143" s="3"/>
      <c r="E143" s="16"/>
      <c r="F143" s="20"/>
      <c r="G143" s="26"/>
      <c r="H143" s="15"/>
      <c r="I143" s="28"/>
      <c r="J143" s="28"/>
      <c r="K143" s="28"/>
      <c r="M143" s="27"/>
      <c r="N143" s="7"/>
      <c r="R143" s="25"/>
      <c r="S143" s="7"/>
      <c r="T143" s="25"/>
      <c r="U143" s="25"/>
      <c r="V143" s="21"/>
      <c r="W143" s="21"/>
      <c r="AA143" s="23"/>
    </row>
    <row r="144" spans="1:27" ht="15" customHeight="1">
      <c r="A144" s="26"/>
      <c r="B144" s="27"/>
      <c r="C144" s="3"/>
      <c r="E144" s="16"/>
      <c r="F144" s="20"/>
      <c r="G144" s="26"/>
      <c r="H144" s="15"/>
      <c r="I144" s="28"/>
      <c r="J144" s="28"/>
      <c r="K144" s="28"/>
      <c r="M144" s="27"/>
      <c r="N144" s="7"/>
      <c r="R144" s="25"/>
      <c r="S144" s="7"/>
      <c r="T144" s="25"/>
      <c r="U144" s="25"/>
      <c r="V144" s="21"/>
      <c r="W144" s="21"/>
      <c r="AA144" s="23"/>
    </row>
    <row r="145" spans="1:27" ht="15" customHeight="1">
      <c r="A145" s="29"/>
      <c r="B145" s="27"/>
      <c r="C145" s="3"/>
      <c r="E145" s="16"/>
      <c r="F145" s="20"/>
      <c r="G145" s="26"/>
      <c r="H145" s="15"/>
      <c r="I145" s="28"/>
      <c r="J145" s="28"/>
      <c r="K145" s="28"/>
      <c r="M145" s="27"/>
      <c r="N145" s="7"/>
      <c r="R145" s="25"/>
      <c r="S145" s="7"/>
      <c r="T145" s="25"/>
      <c r="U145" s="25"/>
      <c r="V145" s="21"/>
      <c r="W145" s="21"/>
      <c r="AA145" s="23"/>
    </row>
    <row r="146" spans="1:27" ht="15" customHeight="1">
      <c r="A146" s="29"/>
      <c r="B146" s="27"/>
      <c r="C146" s="3"/>
      <c r="E146" s="16"/>
      <c r="F146" s="20"/>
      <c r="G146" s="26"/>
      <c r="H146" s="15"/>
      <c r="I146" s="28"/>
      <c r="J146" s="28"/>
      <c r="K146" s="28"/>
      <c r="M146" s="27"/>
      <c r="N146" s="7"/>
      <c r="R146" s="25"/>
      <c r="S146" s="7"/>
      <c r="T146" s="25"/>
      <c r="U146" s="25"/>
      <c r="V146" s="21"/>
      <c r="W146" s="21"/>
      <c r="AA146" s="23"/>
    </row>
    <row r="147" spans="1:27" ht="15" customHeight="1">
      <c r="A147" s="29"/>
      <c r="B147" s="27"/>
      <c r="C147" s="3"/>
      <c r="E147" s="16"/>
      <c r="F147" s="20"/>
      <c r="G147" s="26"/>
      <c r="H147" s="15"/>
      <c r="I147" s="28"/>
      <c r="J147" s="28"/>
      <c r="K147" s="28"/>
      <c r="M147" s="27"/>
      <c r="N147" s="7"/>
      <c r="R147" s="25"/>
      <c r="S147" s="7"/>
      <c r="T147" s="25"/>
      <c r="U147" s="25"/>
      <c r="V147" s="21"/>
      <c r="W147" s="21"/>
      <c r="AA147" s="23"/>
    </row>
    <row r="148" spans="1:27" ht="15" customHeight="1">
      <c r="A148" s="26"/>
      <c r="B148" s="27"/>
      <c r="C148" s="3"/>
      <c r="E148" s="16"/>
      <c r="F148" s="20"/>
      <c r="G148" s="26"/>
      <c r="H148" s="15"/>
      <c r="I148" s="28"/>
      <c r="J148" s="28"/>
      <c r="K148" s="28"/>
      <c r="M148" s="27"/>
      <c r="N148" s="7"/>
      <c r="R148" s="25"/>
      <c r="S148" s="7"/>
      <c r="T148" s="25"/>
      <c r="U148" s="25"/>
      <c r="V148" s="21"/>
      <c r="W148" s="21"/>
      <c r="AA148" s="23"/>
    </row>
    <row r="149" spans="1:27" ht="15" customHeight="1">
      <c r="A149" s="26"/>
      <c r="B149" s="27"/>
      <c r="C149" s="3"/>
      <c r="E149" s="16"/>
      <c r="F149" s="20"/>
      <c r="G149" s="26"/>
      <c r="H149" s="15"/>
      <c r="I149" s="28"/>
      <c r="J149" s="28"/>
      <c r="K149" s="28"/>
      <c r="M149" s="27"/>
      <c r="N149" s="7"/>
      <c r="R149" s="25"/>
      <c r="S149" s="7"/>
      <c r="T149" s="25"/>
      <c r="U149" s="25"/>
      <c r="V149" s="21"/>
      <c r="W149" s="21"/>
      <c r="AA149" s="23"/>
    </row>
    <row r="150" spans="1:27" ht="15" customHeight="1">
      <c r="A150" s="26"/>
      <c r="B150" s="27"/>
      <c r="C150" s="3"/>
      <c r="E150" s="16"/>
      <c r="F150" s="20"/>
      <c r="G150" s="26"/>
      <c r="H150" s="15"/>
      <c r="I150" s="28"/>
      <c r="J150" s="28"/>
      <c r="K150" s="28"/>
      <c r="M150" s="27"/>
      <c r="N150" s="7"/>
      <c r="R150" s="25"/>
      <c r="S150" s="7"/>
      <c r="T150" s="25"/>
      <c r="U150" s="25"/>
      <c r="V150" s="21"/>
      <c r="W150" s="21"/>
      <c r="AA150" s="23"/>
    </row>
    <row r="151" spans="1:27" ht="15" customHeight="1">
      <c r="A151" s="26"/>
      <c r="B151" s="27"/>
      <c r="C151" s="3"/>
      <c r="E151" s="16"/>
      <c r="F151" s="20"/>
      <c r="G151" s="26"/>
      <c r="H151" s="15"/>
      <c r="I151" s="28"/>
      <c r="J151" s="28"/>
      <c r="K151" s="28"/>
      <c r="M151" s="27"/>
      <c r="N151" s="7"/>
      <c r="R151" s="25"/>
      <c r="S151" s="7"/>
      <c r="T151" s="25"/>
      <c r="U151" s="25"/>
      <c r="V151" s="21"/>
      <c r="W151" s="21"/>
      <c r="AA151" s="23"/>
    </row>
    <row r="152" spans="1:27" ht="15" customHeight="1">
      <c r="A152" s="26"/>
      <c r="B152" s="27"/>
      <c r="C152" s="3"/>
      <c r="E152" s="16"/>
      <c r="F152" s="20"/>
      <c r="G152" s="26"/>
      <c r="H152" s="15"/>
      <c r="I152" s="28"/>
      <c r="J152" s="28"/>
      <c r="K152" s="28"/>
      <c r="M152" s="27"/>
      <c r="N152" s="7"/>
      <c r="R152" s="25"/>
      <c r="S152" s="7"/>
      <c r="T152" s="25"/>
      <c r="U152" s="25"/>
      <c r="V152" s="21"/>
      <c r="W152" s="21"/>
      <c r="AA152" s="23"/>
    </row>
    <row r="153" spans="1:27" ht="15" customHeight="1">
      <c r="A153" s="26"/>
      <c r="B153" s="27"/>
      <c r="C153" s="3"/>
      <c r="E153" s="16"/>
      <c r="F153" s="20"/>
      <c r="G153" s="26"/>
      <c r="H153" s="15"/>
      <c r="I153" s="28"/>
      <c r="J153" s="28"/>
      <c r="K153" s="28"/>
      <c r="M153" s="27"/>
      <c r="N153" s="7"/>
      <c r="R153" s="25"/>
      <c r="S153" s="7"/>
      <c r="T153" s="25"/>
      <c r="U153" s="25"/>
      <c r="V153" s="21"/>
      <c r="W153" s="21"/>
      <c r="AA153" s="23"/>
    </row>
    <row r="154" spans="1:27" ht="15" customHeight="1">
      <c r="A154" s="26"/>
      <c r="B154" s="27"/>
      <c r="C154" s="3"/>
      <c r="E154" s="16"/>
      <c r="F154" s="20"/>
      <c r="G154" s="26"/>
      <c r="H154" s="15"/>
      <c r="I154" s="28"/>
      <c r="J154" s="28"/>
      <c r="K154" s="28"/>
      <c r="M154" s="27"/>
      <c r="N154" s="7"/>
      <c r="R154" s="25"/>
      <c r="S154" s="7"/>
      <c r="T154" s="25"/>
      <c r="U154" s="25"/>
      <c r="V154" s="21"/>
      <c r="W154" s="21"/>
      <c r="AA154" s="23"/>
    </row>
    <row r="155" spans="1:27" ht="15" customHeight="1">
      <c r="A155" s="26"/>
      <c r="B155" s="27"/>
      <c r="C155" s="3"/>
      <c r="E155" s="16"/>
      <c r="F155" s="20"/>
      <c r="G155" s="26"/>
      <c r="H155" s="15"/>
      <c r="I155" s="28"/>
      <c r="J155" s="28"/>
      <c r="K155" s="28"/>
      <c r="M155" s="27"/>
      <c r="N155" s="7"/>
      <c r="R155" s="25"/>
      <c r="S155" s="7"/>
      <c r="T155" s="25"/>
      <c r="U155" s="25"/>
      <c r="V155" s="21"/>
      <c r="W155" s="21"/>
      <c r="AA155" s="23"/>
    </row>
    <row r="156" spans="1:27" ht="15" customHeight="1">
      <c r="A156" s="26"/>
      <c r="B156" s="27"/>
      <c r="C156" s="3"/>
      <c r="E156" s="16"/>
      <c r="F156" s="20"/>
      <c r="G156" s="26"/>
      <c r="H156" s="15"/>
      <c r="I156" s="28"/>
      <c r="J156" s="28"/>
      <c r="K156" s="28"/>
      <c r="M156" s="27"/>
      <c r="N156" s="7"/>
      <c r="R156" s="25"/>
      <c r="S156" s="7"/>
      <c r="T156" s="25"/>
      <c r="U156" s="25"/>
      <c r="V156" s="21"/>
      <c r="W156" s="21"/>
      <c r="AA156" s="23"/>
    </row>
    <row r="157" spans="1:27" ht="15" customHeight="1">
      <c r="A157" s="26"/>
      <c r="B157" s="27"/>
      <c r="C157" s="3"/>
      <c r="E157" s="16"/>
      <c r="F157" s="20"/>
      <c r="G157" s="26"/>
      <c r="H157" s="15"/>
      <c r="I157" s="28"/>
      <c r="J157" s="28"/>
      <c r="K157" s="28"/>
      <c r="M157" s="27"/>
      <c r="N157" s="7"/>
      <c r="R157" s="25"/>
      <c r="S157" s="7"/>
      <c r="T157" s="25"/>
      <c r="U157" s="25"/>
      <c r="V157" s="21"/>
      <c r="W157" s="21"/>
      <c r="AA157" s="23"/>
    </row>
    <row r="158" spans="1:27" ht="15" customHeight="1">
      <c r="A158" s="26"/>
      <c r="B158" s="27"/>
      <c r="C158" s="3"/>
      <c r="E158" s="16"/>
      <c r="F158" s="20"/>
      <c r="G158" s="26"/>
      <c r="H158" s="15"/>
      <c r="I158" s="28"/>
      <c r="J158" s="28"/>
      <c r="K158" s="28"/>
      <c r="M158" s="27"/>
      <c r="N158" s="7"/>
      <c r="R158" s="25"/>
      <c r="S158" s="7"/>
      <c r="T158" s="25"/>
      <c r="U158" s="25"/>
      <c r="V158" s="21"/>
      <c r="W158" s="21"/>
      <c r="AA158" s="23"/>
    </row>
    <row r="159" spans="1:27" ht="15" customHeight="1">
      <c r="A159" s="26"/>
      <c r="B159" s="27"/>
      <c r="C159" s="3"/>
      <c r="E159" s="16"/>
      <c r="F159" s="20"/>
      <c r="G159" s="26"/>
      <c r="H159" s="15"/>
      <c r="I159" s="28"/>
      <c r="J159" s="28"/>
      <c r="K159" s="28"/>
      <c r="M159" s="27"/>
      <c r="N159" s="7"/>
      <c r="R159" s="25"/>
      <c r="S159" s="7"/>
      <c r="T159" s="25"/>
      <c r="U159" s="25"/>
      <c r="V159" s="21"/>
      <c r="W159" s="21"/>
      <c r="AA159" s="23"/>
    </row>
    <row r="160" spans="1:27" ht="15" customHeight="1">
      <c r="A160" s="26"/>
      <c r="B160" s="27"/>
      <c r="C160" s="3"/>
      <c r="E160" s="16"/>
      <c r="F160" s="20"/>
      <c r="G160" s="26"/>
      <c r="H160" s="15"/>
      <c r="I160" s="28"/>
      <c r="J160" s="28"/>
      <c r="K160" s="28"/>
      <c r="M160" s="27"/>
      <c r="N160" s="7"/>
      <c r="R160" s="25"/>
      <c r="S160" s="7"/>
      <c r="T160" s="25"/>
      <c r="U160" s="25"/>
      <c r="V160" s="21"/>
      <c r="W160" s="21"/>
      <c r="AA160" s="23"/>
    </row>
    <row r="161" spans="1:27" ht="15" customHeight="1">
      <c r="A161" s="26"/>
      <c r="B161" s="27"/>
      <c r="C161" s="3"/>
      <c r="E161" s="16"/>
      <c r="F161" s="10"/>
      <c r="G161" s="26"/>
      <c r="H161" s="15"/>
      <c r="I161" s="28"/>
      <c r="J161" s="28"/>
      <c r="K161" s="28"/>
      <c r="M161" s="27"/>
      <c r="N161" s="7"/>
      <c r="R161" s="25"/>
      <c r="S161" s="7"/>
      <c r="T161" s="25"/>
      <c r="U161" s="25"/>
      <c r="V161" s="21"/>
      <c r="W161" s="21"/>
      <c r="AA161" s="23"/>
    </row>
    <row r="162" spans="1:27" ht="15" customHeight="1">
      <c r="A162" s="29"/>
      <c r="B162" s="27"/>
      <c r="C162" s="3"/>
      <c r="E162" s="16"/>
      <c r="F162" s="10"/>
      <c r="G162" s="26"/>
      <c r="H162" s="15"/>
      <c r="I162" s="28"/>
      <c r="J162" s="28"/>
      <c r="K162" s="28"/>
      <c r="M162" s="27"/>
      <c r="N162" s="7"/>
      <c r="R162" s="25"/>
      <c r="S162" s="7"/>
      <c r="T162" s="25"/>
      <c r="U162" s="25"/>
      <c r="V162" s="21"/>
      <c r="W162" s="21"/>
      <c r="AA162" s="23"/>
    </row>
    <row r="163" spans="1:27" ht="15" customHeight="1">
      <c r="A163" s="26"/>
      <c r="B163" s="27"/>
      <c r="C163" s="3"/>
      <c r="E163" s="16"/>
      <c r="F163" s="10"/>
      <c r="G163" s="26"/>
      <c r="H163" s="15"/>
      <c r="I163" s="28"/>
      <c r="J163" s="28"/>
      <c r="K163" s="28"/>
      <c r="M163" s="27"/>
      <c r="N163" s="7"/>
      <c r="R163" s="25"/>
      <c r="T163" s="25"/>
      <c r="U163" s="25"/>
      <c r="V163" s="19"/>
      <c r="W163" s="19"/>
      <c r="AA163" s="23"/>
    </row>
    <row r="164" spans="1:27" ht="15" customHeight="1">
      <c r="A164" s="26"/>
      <c r="B164" s="27"/>
      <c r="C164" s="3"/>
      <c r="E164" s="16"/>
      <c r="F164" s="10"/>
      <c r="G164" s="26"/>
      <c r="H164" s="15"/>
      <c r="I164" s="28"/>
      <c r="J164" s="28"/>
      <c r="K164" s="28"/>
      <c r="M164" s="27"/>
      <c r="N164" s="7"/>
      <c r="R164" s="25"/>
      <c r="T164" s="25"/>
      <c r="U164" s="25"/>
      <c r="V164" s="19"/>
      <c r="W164" s="19"/>
      <c r="AA164" s="23"/>
    </row>
    <row r="165" spans="1:27" ht="15" customHeight="1">
      <c r="A165" s="26"/>
      <c r="B165" s="27"/>
      <c r="C165" s="3"/>
      <c r="E165" s="16"/>
      <c r="F165" s="10"/>
      <c r="G165" s="26"/>
      <c r="H165" s="15"/>
      <c r="I165" s="28"/>
      <c r="J165" s="28"/>
      <c r="K165" s="28"/>
      <c r="M165" s="27"/>
      <c r="N165" s="7"/>
      <c r="R165" s="25"/>
      <c r="T165" s="25"/>
      <c r="U165" s="25"/>
      <c r="V165" s="19"/>
      <c r="W165" s="19"/>
      <c r="AA165" s="23"/>
    </row>
    <row r="166" spans="1:27" ht="15" customHeight="1">
      <c r="A166" s="26"/>
      <c r="B166" s="27"/>
      <c r="C166" s="3"/>
      <c r="E166" s="16"/>
      <c r="F166" s="10"/>
      <c r="G166" s="26"/>
      <c r="H166" s="15"/>
      <c r="I166" s="28"/>
      <c r="J166" s="28"/>
      <c r="K166" s="28"/>
      <c r="M166" s="27"/>
      <c r="N166" s="7"/>
      <c r="R166" s="25"/>
      <c r="T166" s="25"/>
      <c r="U166" s="25"/>
      <c r="V166" s="19"/>
      <c r="W166" s="19"/>
      <c r="AA166" s="23"/>
    </row>
    <row r="167" spans="1:27" ht="15" customHeight="1">
      <c r="A167" s="26"/>
      <c r="B167" s="27"/>
      <c r="C167" s="3"/>
      <c r="E167" s="16"/>
      <c r="F167" s="10"/>
      <c r="G167" s="26"/>
      <c r="H167" s="15"/>
      <c r="I167" s="28"/>
      <c r="J167" s="28"/>
      <c r="K167" s="28"/>
      <c r="M167" s="27"/>
      <c r="N167" s="7"/>
      <c r="R167" s="25"/>
      <c r="T167" s="25"/>
      <c r="U167" s="25"/>
      <c r="V167" s="19"/>
      <c r="W167" s="19"/>
      <c r="AA167" s="23"/>
    </row>
    <row r="168" spans="1:27" ht="15" customHeight="1">
      <c r="A168" s="26"/>
      <c r="B168" s="27"/>
      <c r="C168" s="3"/>
      <c r="E168" s="16"/>
      <c r="F168" s="10"/>
      <c r="G168" s="26"/>
      <c r="H168" s="15"/>
      <c r="I168" s="28"/>
      <c r="J168" s="28"/>
      <c r="K168" s="28"/>
      <c r="M168" s="27"/>
      <c r="N168" s="7"/>
      <c r="R168" s="25"/>
      <c r="T168" s="25"/>
      <c r="U168" s="25"/>
      <c r="V168" s="19"/>
      <c r="W168" s="19"/>
      <c r="AA168" s="23"/>
    </row>
    <row r="169" spans="1:27" ht="15" customHeight="1">
      <c r="A169" s="26"/>
      <c r="B169" s="27"/>
      <c r="C169" s="3"/>
      <c r="E169" s="16"/>
      <c r="F169" s="10"/>
      <c r="G169" s="26"/>
      <c r="H169" s="15"/>
      <c r="I169" s="28"/>
      <c r="J169" s="28"/>
      <c r="K169" s="28"/>
      <c r="M169" s="27"/>
      <c r="N169" s="7"/>
      <c r="R169" s="25"/>
      <c r="T169" s="25"/>
      <c r="U169" s="25"/>
      <c r="V169" s="19"/>
      <c r="W169" s="19"/>
      <c r="AA169" s="23"/>
    </row>
    <row r="170" spans="1:27" ht="15" customHeight="1">
      <c r="A170" s="26"/>
      <c r="B170" s="27"/>
      <c r="C170" s="3"/>
      <c r="E170" s="16"/>
      <c r="F170" s="10"/>
      <c r="G170" s="26"/>
      <c r="H170" s="15"/>
      <c r="I170" s="28"/>
      <c r="J170" s="28"/>
      <c r="K170" s="28"/>
      <c r="M170" s="27"/>
      <c r="N170" s="7"/>
      <c r="R170" s="25"/>
      <c r="T170" s="25"/>
      <c r="U170" s="25"/>
      <c r="V170" s="19"/>
      <c r="W170" s="19"/>
      <c r="AA170" s="23"/>
    </row>
    <row r="171" spans="1:27" ht="15" customHeight="1">
      <c r="A171" s="26"/>
      <c r="B171" s="27"/>
      <c r="C171" s="3"/>
      <c r="E171" s="16"/>
      <c r="F171" s="10"/>
      <c r="G171" s="26"/>
      <c r="H171" s="15"/>
      <c r="I171" s="28"/>
      <c r="J171" s="28"/>
      <c r="K171" s="28"/>
      <c r="M171" s="27"/>
      <c r="N171" s="7"/>
      <c r="R171" s="25"/>
      <c r="T171" s="25"/>
      <c r="U171" s="25"/>
      <c r="V171" s="19"/>
      <c r="W171" s="19"/>
      <c r="AA171" s="23"/>
    </row>
    <row r="172" spans="1:27" ht="15" customHeight="1">
      <c r="A172" s="26"/>
      <c r="B172" s="27"/>
      <c r="C172" s="3"/>
      <c r="E172" s="16"/>
      <c r="F172" s="10"/>
      <c r="G172" s="26"/>
      <c r="H172" s="15"/>
      <c r="I172" s="28"/>
      <c r="J172" s="28"/>
      <c r="K172" s="28"/>
      <c r="M172" s="27"/>
      <c r="N172" s="7"/>
      <c r="R172" s="25"/>
      <c r="T172" s="25"/>
      <c r="U172" s="25"/>
      <c r="V172" s="19"/>
      <c r="W172" s="19"/>
      <c r="AA172" s="23"/>
    </row>
    <row r="173" spans="1:27" ht="15" customHeight="1">
      <c r="A173" s="26"/>
      <c r="B173" s="27"/>
      <c r="C173" s="3"/>
      <c r="E173" s="16"/>
      <c r="F173" s="10"/>
      <c r="G173" s="26"/>
      <c r="H173" s="15"/>
      <c r="I173" s="28"/>
      <c r="J173" s="28"/>
      <c r="K173" s="28"/>
      <c r="M173" s="27"/>
      <c r="N173" s="7"/>
      <c r="R173" s="25"/>
      <c r="T173" s="25"/>
      <c r="U173" s="25"/>
      <c r="V173" s="19"/>
      <c r="W173" s="19"/>
      <c r="AA173" s="23"/>
    </row>
    <row r="174" spans="1:27" ht="15" customHeight="1">
      <c r="A174" s="29"/>
      <c r="B174" s="27"/>
      <c r="C174" s="3"/>
      <c r="E174" s="16"/>
      <c r="F174" s="10"/>
      <c r="G174" s="26"/>
      <c r="H174" s="15"/>
      <c r="I174" s="28"/>
      <c r="J174" s="28"/>
      <c r="K174" s="28"/>
      <c r="M174" s="27"/>
      <c r="N174" s="7"/>
      <c r="R174" s="25"/>
      <c r="T174" s="25"/>
      <c r="U174" s="25"/>
      <c r="V174" s="19"/>
      <c r="W174" s="19"/>
      <c r="AA174" s="23"/>
    </row>
    <row r="175" spans="1:27" ht="15" customHeight="1">
      <c r="A175" s="29"/>
      <c r="B175" s="27"/>
      <c r="C175" s="3"/>
      <c r="E175" s="16"/>
      <c r="F175" s="10"/>
      <c r="G175" s="26"/>
      <c r="H175" s="15"/>
      <c r="I175" s="28"/>
      <c r="J175" s="28"/>
      <c r="K175" s="28"/>
      <c r="M175" s="27"/>
      <c r="N175" s="7"/>
      <c r="R175" s="25"/>
      <c r="T175" s="25"/>
      <c r="U175" s="25"/>
      <c r="V175" s="19"/>
      <c r="W175" s="19"/>
      <c r="AA175" s="23"/>
    </row>
    <row r="176" spans="1:27" ht="15" customHeight="1">
      <c r="A176" s="29"/>
      <c r="B176" s="27"/>
      <c r="C176" s="3"/>
      <c r="E176" s="16"/>
      <c r="F176" s="10"/>
      <c r="G176" s="26"/>
      <c r="H176" s="15"/>
      <c r="I176" s="28"/>
      <c r="J176" s="28"/>
      <c r="K176" s="28"/>
      <c r="M176" s="27"/>
      <c r="N176" s="7"/>
      <c r="R176" s="25"/>
      <c r="T176" s="25"/>
      <c r="U176" s="25"/>
      <c r="V176" s="19"/>
      <c r="W176" s="19"/>
      <c r="AA176" s="23"/>
    </row>
    <row r="177" spans="1:27" ht="15" customHeight="1">
      <c r="A177" s="29"/>
      <c r="B177" s="27"/>
      <c r="C177" s="3"/>
      <c r="E177" s="16"/>
      <c r="F177" s="10"/>
      <c r="G177" s="26"/>
      <c r="H177" s="15"/>
      <c r="I177" s="28"/>
      <c r="J177" s="28"/>
      <c r="K177" s="28"/>
      <c r="M177" s="27"/>
      <c r="N177" s="7"/>
      <c r="R177" s="25"/>
      <c r="T177" s="25"/>
      <c r="U177" s="25"/>
      <c r="V177" s="19"/>
      <c r="W177" s="19"/>
      <c r="AA177" s="23"/>
    </row>
    <row r="178" spans="1:27" ht="15" customHeight="1">
      <c r="A178" s="29"/>
      <c r="B178" s="27"/>
      <c r="C178" s="3"/>
      <c r="E178" s="16"/>
      <c r="F178" s="10"/>
      <c r="G178" s="26"/>
      <c r="H178" s="15"/>
      <c r="I178" s="28"/>
      <c r="J178" s="28"/>
      <c r="K178" s="28"/>
      <c r="M178" s="27"/>
      <c r="N178" s="7"/>
      <c r="R178" s="25"/>
      <c r="T178" s="25"/>
      <c r="U178" s="25"/>
      <c r="V178" s="19"/>
      <c r="W178" s="19"/>
      <c r="AA178" s="23"/>
    </row>
    <row r="179" spans="1:27" ht="15" customHeight="1">
      <c r="A179" s="29"/>
      <c r="B179" s="27"/>
      <c r="C179" s="3"/>
      <c r="E179" s="16"/>
      <c r="F179" s="10"/>
      <c r="G179" s="26"/>
      <c r="H179" s="15"/>
      <c r="I179" s="28"/>
      <c r="J179" s="28"/>
      <c r="K179" s="28"/>
      <c r="M179" s="27"/>
      <c r="N179" s="7"/>
      <c r="R179" s="25"/>
      <c r="T179" s="25"/>
      <c r="U179" s="25"/>
      <c r="V179" s="19"/>
      <c r="W179" s="19"/>
      <c r="AA179" s="23"/>
    </row>
    <row r="180" spans="1:27" ht="15" customHeight="1">
      <c r="A180" s="29"/>
      <c r="B180" s="27"/>
      <c r="C180" s="3"/>
      <c r="E180" s="16"/>
      <c r="F180" s="10"/>
      <c r="G180" s="26"/>
      <c r="H180" s="15"/>
      <c r="I180" s="28"/>
      <c r="J180" s="28"/>
      <c r="K180" s="28"/>
      <c r="M180" s="27"/>
      <c r="N180" s="7"/>
      <c r="R180" s="25"/>
      <c r="T180" s="25"/>
      <c r="U180" s="25"/>
      <c r="V180" s="19"/>
      <c r="W180" s="19"/>
      <c r="AA180" s="23"/>
    </row>
    <row r="181" spans="1:27" ht="15" customHeight="1">
      <c r="A181" s="29"/>
      <c r="B181" s="27"/>
      <c r="C181" s="3"/>
      <c r="E181" s="16"/>
      <c r="F181" s="10"/>
      <c r="G181" s="26"/>
      <c r="H181" s="15"/>
      <c r="I181" s="28"/>
      <c r="J181" s="28"/>
      <c r="K181" s="28"/>
      <c r="M181" s="27"/>
      <c r="N181" s="7"/>
      <c r="R181" s="25"/>
      <c r="T181" s="25"/>
      <c r="U181" s="25"/>
      <c r="V181" s="19"/>
      <c r="W181" s="19"/>
      <c r="AA181" s="23"/>
    </row>
    <row r="182" spans="1:27" ht="15" customHeight="1">
      <c r="A182" s="29"/>
      <c r="B182" s="27"/>
      <c r="C182" s="3"/>
      <c r="E182" s="16"/>
      <c r="F182" s="10"/>
      <c r="G182" s="26"/>
      <c r="H182" s="15"/>
      <c r="I182" s="28"/>
      <c r="J182" s="28"/>
      <c r="K182" s="28"/>
      <c r="M182" s="27"/>
      <c r="N182" s="7"/>
      <c r="R182" s="25"/>
      <c r="T182" s="25"/>
      <c r="U182" s="25"/>
      <c r="V182" s="19"/>
      <c r="W182" s="19"/>
      <c r="AA182" s="23"/>
    </row>
    <row r="183" spans="1:27" ht="15" customHeight="1">
      <c r="A183" s="29"/>
      <c r="B183" s="27"/>
      <c r="C183" s="3"/>
      <c r="E183" s="16"/>
      <c r="F183" s="10"/>
      <c r="G183" s="26"/>
      <c r="H183" s="15"/>
      <c r="I183" s="28"/>
      <c r="J183" s="28"/>
      <c r="K183" s="28"/>
      <c r="M183" s="27"/>
      <c r="N183" s="7"/>
      <c r="R183" s="25"/>
      <c r="T183" s="25"/>
      <c r="U183" s="25"/>
      <c r="V183" s="19"/>
      <c r="W183" s="19"/>
      <c r="AA183" s="23"/>
    </row>
    <row r="184" spans="1:27" ht="15" customHeight="1">
      <c r="A184" s="29"/>
      <c r="B184" s="27"/>
      <c r="C184" s="3"/>
      <c r="E184" s="16"/>
      <c r="F184" s="10"/>
      <c r="G184" s="26"/>
      <c r="H184" s="15"/>
      <c r="I184" s="28"/>
      <c r="J184" s="28"/>
      <c r="K184" s="28"/>
      <c r="M184" s="27"/>
      <c r="N184" s="7"/>
      <c r="R184" s="25"/>
      <c r="T184" s="25"/>
      <c r="U184" s="25"/>
      <c r="V184" s="19"/>
      <c r="W184" s="19"/>
      <c r="AA184" s="23"/>
    </row>
    <row r="185" spans="1:27" ht="15" customHeight="1">
      <c r="A185" s="29"/>
      <c r="B185" s="27"/>
      <c r="C185" s="3"/>
      <c r="E185" s="16"/>
      <c r="F185" s="10"/>
      <c r="G185" s="26"/>
      <c r="H185" s="15"/>
      <c r="I185" s="28"/>
      <c r="J185" s="28"/>
      <c r="K185" s="28"/>
      <c r="M185" s="27"/>
      <c r="N185" s="7"/>
      <c r="R185" s="25"/>
      <c r="T185" s="25"/>
      <c r="U185" s="25"/>
      <c r="V185" s="19"/>
      <c r="W185" s="19"/>
      <c r="AA185" s="23"/>
    </row>
    <row r="186" spans="1:27" ht="15" customHeight="1">
      <c r="A186" s="26"/>
      <c r="B186" s="27"/>
      <c r="C186" s="3"/>
      <c r="E186" s="16"/>
      <c r="F186" s="10"/>
      <c r="G186" s="26"/>
      <c r="H186" s="15"/>
      <c r="I186" s="28"/>
      <c r="J186" s="28"/>
      <c r="K186" s="28"/>
      <c r="M186" s="27"/>
      <c r="N186" s="7"/>
      <c r="R186" s="25"/>
      <c r="T186" s="25"/>
      <c r="U186" s="25"/>
      <c r="V186" s="19"/>
      <c r="W186" s="19"/>
      <c r="AA186" s="23"/>
    </row>
    <row r="187" spans="1:27" ht="15" customHeight="1">
      <c r="A187" s="29"/>
      <c r="B187" s="27"/>
      <c r="C187" s="3"/>
      <c r="E187" s="16"/>
      <c r="F187" s="10"/>
      <c r="G187" s="26"/>
      <c r="H187" s="15"/>
      <c r="I187" s="28"/>
      <c r="J187" s="28"/>
      <c r="K187" s="28"/>
      <c r="M187" s="27"/>
      <c r="N187" s="7"/>
      <c r="R187" s="25"/>
      <c r="T187" s="25"/>
      <c r="U187" s="25"/>
      <c r="V187" s="19"/>
      <c r="W187" s="19"/>
      <c r="AA187" s="23"/>
    </row>
    <row r="188" spans="1:27" ht="15" customHeight="1">
      <c r="A188" s="29"/>
      <c r="B188" s="27"/>
      <c r="C188" s="3"/>
      <c r="E188" s="16"/>
      <c r="F188" s="10"/>
      <c r="G188" s="26"/>
      <c r="H188" s="15"/>
      <c r="I188" s="28"/>
      <c r="J188" s="28"/>
      <c r="K188" s="28"/>
      <c r="M188" s="27"/>
      <c r="N188" s="7"/>
      <c r="R188" s="25"/>
      <c r="T188" s="25"/>
      <c r="U188" s="25"/>
      <c r="V188" s="19"/>
      <c r="W188" s="19"/>
      <c r="AA188" s="23"/>
    </row>
    <row r="189" spans="1:27" ht="15" customHeight="1">
      <c r="A189" s="29"/>
      <c r="B189" s="27"/>
      <c r="C189" s="3"/>
      <c r="E189" s="16"/>
      <c r="F189" s="10"/>
      <c r="G189" s="26"/>
      <c r="H189" s="15"/>
      <c r="I189" s="28"/>
      <c r="J189" s="28"/>
      <c r="K189" s="28"/>
      <c r="M189" s="27"/>
      <c r="N189" s="7"/>
      <c r="R189" s="25"/>
      <c r="T189" s="25"/>
      <c r="U189" s="25"/>
      <c r="V189" s="19"/>
      <c r="W189" s="19"/>
      <c r="AA189" s="23"/>
    </row>
    <row r="190" spans="1:27" ht="15" customHeight="1">
      <c r="A190" s="29"/>
      <c r="B190" s="27"/>
      <c r="C190" s="3"/>
      <c r="E190" s="16"/>
      <c r="F190" s="10"/>
      <c r="G190" s="26"/>
      <c r="H190" s="15"/>
      <c r="I190" s="28"/>
      <c r="J190" s="28"/>
      <c r="K190" s="28"/>
      <c r="M190" s="27"/>
      <c r="N190" s="7"/>
      <c r="R190" s="25"/>
      <c r="T190" s="25"/>
      <c r="U190" s="25"/>
      <c r="V190" s="19"/>
      <c r="W190" s="19"/>
      <c r="AA190" s="23"/>
    </row>
    <row r="191" spans="1:27" ht="15" customHeight="1">
      <c r="A191" s="29"/>
      <c r="B191" s="27"/>
      <c r="C191" s="3"/>
      <c r="E191" s="16"/>
      <c r="F191" s="10"/>
      <c r="G191" s="26"/>
      <c r="H191" s="15"/>
      <c r="I191" s="28"/>
      <c r="J191" s="28"/>
      <c r="K191" s="28"/>
      <c r="M191" s="27"/>
      <c r="N191" s="7"/>
      <c r="R191" s="25"/>
      <c r="T191" s="25"/>
      <c r="U191" s="25"/>
      <c r="V191" s="19"/>
      <c r="W191" s="19"/>
      <c r="AA191" s="23"/>
    </row>
    <row r="192" spans="1:27" ht="15" customHeight="1">
      <c r="A192" s="29"/>
      <c r="B192" s="27"/>
      <c r="C192" s="3"/>
      <c r="E192" s="16"/>
      <c r="F192" s="10"/>
      <c r="G192" s="26"/>
      <c r="H192" s="15"/>
      <c r="I192" s="28"/>
      <c r="J192" s="28"/>
      <c r="K192" s="28"/>
      <c r="M192" s="27"/>
      <c r="N192" s="7"/>
      <c r="R192" s="25"/>
      <c r="T192" s="25"/>
      <c r="U192" s="25"/>
      <c r="V192" s="19"/>
      <c r="W192" s="19"/>
      <c r="AA192" s="23"/>
    </row>
    <row r="193" spans="1:27" ht="15" customHeight="1">
      <c r="A193" s="29"/>
      <c r="B193" s="27"/>
      <c r="C193" s="3"/>
      <c r="E193" s="16"/>
      <c r="F193" s="10"/>
      <c r="G193" s="26"/>
      <c r="H193" s="15"/>
      <c r="I193" s="28"/>
      <c r="J193" s="28"/>
      <c r="K193" s="28"/>
      <c r="M193" s="27"/>
      <c r="N193" s="7"/>
      <c r="R193" s="25"/>
      <c r="T193" s="25"/>
      <c r="U193" s="25"/>
      <c r="V193" s="19"/>
      <c r="W193" s="19"/>
      <c r="AA193" s="23"/>
    </row>
    <row r="194" spans="1:27" ht="15" customHeight="1">
      <c r="A194" s="29"/>
      <c r="B194" s="27"/>
      <c r="C194" s="3"/>
      <c r="E194" s="16"/>
      <c r="F194" s="10"/>
      <c r="G194" s="26"/>
      <c r="H194" s="15"/>
      <c r="I194" s="28"/>
      <c r="J194" s="28"/>
      <c r="K194" s="28"/>
      <c r="M194" s="27"/>
      <c r="N194" s="7"/>
      <c r="R194" s="25"/>
      <c r="T194" s="25"/>
      <c r="U194" s="25"/>
      <c r="V194" s="19"/>
      <c r="W194" s="19"/>
      <c r="AA194" s="23"/>
    </row>
    <row r="195" spans="1:27" ht="15" customHeight="1">
      <c r="A195" s="29"/>
      <c r="B195" s="27"/>
      <c r="C195" s="3"/>
      <c r="E195" s="16"/>
      <c r="F195" s="10"/>
      <c r="G195" s="26"/>
      <c r="H195" s="15"/>
      <c r="I195" s="28"/>
      <c r="J195" s="28"/>
      <c r="K195" s="28"/>
      <c r="M195" s="27"/>
      <c r="N195" s="7"/>
      <c r="R195" s="25"/>
      <c r="T195" s="25"/>
      <c r="U195" s="25"/>
      <c r="V195" s="19"/>
      <c r="W195" s="19"/>
      <c r="AA195" s="23"/>
    </row>
    <row r="196" spans="1:27" ht="15" customHeight="1">
      <c r="A196" s="29"/>
      <c r="B196" s="27"/>
      <c r="C196" s="3"/>
      <c r="E196" s="16"/>
      <c r="F196" s="10"/>
      <c r="G196" s="26"/>
      <c r="H196" s="15"/>
      <c r="I196" s="28"/>
      <c r="J196" s="28"/>
      <c r="K196" s="28"/>
      <c r="M196" s="27"/>
      <c r="N196" s="7"/>
      <c r="R196" s="25"/>
      <c r="T196" s="25"/>
      <c r="U196" s="25"/>
      <c r="V196" s="19"/>
      <c r="W196" s="19"/>
      <c r="AA196" s="23"/>
    </row>
    <row r="197" spans="1:27" ht="15" customHeight="1">
      <c r="A197" s="29"/>
      <c r="B197" s="27"/>
      <c r="C197" s="3"/>
      <c r="E197" s="16"/>
      <c r="F197" s="10"/>
      <c r="G197" s="26"/>
      <c r="H197" s="15"/>
      <c r="I197" s="28"/>
      <c r="J197" s="28"/>
      <c r="K197" s="28"/>
      <c r="M197" s="27"/>
      <c r="N197" s="7"/>
      <c r="R197" s="25"/>
      <c r="T197" s="25"/>
      <c r="U197" s="25"/>
      <c r="V197" s="19"/>
      <c r="W197" s="19"/>
      <c r="AA197" s="23"/>
    </row>
    <row r="198" spans="1:27" ht="15" customHeight="1">
      <c r="A198" s="29"/>
      <c r="B198" s="27"/>
      <c r="C198" s="3"/>
      <c r="E198" s="16"/>
      <c r="F198" s="10"/>
      <c r="G198" s="26"/>
      <c r="H198" s="15"/>
      <c r="I198" s="28"/>
      <c r="J198" s="28"/>
      <c r="K198" s="28"/>
      <c r="M198" s="27"/>
      <c r="N198" s="7"/>
      <c r="R198" s="25"/>
      <c r="T198" s="25"/>
      <c r="U198" s="25"/>
      <c r="V198" s="19"/>
      <c r="W198" s="19"/>
      <c r="AA198" s="23"/>
    </row>
    <row r="199" spans="1:27" ht="15" customHeight="1">
      <c r="A199" s="29"/>
      <c r="B199" s="27"/>
      <c r="C199" s="3"/>
      <c r="E199" s="16"/>
      <c r="F199" s="10"/>
      <c r="G199" s="26"/>
      <c r="H199" s="15"/>
      <c r="I199" s="28"/>
      <c r="J199" s="28"/>
      <c r="K199" s="28"/>
      <c r="M199" s="27"/>
      <c r="N199" s="7"/>
      <c r="R199" s="25"/>
      <c r="T199" s="25"/>
      <c r="U199" s="25"/>
      <c r="V199" s="19"/>
      <c r="W199" s="19"/>
      <c r="AA199" s="23"/>
    </row>
    <row r="200" spans="1:27" ht="15" customHeight="1">
      <c r="A200" s="29"/>
      <c r="B200" s="27"/>
      <c r="C200" s="3"/>
      <c r="D200" s="11"/>
      <c r="E200" s="16"/>
      <c r="F200" s="10"/>
      <c r="G200" s="26"/>
      <c r="H200" s="15"/>
      <c r="I200" s="28"/>
      <c r="J200" s="28"/>
      <c r="K200" s="28"/>
      <c r="M200" s="27"/>
      <c r="N200" s="7"/>
      <c r="R200" s="25"/>
      <c r="T200" s="25"/>
      <c r="U200" s="25"/>
      <c r="V200" s="19"/>
      <c r="W200" s="19"/>
      <c r="AA200" s="23"/>
    </row>
    <row r="201" spans="1:27" ht="15" customHeight="1">
      <c r="A201" s="29"/>
      <c r="B201" s="27"/>
      <c r="C201" s="3"/>
      <c r="D201" s="11"/>
      <c r="E201" s="16"/>
      <c r="F201" s="10"/>
      <c r="G201" s="26"/>
      <c r="H201" s="15"/>
      <c r="I201" s="28"/>
      <c r="J201" s="28"/>
      <c r="K201" s="28"/>
      <c r="M201" s="27"/>
      <c r="N201" s="7"/>
      <c r="R201" s="25"/>
      <c r="T201" s="25"/>
      <c r="U201" s="25"/>
      <c r="V201" s="19"/>
      <c r="W201" s="19"/>
      <c r="AA201" s="23"/>
    </row>
    <row r="202" spans="1:27" ht="15" customHeight="1">
      <c r="A202" s="29"/>
      <c r="B202" s="27"/>
      <c r="C202" s="3"/>
      <c r="D202" s="11"/>
      <c r="E202" s="16"/>
      <c r="F202" s="10"/>
      <c r="G202" s="26"/>
      <c r="H202" s="15"/>
      <c r="I202" s="28"/>
      <c r="J202" s="28"/>
      <c r="K202" s="28"/>
      <c r="M202" s="27"/>
      <c r="N202" s="7"/>
      <c r="R202" s="25"/>
      <c r="T202" s="25"/>
      <c r="U202" s="25"/>
      <c r="V202" s="19"/>
      <c r="W202" s="19"/>
      <c r="AA202" s="23"/>
    </row>
    <row r="203" spans="1:27" ht="15" customHeight="1">
      <c r="A203" s="26"/>
      <c r="B203" s="27"/>
      <c r="C203" s="3"/>
      <c r="D203" s="11"/>
      <c r="E203" s="16"/>
      <c r="F203" s="10"/>
      <c r="G203" s="26"/>
      <c r="H203" s="15"/>
      <c r="I203" s="28"/>
      <c r="J203" s="28"/>
      <c r="K203" s="28"/>
      <c r="M203" s="27"/>
      <c r="N203" s="7"/>
      <c r="R203" s="25"/>
      <c r="T203" s="25"/>
      <c r="U203" s="25"/>
      <c r="V203" s="19"/>
      <c r="W203" s="19"/>
      <c r="AA203" s="23"/>
    </row>
    <row r="204" spans="1:27" ht="15" customHeight="1">
      <c r="A204" s="26"/>
      <c r="B204" s="27"/>
      <c r="C204" s="3"/>
      <c r="E204" s="16"/>
      <c r="F204" s="10"/>
      <c r="G204" s="26"/>
      <c r="H204" s="15"/>
      <c r="I204" s="28"/>
      <c r="J204" s="28"/>
      <c r="K204" s="28"/>
      <c r="M204" s="27"/>
      <c r="N204" s="7"/>
      <c r="R204" s="25"/>
      <c r="T204" s="25"/>
      <c r="U204" s="25"/>
      <c r="V204" s="19"/>
      <c r="W204" s="19"/>
      <c r="AA204" s="23"/>
    </row>
    <row r="205" spans="1:27" ht="15" customHeight="1">
      <c r="A205" s="29"/>
      <c r="B205" s="27"/>
      <c r="C205" s="3"/>
      <c r="E205" s="16"/>
      <c r="F205" s="10"/>
      <c r="G205" s="26"/>
      <c r="H205" s="15"/>
      <c r="I205" s="28"/>
      <c r="J205" s="28"/>
      <c r="K205" s="28"/>
      <c r="M205" s="27"/>
      <c r="N205" s="7"/>
      <c r="R205" s="25"/>
      <c r="T205" s="25"/>
      <c r="U205" s="25"/>
      <c r="V205" s="19"/>
      <c r="W205" s="19"/>
      <c r="AA205" s="23"/>
    </row>
    <row r="206" spans="1:27" ht="15" customHeight="1">
      <c r="A206" s="26"/>
      <c r="B206" s="27"/>
      <c r="C206" s="3"/>
      <c r="E206" s="16"/>
      <c r="F206" s="10"/>
      <c r="G206" s="26"/>
      <c r="H206" s="15"/>
      <c r="I206" s="28"/>
      <c r="J206" s="28"/>
      <c r="K206" s="28"/>
      <c r="M206" s="27"/>
      <c r="N206" s="7"/>
      <c r="R206" s="25"/>
      <c r="T206" s="25"/>
      <c r="U206" s="25"/>
      <c r="V206" s="19"/>
      <c r="W206" s="19"/>
      <c r="AA206" s="23"/>
    </row>
    <row r="207" spans="1:27" ht="15" customHeight="1">
      <c r="A207" s="26"/>
      <c r="B207" s="27"/>
      <c r="C207" s="3"/>
      <c r="E207" s="16"/>
      <c r="F207" s="10"/>
      <c r="G207" s="26"/>
      <c r="H207" s="15"/>
      <c r="I207" s="28"/>
      <c r="J207" s="28"/>
      <c r="K207" s="28"/>
      <c r="M207" s="27"/>
      <c r="N207" s="7"/>
      <c r="R207" s="25"/>
      <c r="T207" s="25"/>
      <c r="U207" s="25"/>
      <c r="V207" s="19"/>
      <c r="W207" s="19"/>
      <c r="AA207" s="23"/>
    </row>
    <row r="208" spans="1:27" ht="15" customHeight="1">
      <c r="A208" s="26"/>
      <c r="B208" s="27"/>
      <c r="C208" s="3"/>
      <c r="E208" s="16"/>
      <c r="F208" s="10"/>
      <c r="G208" s="26"/>
      <c r="H208" s="15"/>
      <c r="I208" s="28"/>
      <c r="J208" s="28"/>
      <c r="K208" s="28"/>
      <c r="M208" s="27"/>
      <c r="N208" s="7"/>
      <c r="R208" s="25"/>
      <c r="T208" s="25"/>
      <c r="U208" s="25"/>
      <c r="V208" s="19"/>
      <c r="W208" s="19"/>
      <c r="AA208" s="23"/>
    </row>
    <row r="209" spans="1:27" ht="15" customHeight="1">
      <c r="A209" s="29"/>
      <c r="B209" s="27"/>
      <c r="C209" s="3"/>
      <c r="E209" s="16"/>
      <c r="F209" s="10"/>
      <c r="G209" s="26"/>
      <c r="H209" s="15"/>
      <c r="I209" s="28"/>
      <c r="J209" s="28"/>
      <c r="K209" s="28"/>
      <c r="M209" s="27"/>
      <c r="N209" s="7"/>
      <c r="R209" s="25"/>
      <c r="T209" s="25"/>
      <c r="U209" s="25"/>
      <c r="V209" s="19"/>
      <c r="W209" s="19"/>
      <c r="AA209" s="23"/>
    </row>
    <row r="210" spans="1:27" ht="15" customHeight="1">
      <c r="A210" s="26"/>
      <c r="B210" s="27"/>
      <c r="C210" s="3"/>
      <c r="E210" s="16"/>
      <c r="F210" s="10"/>
      <c r="G210" s="26"/>
      <c r="H210" s="15"/>
      <c r="I210" s="28"/>
      <c r="J210" s="28"/>
      <c r="K210" s="28"/>
      <c r="M210" s="27"/>
      <c r="N210" s="7"/>
      <c r="R210" s="25"/>
      <c r="T210" s="25"/>
      <c r="U210" s="25"/>
      <c r="V210" s="19"/>
      <c r="W210" s="19"/>
      <c r="AA210" s="23"/>
    </row>
    <row r="211" spans="1:27" ht="15" customHeight="1">
      <c r="A211" s="26"/>
      <c r="B211" s="27"/>
      <c r="C211" s="3"/>
      <c r="E211" s="16"/>
      <c r="F211" s="10"/>
      <c r="G211" s="26"/>
      <c r="H211" s="15"/>
      <c r="I211" s="28"/>
      <c r="J211" s="28"/>
      <c r="K211" s="28"/>
      <c r="M211" s="27"/>
      <c r="N211" s="7"/>
      <c r="R211" s="25"/>
      <c r="T211" s="25"/>
      <c r="U211" s="25"/>
      <c r="V211" s="19"/>
      <c r="W211" s="19"/>
      <c r="AA211" s="23"/>
    </row>
    <row r="212" spans="1:27" ht="15" customHeight="1">
      <c r="A212" s="29"/>
      <c r="B212" s="27"/>
      <c r="C212" s="3"/>
      <c r="E212" s="16"/>
      <c r="F212" s="10"/>
      <c r="G212" s="26"/>
      <c r="H212" s="15"/>
      <c r="I212" s="28"/>
      <c r="J212" s="28"/>
      <c r="K212" s="28"/>
      <c r="M212" s="27"/>
      <c r="N212" s="7"/>
      <c r="R212" s="25"/>
      <c r="T212" s="25"/>
      <c r="U212" s="25"/>
      <c r="V212" s="19"/>
      <c r="W212" s="19"/>
      <c r="AA212" s="23"/>
    </row>
    <row r="213" spans="1:27" ht="15" customHeight="1">
      <c r="A213" s="29"/>
      <c r="B213" s="27"/>
      <c r="C213" s="3"/>
      <c r="E213" s="16"/>
      <c r="F213" s="10"/>
      <c r="G213" s="26"/>
      <c r="H213" s="15"/>
      <c r="I213" s="28"/>
      <c r="J213" s="28"/>
      <c r="K213" s="28"/>
      <c r="M213" s="27"/>
      <c r="N213" s="7"/>
      <c r="R213" s="25"/>
      <c r="T213" s="25"/>
      <c r="U213" s="25"/>
      <c r="V213" s="19"/>
      <c r="W213" s="19"/>
      <c r="AA213" s="23"/>
    </row>
    <row r="214" spans="1:27" ht="15" customHeight="1">
      <c r="A214" s="29"/>
      <c r="B214" s="27"/>
      <c r="C214" s="3"/>
      <c r="E214" s="16"/>
      <c r="F214" s="10"/>
      <c r="G214" s="26"/>
      <c r="H214" s="15"/>
      <c r="I214" s="28"/>
      <c r="J214" s="28"/>
      <c r="K214" s="28"/>
      <c r="M214" s="27"/>
      <c r="N214" s="7"/>
      <c r="R214" s="25"/>
      <c r="T214" s="25"/>
      <c r="U214" s="25"/>
      <c r="V214" s="19"/>
      <c r="W214" s="19"/>
      <c r="AA214" s="23"/>
    </row>
    <row r="215" spans="1:27" ht="15" customHeight="1">
      <c r="A215" s="29"/>
      <c r="B215" s="27"/>
      <c r="C215" s="3"/>
      <c r="E215" s="16"/>
      <c r="F215" s="10"/>
      <c r="G215" s="26"/>
      <c r="H215" s="15"/>
      <c r="I215" s="28"/>
      <c r="J215" s="28"/>
      <c r="K215" s="28"/>
      <c r="M215" s="27"/>
      <c r="N215" s="7"/>
      <c r="R215" s="25"/>
      <c r="T215" s="25"/>
      <c r="U215" s="25"/>
      <c r="V215" s="19"/>
      <c r="W215" s="19"/>
      <c r="AA215" s="23"/>
    </row>
    <row r="216" spans="1:27" ht="15" customHeight="1">
      <c r="A216" s="29"/>
      <c r="B216" s="27"/>
      <c r="C216" s="3"/>
      <c r="E216" s="16"/>
      <c r="F216" s="10"/>
      <c r="G216" s="26"/>
      <c r="H216" s="15"/>
      <c r="I216" s="28"/>
      <c r="J216" s="28"/>
      <c r="K216" s="28"/>
      <c r="M216" s="27"/>
      <c r="N216" s="7"/>
      <c r="R216" s="25"/>
      <c r="T216" s="25"/>
      <c r="U216" s="25"/>
      <c r="V216" s="19"/>
      <c r="W216" s="19"/>
      <c r="AA216" s="23"/>
    </row>
    <row r="217" spans="1:27" ht="15" customHeight="1">
      <c r="A217" s="29"/>
      <c r="B217" s="14"/>
      <c r="C217" s="14"/>
      <c r="E217" s="16"/>
      <c r="F217" s="10"/>
      <c r="G217" s="18"/>
      <c r="H217" s="15"/>
      <c r="I217" s="24"/>
      <c r="J217" s="24"/>
      <c r="K217" s="24"/>
      <c r="M217" s="14"/>
      <c r="N217" s="7"/>
      <c r="R217" s="25"/>
      <c r="T217" s="25"/>
      <c r="U217" s="25"/>
      <c r="V217" s="19"/>
      <c r="W217" s="19"/>
      <c r="AA217" s="23"/>
    </row>
    <row r="218" spans="1:27" ht="15" customHeight="1">
      <c r="A218" s="18"/>
      <c r="B218" s="14"/>
      <c r="C218" s="14"/>
      <c r="E218" s="16"/>
      <c r="F218" s="10"/>
      <c r="G218" s="18"/>
      <c r="H218" s="15"/>
      <c r="I218" s="24"/>
      <c r="J218" s="24"/>
      <c r="K218" s="24"/>
      <c r="M218" s="14"/>
      <c r="N218" s="7"/>
      <c r="R218" s="25"/>
      <c r="T218" s="25"/>
      <c r="U218" s="25"/>
      <c r="V218" s="19"/>
      <c r="W218" s="19"/>
      <c r="AA218" s="23"/>
    </row>
    <row r="219" spans="1:27" ht="15" customHeight="1">
      <c r="A219" s="18"/>
      <c r="B219" s="14"/>
      <c r="C219" s="14"/>
      <c r="E219" s="16"/>
      <c r="F219" s="10"/>
      <c r="G219" s="18"/>
      <c r="H219" s="15"/>
      <c r="I219" s="24"/>
      <c r="J219" s="24"/>
      <c r="K219" s="24"/>
      <c r="M219" s="14"/>
      <c r="N219" s="7"/>
      <c r="R219" s="25"/>
      <c r="T219" s="25"/>
      <c r="U219" s="25"/>
      <c r="V219" s="19"/>
      <c r="W219" s="19"/>
      <c r="AA219" s="23"/>
    </row>
    <row r="220" spans="1:27" ht="15" customHeight="1">
      <c r="A220" s="29"/>
      <c r="B220" s="14"/>
      <c r="C220" s="14"/>
      <c r="E220" s="16"/>
      <c r="F220" s="10"/>
      <c r="G220" s="18"/>
      <c r="H220" s="15"/>
      <c r="I220" s="24"/>
      <c r="J220" s="24"/>
      <c r="K220" s="24"/>
      <c r="M220" s="14"/>
      <c r="N220" s="7"/>
      <c r="R220" s="25"/>
      <c r="T220" s="25"/>
      <c r="U220" s="25"/>
      <c r="V220" s="19"/>
      <c r="W220" s="19"/>
      <c r="AA220" s="23"/>
    </row>
    <row r="221" spans="1:27" ht="15" customHeight="1">
      <c r="A221" s="29"/>
      <c r="B221" s="14"/>
      <c r="C221" s="14"/>
      <c r="E221" s="16"/>
      <c r="F221" s="10"/>
      <c r="G221" s="18"/>
      <c r="H221" s="15"/>
      <c r="I221" s="24"/>
      <c r="J221" s="24"/>
      <c r="K221" s="24"/>
      <c r="M221" s="14"/>
      <c r="N221" s="7"/>
      <c r="R221" s="25"/>
      <c r="T221" s="25"/>
      <c r="U221" s="25"/>
      <c r="V221" s="19"/>
      <c r="W221" s="19"/>
      <c r="AA221" s="23"/>
    </row>
    <row r="222" spans="1:27" ht="15" customHeight="1">
      <c r="A222" s="29"/>
      <c r="B222" s="14"/>
      <c r="C222" s="14"/>
      <c r="E222" s="16"/>
      <c r="F222" s="10"/>
      <c r="G222" s="18"/>
      <c r="H222" s="15"/>
      <c r="I222" s="24"/>
      <c r="J222" s="24"/>
      <c r="K222" s="24"/>
      <c r="M222" s="14"/>
      <c r="N222" s="7"/>
      <c r="R222" s="25"/>
      <c r="T222" s="25"/>
      <c r="U222" s="25"/>
      <c r="V222" s="19"/>
      <c r="W222" s="19"/>
      <c r="AA222" s="23"/>
    </row>
    <row r="223" spans="1:27" ht="15" customHeight="1">
      <c r="A223" s="29"/>
      <c r="B223" s="14"/>
      <c r="C223" s="14"/>
      <c r="E223" s="16"/>
      <c r="F223" s="10"/>
      <c r="G223" s="18"/>
      <c r="H223" s="15"/>
      <c r="I223" s="24"/>
      <c r="J223" s="24"/>
      <c r="K223" s="24"/>
      <c r="M223" s="14"/>
      <c r="N223" s="7"/>
      <c r="R223" s="25"/>
      <c r="T223" s="25"/>
      <c r="U223" s="25"/>
      <c r="V223" s="19"/>
      <c r="W223" s="19"/>
      <c r="AA223" s="23"/>
    </row>
    <row r="224" spans="1:27" ht="15" customHeight="1">
      <c r="A224" s="29"/>
      <c r="B224" s="14"/>
      <c r="C224" s="14"/>
      <c r="E224" s="16"/>
      <c r="F224" s="10"/>
      <c r="G224" s="18"/>
      <c r="H224" s="15"/>
      <c r="I224" s="24"/>
      <c r="J224" s="24"/>
      <c r="K224" s="24"/>
      <c r="M224" s="14"/>
      <c r="N224" s="7"/>
      <c r="R224" s="25"/>
      <c r="T224" s="25"/>
      <c r="U224" s="25"/>
      <c r="V224" s="19"/>
      <c r="W224" s="19"/>
      <c r="AA224" s="23"/>
    </row>
    <row r="225" spans="1:27" ht="15" customHeight="1">
      <c r="A225" s="18"/>
      <c r="B225" s="14"/>
      <c r="C225" s="14"/>
      <c r="E225" s="16"/>
      <c r="F225" s="10"/>
      <c r="G225" s="18"/>
      <c r="H225" s="15"/>
      <c r="I225" s="24"/>
      <c r="J225" s="24"/>
      <c r="K225" s="24"/>
      <c r="M225" s="14"/>
      <c r="N225" s="7"/>
      <c r="R225" s="25"/>
      <c r="T225" s="25"/>
      <c r="U225" s="25"/>
      <c r="V225" s="19"/>
      <c r="W225" s="19"/>
      <c r="AA225" s="23"/>
    </row>
    <row r="226" spans="1:27" ht="15" customHeight="1">
      <c r="A226" s="29"/>
      <c r="B226" s="14"/>
      <c r="C226" s="14"/>
      <c r="E226" s="16"/>
      <c r="F226" s="10"/>
      <c r="G226" s="18"/>
      <c r="H226" s="15"/>
      <c r="I226" s="24"/>
      <c r="J226" s="24"/>
      <c r="K226" s="24"/>
      <c r="M226" s="14"/>
      <c r="N226" s="7"/>
      <c r="R226" s="25"/>
      <c r="T226" s="25"/>
      <c r="U226" s="25"/>
      <c r="V226" s="19"/>
      <c r="W226" s="19"/>
      <c r="AA226" s="23"/>
    </row>
    <row r="227" spans="1:27" ht="15" customHeight="1">
      <c r="A227" s="29"/>
      <c r="B227" s="14"/>
      <c r="C227" s="14"/>
      <c r="E227" s="16"/>
      <c r="F227" s="10"/>
      <c r="G227" s="18"/>
      <c r="H227" s="15"/>
      <c r="I227" s="24"/>
      <c r="J227" s="24"/>
      <c r="K227" s="24"/>
      <c r="M227" s="14"/>
      <c r="N227" s="7"/>
      <c r="R227" s="25"/>
      <c r="T227" s="25"/>
      <c r="U227" s="25"/>
      <c r="V227" s="19"/>
      <c r="W227" s="19"/>
      <c r="AA227" s="23"/>
    </row>
    <row r="228" spans="1:27" ht="15" customHeight="1">
      <c r="A228" s="29"/>
      <c r="B228" s="14"/>
      <c r="C228" s="14"/>
      <c r="E228" s="16"/>
      <c r="F228" s="10"/>
      <c r="G228" s="18"/>
      <c r="H228" s="15"/>
      <c r="I228" s="24"/>
      <c r="J228" s="24"/>
      <c r="K228" s="24"/>
      <c r="M228" s="14"/>
      <c r="N228" s="7"/>
      <c r="R228" s="25"/>
      <c r="T228" s="25"/>
      <c r="U228" s="25"/>
      <c r="V228" s="19"/>
      <c r="W228" s="19"/>
      <c r="AA228" s="23"/>
    </row>
    <row r="229" spans="1:27" ht="15" customHeight="1">
      <c r="A229" s="18"/>
      <c r="B229" s="14"/>
      <c r="C229" s="14"/>
      <c r="E229" s="16"/>
      <c r="F229" s="10"/>
      <c r="G229" s="18"/>
      <c r="H229" s="15"/>
      <c r="I229" s="24"/>
      <c r="J229" s="24"/>
      <c r="K229" s="24"/>
      <c r="M229" s="14"/>
      <c r="N229" s="7"/>
      <c r="R229" s="25"/>
      <c r="T229" s="25"/>
      <c r="U229" s="25"/>
      <c r="V229" s="19"/>
      <c r="W229" s="19"/>
      <c r="AA229" s="23"/>
    </row>
    <row r="230" spans="1:27" ht="15" customHeight="1">
      <c r="A230" s="29"/>
      <c r="B230" s="14"/>
      <c r="C230" s="14"/>
      <c r="E230" s="16"/>
      <c r="F230" s="10"/>
      <c r="G230" s="18"/>
      <c r="H230" s="15"/>
      <c r="I230" s="24"/>
      <c r="J230" s="24"/>
      <c r="K230" s="24"/>
      <c r="M230" s="14"/>
      <c r="N230" s="7"/>
      <c r="R230" s="25"/>
      <c r="T230" s="25"/>
      <c r="U230" s="25"/>
      <c r="V230" s="19"/>
      <c r="W230" s="19"/>
      <c r="AA230" s="23"/>
    </row>
    <row r="231" spans="1:27" ht="15" customHeight="1">
      <c r="A231" s="29"/>
      <c r="B231" s="14"/>
      <c r="C231" s="14"/>
      <c r="E231" s="16"/>
      <c r="F231" s="10"/>
      <c r="G231" s="18"/>
      <c r="H231" s="15"/>
      <c r="I231" s="24"/>
      <c r="J231" s="24"/>
      <c r="K231" s="24"/>
      <c r="M231" s="14"/>
      <c r="N231" s="7"/>
      <c r="R231" s="25"/>
      <c r="T231" s="25"/>
      <c r="U231" s="25"/>
      <c r="V231" s="19"/>
      <c r="W231" s="19"/>
      <c r="AA231" s="23"/>
    </row>
    <row r="232" spans="1:27" ht="15" customHeight="1">
      <c r="A232" s="29"/>
      <c r="B232" s="14"/>
      <c r="C232" s="14"/>
      <c r="E232" s="16"/>
      <c r="F232" s="10"/>
      <c r="G232" s="18"/>
      <c r="H232" s="15"/>
      <c r="I232" s="24"/>
      <c r="J232" s="24"/>
      <c r="K232" s="24"/>
      <c r="M232" s="14"/>
      <c r="N232" s="7"/>
      <c r="R232" s="25"/>
      <c r="T232" s="25"/>
      <c r="U232" s="25"/>
      <c r="V232" s="19"/>
      <c r="W232" s="19"/>
      <c r="AA232" s="23"/>
    </row>
    <row r="233" spans="1:27" ht="15" customHeight="1">
      <c r="A233" s="29"/>
      <c r="B233" s="14"/>
      <c r="C233" s="14"/>
      <c r="E233" s="16"/>
      <c r="F233" s="10"/>
      <c r="G233" s="18"/>
      <c r="H233" s="15"/>
      <c r="I233" s="24"/>
      <c r="J233" s="24"/>
      <c r="K233" s="24"/>
      <c r="M233" s="14"/>
      <c r="N233" s="7"/>
      <c r="R233" s="25"/>
      <c r="T233" s="25"/>
      <c r="U233" s="25"/>
      <c r="V233" s="19"/>
      <c r="W233" s="19"/>
      <c r="AA233" s="23"/>
    </row>
    <row r="234" spans="1:27" ht="15" customHeight="1">
      <c r="A234" s="29"/>
      <c r="B234" s="14"/>
      <c r="C234" s="14"/>
      <c r="E234" s="16"/>
      <c r="F234" s="10"/>
      <c r="G234" s="18"/>
      <c r="H234" s="15"/>
      <c r="I234" s="24"/>
      <c r="J234" s="24"/>
      <c r="K234" s="24"/>
      <c r="M234" s="14"/>
      <c r="N234" s="7"/>
      <c r="R234" s="25"/>
      <c r="T234" s="25"/>
      <c r="U234" s="25"/>
      <c r="V234" s="19"/>
      <c r="W234" s="19"/>
      <c r="AA234" s="23"/>
    </row>
    <row r="235" spans="1:27" ht="15" customHeight="1">
      <c r="A235" s="29"/>
      <c r="B235" s="14"/>
      <c r="C235" s="14"/>
      <c r="E235" s="16"/>
      <c r="F235" s="10"/>
      <c r="G235" s="18"/>
      <c r="H235" s="15"/>
      <c r="I235" s="24"/>
      <c r="J235" s="24"/>
      <c r="K235" s="24"/>
      <c r="M235" s="14"/>
      <c r="N235" s="7"/>
      <c r="R235" s="25"/>
      <c r="T235" s="25"/>
      <c r="U235" s="25"/>
      <c r="V235" s="19"/>
      <c r="W235" s="19"/>
      <c r="AA235" s="23"/>
    </row>
    <row r="236" spans="1:27" ht="15" customHeight="1">
      <c r="A236" s="18"/>
      <c r="B236" s="14"/>
      <c r="C236" s="14"/>
      <c r="E236" s="16"/>
      <c r="F236" s="10"/>
      <c r="G236" s="18"/>
      <c r="H236" s="15"/>
      <c r="I236" s="24"/>
      <c r="J236" s="24"/>
      <c r="K236" s="24"/>
      <c r="M236" s="14"/>
      <c r="N236" s="7"/>
      <c r="R236" s="25"/>
      <c r="T236" s="25"/>
      <c r="U236" s="25"/>
      <c r="V236" s="19"/>
      <c r="W236" s="19"/>
      <c r="AA236" s="23"/>
    </row>
    <row r="237" spans="1:27" ht="15" customHeight="1">
      <c r="A237" s="29"/>
      <c r="B237" s="14"/>
      <c r="C237" s="14"/>
      <c r="E237" s="16"/>
      <c r="F237" s="10"/>
      <c r="G237" s="18"/>
      <c r="H237" s="15"/>
      <c r="I237" s="24"/>
      <c r="J237" s="24"/>
      <c r="K237" s="24"/>
      <c r="M237" s="14"/>
      <c r="N237" s="7"/>
      <c r="R237" s="25"/>
      <c r="T237" s="25"/>
      <c r="U237" s="25"/>
      <c r="V237" s="19"/>
      <c r="W237" s="19"/>
      <c r="AA237" s="23"/>
    </row>
    <row r="238" spans="1:27" ht="15" customHeight="1">
      <c r="A238" s="29"/>
      <c r="B238" s="14"/>
      <c r="C238" s="14"/>
      <c r="E238" s="16"/>
      <c r="F238" s="10"/>
      <c r="G238" s="18"/>
      <c r="H238" s="15"/>
      <c r="I238" s="24"/>
      <c r="J238" s="24"/>
      <c r="K238" s="24"/>
      <c r="M238" s="14"/>
      <c r="N238" s="7"/>
      <c r="R238" s="25"/>
      <c r="T238" s="25"/>
      <c r="U238" s="25"/>
      <c r="V238" s="19"/>
      <c r="W238" s="19"/>
      <c r="AA238" s="23"/>
    </row>
    <row r="239" spans="1:27" ht="15" customHeight="1">
      <c r="A239" s="29"/>
      <c r="B239" s="14"/>
      <c r="C239" s="14"/>
      <c r="E239" s="16"/>
      <c r="F239" s="10"/>
      <c r="G239" s="18"/>
      <c r="H239" s="15"/>
      <c r="I239" s="24"/>
      <c r="J239" s="24"/>
      <c r="K239" s="24"/>
      <c r="M239" s="14"/>
      <c r="N239" s="7"/>
      <c r="R239" s="25"/>
      <c r="T239" s="25"/>
      <c r="U239" s="25"/>
      <c r="V239" s="19"/>
      <c r="W239" s="19"/>
      <c r="AA239" s="23"/>
    </row>
    <row r="240" spans="1:27" ht="15" customHeight="1">
      <c r="A240" s="29"/>
      <c r="B240" s="14"/>
      <c r="C240" s="14"/>
      <c r="E240" s="16"/>
      <c r="F240" s="10"/>
      <c r="G240" s="18"/>
      <c r="H240" s="15"/>
      <c r="I240" s="24"/>
      <c r="J240" s="24"/>
      <c r="K240" s="24"/>
      <c r="M240" s="14"/>
      <c r="N240" s="7"/>
      <c r="R240" s="25"/>
      <c r="T240" s="25"/>
      <c r="U240" s="25"/>
      <c r="V240" s="19"/>
      <c r="W240" s="19"/>
      <c r="AA240" s="23"/>
    </row>
    <row r="241" spans="1:27" ht="15" customHeight="1">
      <c r="A241" s="29"/>
      <c r="B241" s="14"/>
      <c r="C241" s="14"/>
      <c r="E241" s="16"/>
      <c r="F241" s="10"/>
      <c r="G241" s="18"/>
      <c r="H241" s="15"/>
      <c r="I241" s="24"/>
      <c r="J241" s="24"/>
      <c r="K241" s="24"/>
      <c r="M241" s="14"/>
      <c r="N241" s="7"/>
      <c r="R241" s="25"/>
      <c r="T241" s="25"/>
      <c r="U241" s="25"/>
      <c r="V241" s="19"/>
      <c r="W241" s="19"/>
      <c r="AA241" s="23"/>
    </row>
    <row r="242" spans="1:27" ht="15" customHeight="1">
      <c r="A242" s="29"/>
      <c r="B242" s="14"/>
      <c r="C242" s="14"/>
      <c r="E242" s="16"/>
      <c r="F242" s="10"/>
      <c r="G242" s="18"/>
      <c r="H242" s="15"/>
      <c r="I242" s="24"/>
      <c r="J242" s="24"/>
      <c r="K242" s="24"/>
      <c r="M242" s="14"/>
      <c r="N242" s="7"/>
      <c r="R242" s="25"/>
      <c r="T242" s="25"/>
      <c r="U242" s="25"/>
      <c r="V242" s="19"/>
      <c r="W242" s="19"/>
      <c r="AA242" s="23"/>
    </row>
    <row r="243" spans="1:27" ht="15" customHeight="1">
      <c r="A243" s="29"/>
      <c r="B243" s="14"/>
      <c r="C243" s="14"/>
      <c r="E243" s="16"/>
      <c r="F243" s="10"/>
      <c r="G243" s="18"/>
      <c r="H243" s="15"/>
      <c r="I243" s="24"/>
      <c r="J243" s="24"/>
      <c r="K243" s="24"/>
      <c r="M243" s="14"/>
      <c r="N243" s="7"/>
      <c r="R243" s="25"/>
      <c r="T243" s="25"/>
      <c r="U243" s="25"/>
      <c r="V243" s="19"/>
      <c r="W243" s="19"/>
      <c r="AA243" s="23"/>
    </row>
    <row r="244" spans="1:27" ht="15" customHeight="1">
      <c r="A244" s="18"/>
      <c r="B244" s="14"/>
      <c r="C244" s="14"/>
      <c r="E244" s="16"/>
      <c r="F244" s="10"/>
      <c r="G244" s="18"/>
      <c r="H244" s="15"/>
      <c r="I244" s="24"/>
      <c r="J244" s="24"/>
      <c r="K244" s="24"/>
      <c r="M244" s="14"/>
      <c r="N244" s="7"/>
      <c r="R244" s="25"/>
      <c r="T244" s="25"/>
      <c r="U244" s="25"/>
      <c r="V244" s="19"/>
      <c r="W244" s="19"/>
      <c r="AA244" s="23"/>
    </row>
    <row r="245" spans="1:27" ht="15" customHeight="1">
      <c r="A245" s="29"/>
      <c r="B245" s="14"/>
      <c r="C245" s="14"/>
      <c r="E245" s="16"/>
      <c r="F245" s="10"/>
      <c r="G245" s="18"/>
      <c r="H245" s="15"/>
      <c r="I245" s="24"/>
      <c r="J245" s="24"/>
      <c r="K245" s="24"/>
      <c r="M245" s="14"/>
      <c r="N245" s="7"/>
      <c r="R245" s="25"/>
      <c r="T245" s="25"/>
      <c r="U245" s="25"/>
      <c r="V245" s="19"/>
      <c r="W245" s="19"/>
      <c r="AA245" s="23"/>
    </row>
    <row r="246" spans="1:27" ht="15" customHeight="1">
      <c r="A246" s="29"/>
      <c r="B246" s="14"/>
      <c r="C246" s="14"/>
      <c r="E246" s="16"/>
      <c r="F246" s="10"/>
      <c r="G246" s="18"/>
      <c r="H246" s="15"/>
      <c r="I246" s="24"/>
      <c r="J246" s="24"/>
      <c r="K246" s="24"/>
      <c r="M246" s="14"/>
      <c r="N246" s="7"/>
      <c r="R246" s="25"/>
      <c r="T246" s="25"/>
      <c r="U246" s="25"/>
      <c r="V246" s="19"/>
      <c r="W246" s="19"/>
      <c r="AA246" s="23"/>
    </row>
    <row r="247" spans="1:27" ht="15" customHeight="1">
      <c r="A247" s="18"/>
      <c r="B247" s="14"/>
      <c r="C247" s="14"/>
      <c r="E247" s="16"/>
      <c r="F247" s="10"/>
      <c r="G247" s="18"/>
      <c r="H247" s="15"/>
      <c r="I247" s="24"/>
      <c r="J247" s="24"/>
      <c r="K247" s="24"/>
      <c r="M247" s="14"/>
      <c r="N247" s="7"/>
      <c r="R247" s="25"/>
      <c r="T247" s="25"/>
      <c r="U247" s="25"/>
      <c r="V247" s="19"/>
      <c r="W247" s="19"/>
      <c r="AA247" s="23"/>
    </row>
    <row r="248" spans="1:27" ht="15" customHeight="1">
      <c r="A248" s="18"/>
      <c r="B248" s="14"/>
      <c r="C248" s="14"/>
      <c r="E248" s="16"/>
      <c r="F248" s="10"/>
      <c r="G248" s="18"/>
      <c r="H248" s="15"/>
      <c r="I248" s="24"/>
      <c r="J248" s="24"/>
      <c r="K248" s="24"/>
      <c r="M248" s="14"/>
      <c r="N248" s="7"/>
      <c r="R248" s="25"/>
      <c r="T248" s="25"/>
      <c r="U248" s="25"/>
      <c r="V248" s="19"/>
      <c r="W248" s="19"/>
      <c r="AA248" s="23"/>
    </row>
    <row r="249" spans="1:27" ht="15" customHeight="1">
      <c r="A249" s="18"/>
      <c r="B249" s="14"/>
      <c r="C249" s="14"/>
      <c r="E249" s="16"/>
      <c r="F249" s="10"/>
      <c r="G249" s="18"/>
      <c r="H249" s="15"/>
      <c r="I249" s="24"/>
      <c r="J249" s="24"/>
      <c r="K249" s="24"/>
      <c r="M249" s="14"/>
      <c r="N249" s="7"/>
      <c r="R249" s="25"/>
      <c r="T249" s="25"/>
      <c r="U249" s="25"/>
      <c r="V249" s="19"/>
      <c r="W249" s="19"/>
      <c r="AA249" s="23"/>
    </row>
    <row r="250" spans="1:27" ht="15" customHeight="1">
      <c r="A250" s="29"/>
      <c r="B250" s="14"/>
      <c r="C250" s="14"/>
      <c r="E250" s="16"/>
      <c r="F250" s="10"/>
      <c r="G250" s="18"/>
      <c r="H250" s="15"/>
      <c r="I250" s="24"/>
      <c r="J250" s="24"/>
      <c r="K250" s="24"/>
      <c r="M250" s="14"/>
      <c r="N250" s="7"/>
      <c r="R250" s="25"/>
      <c r="T250" s="25"/>
      <c r="U250" s="25"/>
      <c r="V250" s="19"/>
      <c r="W250" s="19"/>
      <c r="AA250" s="23"/>
    </row>
    <row r="251" spans="1:27" ht="15" customHeight="1">
      <c r="A251" s="29"/>
      <c r="B251" s="14"/>
      <c r="C251" s="14"/>
      <c r="E251" s="16"/>
      <c r="F251" s="10"/>
      <c r="G251" s="18"/>
      <c r="H251" s="15"/>
      <c r="I251" s="24"/>
      <c r="J251" s="24"/>
      <c r="K251" s="24"/>
      <c r="M251" s="14"/>
      <c r="N251" s="7"/>
      <c r="R251" s="25"/>
      <c r="T251" s="25"/>
      <c r="U251" s="25"/>
      <c r="V251" s="19"/>
      <c r="W251" s="19"/>
      <c r="AA251" s="23"/>
    </row>
    <row r="252" spans="1:27" ht="15" customHeight="1">
      <c r="A252" s="18"/>
      <c r="B252" s="14"/>
      <c r="C252" s="14"/>
      <c r="E252" s="16"/>
      <c r="F252" s="10"/>
      <c r="G252" s="18"/>
      <c r="H252" s="15"/>
      <c r="I252" s="24"/>
      <c r="J252" s="24"/>
      <c r="K252" s="24"/>
      <c r="M252" s="14"/>
      <c r="N252" s="7"/>
      <c r="R252" s="25"/>
      <c r="T252" s="25"/>
      <c r="U252" s="25"/>
      <c r="V252" s="19"/>
      <c r="W252" s="19"/>
      <c r="AA252" s="23"/>
    </row>
    <row r="253" spans="1:27" ht="15" customHeight="1">
      <c r="A253" s="18"/>
      <c r="B253" s="14"/>
      <c r="C253" s="14"/>
      <c r="E253" s="16"/>
      <c r="F253" s="10"/>
      <c r="G253" s="18"/>
      <c r="H253" s="15"/>
      <c r="I253" s="24"/>
      <c r="J253" s="24"/>
      <c r="K253" s="24"/>
      <c r="M253" s="14"/>
      <c r="N253" s="7"/>
      <c r="R253" s="25"/>
      <c r="T253" s="25"/>
      <c r="U253" s="25"/>
      <c r="V253" s="19"/>
      <c r="W253" s="19"/>
      <c r="AA253" s="23"/>
    </row>
    <row r="254" spans="1:27" ht="15" customHeight="1">
      <c r="A254" s="29"/>
      <c r="B254" s="14"/>
      <c r="C254" s="14"/>
      <c r="E254" s="16"/>
      <c r="F254" s="10"/>
      <c r="G254" s="18"/>
      <c r="H254" s="15"/>
      <c r="I254" s="24"/>
      <c r="J254" s="24"/>
      <c r="K254" s="24"/>
      <c r="M254" s="14"/>
      <c r="N254" s="7"/>
      <c r="R254" s="25"/>
      <c r="T254" s="25"/>
      <c r="U254" s="25"/>
      <c r="V254" s="19"/>
      <c r="W254" s="19"/>
      <c r="AA254" s="23"/>
    </row>
    <row r="255" spans="1:27" ht="15" customHeight="1">
      <c r="A255" s="18"/>
      <c r="B255" s="14"/>
      <c r="C255" s="14"/>
      <c r="E255" s="16"/>
      <c r="F255" s="10"/>
      <c r="G255" s="18"/>
      <c r="H255" s="15"/>
      <c r="I255" s="24"/>
      <c r="J255" s="24"/>
      <c r="K255" s="24"/>
      <c r="M255" s="14"/>
      <c r="N255" s="7"/>
      <c r="R255" s="25"/>
      <c r="T255" s="25"/>
      <c r="U255" s="25"/>
      <c r="V255" s="19"/>
      <c r="W255" s="19"/>
      <c r="AA255" s="23"/>
    </row>
    <row r="256" spans="1:27" ht="15" customHeight="1">
      <c r="A256" s="18"/>
      <c r="B256" s="14"/>
      <c r="C256" s="14"/>
      <c r="E256" s="16"/>
      <c r="F256" s="10"/>
      <c r="G256" s="18"/>
      <c r="H256" s="15"/>
      <c r="I256" s="24"/>
      <c r="J256" s="24"/>
      <c r="K256" s="24"/>
      <c r="M256" s="14"/>
      <c r="N256" s="7"/>
      <c r="R256" s="25"/>
      <c r="T256" s="25"/>
      <c r="U256" s="25"/>
      <c r="V256" s="19"/>
      <c r="W256" s="19"/>
      <c r="AA256" s="23"/>
    </row>
    <row r="257" spans="1:27" ht="15" customHeight="1">
      <c r="A257" s="18"/>
      <c r="B257" s="14"/>
      <c r="C257" s="14"/>
      <c r="E257" s="16"/>
      <c r="F257" s="10"/>
      <c r="G257" s="18"/>
      <c r="H257" s="15"/>
      <c r="I257" s="24"/>
      <c r="J257" s="24"/>
      <c r="K257" s="24"/>
      <c r="M257" s="14"/>
      <c r="N257" s="7"/>
      <c r="R257" s="25"/>
      <c r="T257" s="25"/>
      <c r="U257" s="25"/>
      <c r="V257" s="19"/>
      <c r="W257" s="19"/>
      <c r="AA257" s="23"/>
    </row>
    <row r="258" spans="1:27" ht="15" customHeight="1">
      <c r="A258" s="29"/>
      <c r="B258" s="14"/>
      <c r="C258" s="14"/>
      <c r="E258" s="16"/>
      <c r="F258" s="10"/>
      <c r="G258" s="18"/>
      <c r="H258" s="15"/>
      <c r="I258" s="24"/>
      <c r="J258" s="24"/>
      <c r="K258" s="24"/>
      <c r="M258" s="14"/>
      <c r="N258" s="7"/>
      <c r="R258" s="25"/>
      <c r="T258" s="25"/>
      <c r="U258" s="25"/>
      <c r="V258" s="19"/>
      <c r="W258" s="19"/>
      <c r="AA258" s="23"/>
    </row>
    <row r="259" spans="1:27" ht="15" customHeight="1">
      <c r="A259" s="29"/>
      <c r="B259" s="14"/>
      <c r="C259" s="14"/>
      <c r="E259" s="16"/>
      <c r="F259" s="10"/>
      <c r="G259" s="18"/>
      <c r="H259" s="15"/>
      <c r="I259" s="24"/>
      <c r="J259" s="24"/>
      <c r="K259" s="24"/>
      <c r="M259" s="14"/>
      <c r="N259" s="7"/>
      <c r="R259" s="25"/>
      <c r="T259" s="25"/>
      <c r="U259" s="25"/>
      <c r="V259" s="19"/>
      <c r="W259" s="19"/>
      <c r="AA259" s="23"/>
    </row>
    <row r="260" spans="1:27" ht="15" customHeight="1">
      <c r="A260" s="18"/>
      <c r="B260" s="14"/>
      <c r="C260" s="14"/>
      <c r="E260" s="16"/>
      <c r="F260" s="10"/>
      <c r="G260" s="18"/>
      <c r="H260" s="15"/>
      <c r="I260" s="24"/>
      <c r="J260" s="24"/>
      <c r="K260" s="24"/>
      <c r="M260" s="14"/>
      <c r="N260" s="7"/>
      <c r="R260" s="25"/>
      <c r="T260" s="25"/>
      <c r="U260" s="25"/>
      <c r="V260" s="19"/>
      <c r="W260" s="19"/>
      <c r="AA260" s="23"/>
    </row>
    <row r="261" spans="1:27" ht="15" customHeight="1">
      <c r="A261" s="18"/>
      <c r="B261" s="14"/>
      <c r="C261" s="14"/>
      <c r="E261" s="16"/>
      <c r="F261" s="10"/>
      <c r="G261" s="18"/>
      <c r="H261" s="15"/>
      <c r="I261" s="24"/>
      <c r="J261" s="24"/>
      <c r="K261" s="24"/>
      <c r="M261" s="14"/>
      <c r="N261" s="7"/>
      <c r="R261" s="25"/>
      <c r="T261" s="25"/>
      <c r="U261" s="25"/>
      <c r="V261" s="19"/>
      <c r="W261" s="19"/>
      <c r="AA261" s="23"/>
    </row>
    <row r="262" spans="1:27" ht="15" customHeight="1">
      <c r="A262" s="29"/>
      <c r="B262" s="14"/>
      <c r="C262" s="14"/>
      <c r="E262" s="16"/>
      <c r="F262" s="10"/>
      <c r="G262" s="18"/>
      <c r="H262" s="15"/>
      <c r="I262" s="24"/>
      <c r="J262" s="24"/>
      <c r="K262" s="24"/>
      <c r="M262" s="14"/>
      <c r="N262" s="7"/>
      <c r="R262" s="25"/>
      <c r="T262" s="25"/>
      <c r="U262" s="25"/>
      <c r="V262" s="19"/>
      <c r="W262" s="19"/>
      <c r="AA262" s="23"/>
    </row>
    <row r="263" spans="1:27" ht="15" customHeight="1">
      <c r="A263" s="18"/>
      <c r="B263" s="14"/>
      <c r="C263" s="14"/>
      <c r="E263" s="16"/>
      <c r="F263" s="10"/>
      <c r="G263" s="18"/>
      <c r="H263" s="15"/>
      <c r="I263" s="24"/>
      <c r="J263" s="24"/>
      <c r="K263" s="24"/>
      <c r="M263" s="14"/>
      <c r="N263" s="7"/>
      <c r="R263" s="25"/>
      <c r="T263" s="25"/>
      <c r="U263" s="25"/>
      <c r="V263" s="19"/>
      <c r="W263" s="19"/>
      <c r="AA263" s="23"/>
    </row>
    <row r="264" spans="1:27" ht="15" customHeight="1">
      <c r="A264" s="18"/>
      <c r="B264" s="14"/>
      <c r="C264" s="14"/>
      <c r="E264" s="16"/>
      <c r="F264" s="10"/>
      <c r="G264" s="18"/>
      <c r="H264" s="15"/>
      <c r="I264" s="24"/>
      <c r="J264" s="24"/>
      <c r="K264" s="24"/>
      <c r="M264" s="14"/>
      <c r="N264" s="7"/>
      <c r="R264" s="25"/>
      <c r="T264" s="25"/>
      <c r="U264" s="25"/>
      <c r="V264" s="19"/>
      <c r="W264" s="19"/>
      <c r="AA264" s="23"/>
    </row>
    <row r="265" spans="1:27" ht="15" customHeight="1">
      <c r="A265" s="29"/>
      <c r="B265" s="14"/>
      <c r="C265" s="14"/>
      <c r="E265" s="16"/>
      <c r="F265" s="10"/>
      <c r="G265" s="18"/>
      <c r="H265" s="15"/>
      <c r="I265" s="24"/>
      <c r="J265" s="24"/>
      <c r="K265" s="24"/>
      <c r="M265" s="14"/>
      <c r="N265" s="7"/>
      <c r="R265" s="25"/>
      <c r="T265" s="25"/>
      <c r="U265" s="25"/>
      <c r="V265" s="19"/>
      <c r="W265" s="19"/>
      <c r="AA265" s="23"/>
    </row>
    <row r="266" spans="1:27" ht="15" customHeight="1">
      <c r="A266" s="29"/>
      <c r="B266" s="14"/>
      <c r="C266" s="14"/>
      <c r="E266" s="16"/>
      <c r="F266" s="10"/>
      <c r="G266" s="18"/>
      <c r="H266" s="15"/>
      <c r="I266" s="24"/>
      <c r="J266" s="24"/>
      <c r="K266" s="24"/>
      <c r="M266" s="14"/>
      <c r="N266" s="7"/>
      <c r="R266" s="25"/>
      <c r="T266" s="25"/>
      <c r="U266" s="25"/>
      <c r="V266" s="19"/>
      <c r="W266" s="19"/>
      <c r="AA266" s="23"/>
    </row>
    <row r="267" spans="1:27" ht="15" customHeight="1">
      <c r="A267" s="29"/>
      <c r="B267" s="14"/>
      <c r="C267" s="14"/>
      <c r="E267" s="16"/>
      <c r="F267" s="10"/>
      <c r="G267" s="18"/>
      <c r="H267" s="15"/>
      <c r="I267" s="24"/>
      <c r="J267" s="24"/>
      <c r="K267" s="24"/>
      <c r="M267" s="14"/>
      <c r="N267" s="7"/>
      <c r="R267" s="25"/>
      <c r="T267" s="25"/>
      <c r="U267" s="25"/>
      <c r="V267" s="19"/>
      <c r="W267" s="19"/>
      <c r="AA267" s="23"/>
    </row>
    <row r="268" spans="1:27" ht="15" customHeight="1">
      <c r="A268" s="18"/>
      <c r="B268" s="14"/>
      <c r="C268" s="14"/>
      <c r="E268" s="16"/>
      <c r="F268" s="10"/>
      <c r="G268" s="18"/>
      <c r="H268" s="15"/>
      <c r="I268" s="24"/>
      <c r="J268" s="24"/>
      <c r="K268" s="24"/>
      <c r="M268" s="14"/>
      <c r="N268" s="7"/>
      <c r="R268" s="25"/>
      <c r="T268" s="25"/>
      <c r="U268" s="25"/>
      <c r="V268" s="19"/>
      <c r="W268" s="19"/>
      <c r="AA268" s="23"/>
    </row>
    <row r="269" spans="1:27" ht="15" customHeight="1">
      <c r="A269" s="18"/>
      <c r="B269" s="14"/>
      <c r="C269" s="14"/>
      <c r="E269" s="16"/>
      <c r="F269" s="10"/>
      <c r="G269" s="18"/>
      <c r="H269" s="15"/>
      <c r="I269" s="24"/>
      <c r="J269" s="24"/>
      <c r="K269" s="24"/>
      <c r="M269" s="14"/>
      <c r="N269" s="7"/>
      <c r="R269" s="25"/>
      <c r="T269" s="25"/>
      <c r="U269" s="25"/>
      <c r="V269" s="19"/>
      <c r="W269" s="19"/>
      <c r="AA269" s="23"/>
    </row>
    <row r="270" spans="1:27" ht="15" customHeight="1">
      <c r="A270" s="18"/>
      <c r="B270" s="14"/>
      <c r="C270" s="14"/>
      <c r="E270" s="16"/>
      <c r="F270" s="10"/>
      <c r="G270" s="18"/>
      <c r="H270" s="15"/>
      <c r="I270" s="24"/>
      <c r="J270" s="24"/>
      <c r="K270" s="24"/>
      <c r="M270" s="14"/>
      <c r="N270" s="7"/>
      <c r="R270" s="25"/>
      <c r="T270" s="25"/>
      <c r="U270" s="25"/>
      <c r="V270" s="19"/>
      <c r="W270" s="19"/>
      <c r="AA270" s="23"/>
    </row>
    <row r="271" spans="1:27" ht="15" customHeight="1">
      <c r="A271" s="29"/>
      <c r="B271" s="14"/>
      <c r="C271" s="14"/>
      <c r="E271" s="16"/>
      <c r="F271" s="10"/>
      <c r="G271" s="18"/>
      <c r="H271" s="15"/>
      <c r="I271" s="24"/>
      <c r="J271" s="24"/>
      <c r="K271" s="24"/>
      <c r="M271" s="14"/>
      <c r="N271" s="7"/>
      <c r="R271" s="25"/>
      <c r="T271" s="25"/>
      <c r="U271" s="25"/>
      <c r="V271" s="19"/>
      <c r="W271" s="19"/>
      <c r="AA271" s="23"/>
    </row>
    <row r="272" spans="1:27" ht="15" customHeight="1">
      <c r="A272" s="29"/>
      <c r="B272" s="14"/>
      <c r="C272" s="14"/>
      <c r="E272" s="16"/>
      <c r="F272" s="10"/>
      <c r="G272" s="18"/>
      <c r="H272" s="15"/>
      <c r="I272" s="24"/>
      <c r="J272" s="24"/>
      <c r="K272" s="24"/>
      <c r="M272" s="14"/>
      <c r="N272" s="7"/>
      <c r="R272" s="25"/>
      <c r="T272" s="25"/>
      <c r="U272" s="25"/>
      <c r="V272" s="19"/>
      <c r="W272" s="19"/>
      <c r="AA272" s="23"/>
    </row>
    <row r="273" spans="1:27" ht="15" customHeight="1">
      <c r="A273" s="18"/>
      <c r="B273" s="14"/>
      <c r="C273" s="14"/>
      <c r="E273" s="16"/>
      <c r="F273" s="10"/>
      <c r="G273" s="18"/>
      <c r="H273" s="15"/>
      <c r="I273" s="24"/>
      <c r="J273" s="24"/>
      <c r="K273" s="24"/>
      <c r="M273" s="14"/>
      <c r="N273" s="7"/>
      <c r="R273" s="25"/>
      <c r="T273" s="25"/>
      <c r="U273" s="25"/>
      <c r="V273" s="19"/>
      <c r="W273" s="19"/>
      <c r="AA273" s="23"/>
    </row>
    <row r="274" spans="1:27" ht="15" customHeight="1">
      <c r="A274" s="18"/>
      <c r="B274" s="14"/>
      <c r="C274" s="14"/>
      <c r="E274" s="16"/>
      <c r="F274" s="10"/>
      <c r="G274" s="18"/>
      <c r="H274" s="15"/>
      <c r="I274" s="24"/>
      <c r="J274" s="24"/>
      <c r="K274" s="24"/>
      <c r="M274" s="14"/>
      <c r="N274" s="7"/>
      <c r="R274" s="25"/>
      <c r="T274" s="25"/>
      <c r="U274" s="25"/>
      <c r="V274" s="19"/>
      <c r="W274" s="19"/>
      <c r="AA274" s="23"/>
    </row>
    <row r="275" spans="1:27" ht="15" customHeight="1">
      <c r="A275" s="18"/>
      <c r="B275" s="14"/>
      <c r="C275" s="14"/>
      <c r="E275" s="16"/>
      <c r="F275" s="10"/>
      <c r="G275" s="18"/>
      <c r="H275" s="15"/>
      <c r="I275" s="24"/>
      <c r="J275" s="24"/>
      <c r="K275" s="24"/>
      <c r="M275" s="14"/>
      <c r="N275" s="7"/>
      <c r="R275" s="25"/>
      <c r="T275" s="25"/>
      <c r="U275" s="25"/>
      <c r="V275" s="19"/>
      <c r="W275" s="19"/>
      <c r="AA275" s="23"/>
    </row>
    <row r="276" spans="1:27" ht="15" customHeight="1">
      <c r="A276" s="29"/>
      <c r="B276" s="14"/>
      <c r="C276" s="14"/>
      <c r="E276" s="16"/>
      <c r="F276" s="10"/>
      <c r="G276" s="18"/>
      <c r="H276" s="15"/>
      <c r="I276" s="24"/>
      <c r="J276" s="24"/>
      <c r="K276" s="24"/>
      <c r="M276" s="14"/>
      <c r="N276" s="7"/>
      <c r="R276" s="25"/>
      <c r="T276" s="25"/>
      <c r="U276" s="25"/>
      <c r="V276" s="19"/>
      <c r="W276" s="19"/>
      <c r="AA276" s="23"/>
    </row>
    <row r="277" spans="1:27" ht="15" customHeight="1">
      <c r="A277" s="29"/>
      <c r="B277" s="14"/>
      <c r="C277" s="14"/>
      <c r="E277" s="16"/>
      <c r="F277" s="10"/>
      <c r="G277" s="18"/>
      <c r="H277" s="15"/>
      <c r="I277" s="24"/>
      <c r="J277" s="24"/>
      <c r="K277" s="24"/>
      <c r="M277" s="14"/>
      <c r="N277" s="7"/>
      <c r="R277" s="25"/>
      <c r="T277" s="25"/>
      <c r="U277" s="25"/>
      <c r="V277" s="19"/>
      <c r="W277" s="19"/>
      <c r="AA277" s="23"/>
    </row>
    <row r="278" spans="1:27" ht="15" customHeight="1">
      <c r="A278" s="29"/>
      <c r="B278" s="14"/>
      <c r="C278" s="14"/>
      <c r="E278" s="16"/>
      <c r="F278" s="10"/>
      <c r="G278" s="18"/>
      <c r="H278" s="15"/>
      <c r="I278" s="24"/>
      <c r="J278" s="24"/>
      <c r="K278" s="24"/>
      <c r="M278" s="14"/>
      <c r="N278" s="7"/>
      <c r="R278" s="25"/>
      <c r="T278" s="25"/>
      <c r="U278" s="25"/>
      <c r="V278" s="19"/>
      <c r="W278" s="19"/>
      <c r="AA278" s="23"/>
    </row>
    <row r="279" spans="1:27" ht="15" customHeight="1">
      <c r="A279" s="29"/>
      <c r="B279" s="14"/>
      <c r="C279" s="14"/>
      <c r="E279" s="16"/>
      <c r="F279" s="10"/>
      <c r="G279" s="18"/>
      <c r="H279" s="15"/>
      <c r="I279" s="24"/>
      <c r="J279" s="24"/>
      <c r="K279" s="24"/>
      <c r="M279" s="14"/>
      <c r="N279" s="7"/>
      <c r="R279" s="25"/>
      <c r="T279" s="25"/>
      <c r="U279" s="25"/>
      <c r="V279" s="19"/>
      <c r="W279" s="19"/>
      <c r="AA279" s="23"/>
    </row>
    <row r="280" spans="1:27" ht="15" customHeight="1">
      <c r="A280" s="29"/>
      <c r="B280" s="14"/>
      <c r="C280" s="14"/>
      <c r="E280" s="16"/>
      <c r="F280" s="10"/>
      <c r="G280" s="18"/>
      <c r="H280" s="15"/>
      <c r="I280" s="24"/>
      <c r="J280" s="24"/>
      <c r="K280" s="24"/>
      <c r="M280" s="14"/>
      <c r="N280" s="7"/>
      <c r="R280" s="25"/>
      <c r="T280" s="25"/>
      <c r="U280" s="25"/>
      <c r="V280" s="19"/>
      <c r="W280" s="19"/>
      <c r="AA280" s="23"/>
    </row>
    <row r="281" spans="1:27" ht="15" customHeight="1">
      <c r="A281" s="29"/>
      <c r="B281" s="14"/>
      <c r="C281" s="14"/>
      <c r="E281" s="16"/>
      <c r="F281" s="10"/>
      <c r="G281" s="18"/>
      <c r="H281" s="15"/>
      <c r="I281" s="24"/>
      <c r="J281" s="24"/>
      <c r="K281" s="24"/>
      <c r="M281" s="14"/>
      <c r="N281" s="7"/>
      <c r="R281" s="25"/>
      <c r="T281" s="25"/>
      <c r="U281" s="25"/>
      <c r="V281" s="19"/>
      <c r="W281" s="19"/>
      <c r="AA281" s="23"/>
    </row>
    <row r="282" spans="1:27" ht="15" customHeight="1">
      <c r="A282" s="29"/>
      <c r="B282" s="14"/>
      <c r="C282" s="14"/>
      <c r="E282" s="16"/>
      <c r="F282" s="10"/>
      <c r="G282" s="18"/>
      <c r="H282" s="15"/>
      <c r="I282" s="24"/>
      <c r="J282" s="24"/>
      <c r="K282" s="24"/>
      <c r="M282" s="14"/>
      <c r="N282" s="7"/>
      <c r="R282" s="25"/>
      <c r="T282" s="25"/>
      <c r="U282" s="25"/>
      <c r="V282" s="19"/>
      <c r="W282" s="19"/>
      <c r="AA282" s="23"/>
    </row>
    <row r="283" spans="1:27" ht="15" customHeight="1">
      <c r="A283" s="29"/>
      <c r="B283" s="14"/>
      <c r="C283" s="14"/>
      <c r="E283" s="16"/>
      <c r="F283" s="10"/>
      <c r="G283" s="18"/>
      <c r="H283" s="15"/>
      <c r="I283" s="24"/>
      <c r="J283" s="24"/>
      <c r="K283" s="24"/>
      <c r="M283" s="14"/>
      <c r="N283" s="7"/>
      <c r="R283" s="25"/>
      <c r="T283" s="25"/>
      <c r="U283" s="25"/>
      <c r="V283" s="19"/>
      <c r="W283" s="19"/>
      <c r="AA283" s="23"/>
    </row>
    <row r="284" spans="1:27" ht="15" customHeight="1">
      <c r="A284" s="29"/>
      <c r="B284" s="14"/>
      <c r="C284" s="14"/>
      <c r="E284" s="16"/>
      <c r="F284" s="10"/>
      <c r="G284" s="18"/>
      <c r="H284" s="15"/>
      <c r="I284" s="24"/>
      <c r="J284" s="24"/>
      <c r="K284" s="24"/>
      <c r="M284" s="14"/>
      <c r="N284" s="7"/>
      <c r="R284" s="25"/>
      <c r="T284" s="25"/>
      <c r="U284" s="25"/>
      <c r="V284" s="19"/>
      <c r="W284" s="19"/>
      <c r="AA284" s="23"/>
    </row>
    <row r="285" spans="1:27" ht="15" customHeight="1">
      <c r="A285" s="29"/>
      <c r="B285" s="14"/>
      <c r="C285" s="14"/>
      <c r="E285" s="16"/>
      <c r="F285" s="10"/>
      <c r="G285" s="18"/>
      <c r="H285" s="15"/>
      <c r="I285" s="24"/>
      <c r="J285" s="24"/>
      <c r="K285" s="24"/>
      <c r="M285" s="14"/>
      <c r="N285" s="7"/>
      <c r="R285" s="25"/>
      <c r="T285" s="25"/>
      <c r="U285" s="25"/>
      <c r="V285" s="19"/>
      <c r="W285" s="19"/>
      <c r="AA285" s="23"/>
    </row>
    <row r="286" spans="1:27" ht="15" customHeight="1">
      <c r="A286" s="29"/>
      <c r="B286" s="14"/>
      <c r="C286" s="14"/>
      <c r="E286" s="16"/>
      <c r="F286" s="10"/>
      <c r="G286" s="18"/>
      <c r="H286" s="15"/>
      <c r="I286" s="24"/>
      <c r="J286" s="24"/>
      <c r="K286" s="24"/>
      <c r="M286" s="14"/>
      <c r="N286" s="7"/>
      <c r="R286" s="25"/>
      <c r="T286" s="25"/>
      <c r="U286" s="25"/>
      <c r="V286" s="19"/>
      <c r="W286" s="19"/>
      <c r="AA286" s="23"/>
    </row>
    <row r="287" spans="1:27" ht="15" customHeight="1">
      <c r="A287" s="18"/>
      <c r="B287" s="14"/>
      <c r="C287" s="14"/>
      <c r="E287" s="16"/>
      <c r="F287" s="10"/>
      <c r="G287" s="18"/>
      <c r="H287" s="15"/>
      <c r="I287" s="24"/>
      <c r="J287" s="24"/>
      <c r="K287" s="24"/>
      <c r="M287" s="14"/>
      <c r="N287" s="7"/>
      <c r="R287" s="25"/>
      <c r="T287" s="25"/>
      <c r="U287" s="25"/>
      <c r="V287" s="19"/>
      <c r="W287" s="19"/>
      <c r="AA287" s="23"/>
    </row>
    <row r="288" spans="1:27" ht="15" customHeight="1">
      <c r="A288" s="18"/>
      <c r="B288" s="14"/>
      <c r="C288" s="14"/>
      <c r="E288" s="16"/>
      <c r="F288" s="10"/>
      <c r="G288" s="18"/>
      <c r="H288" s="15"/>
      <c r="I288" s="24"/>
      <c r="J288" s="24"/>
      <c r="K288" s="24"/>
      <c r="M288" s="14"/>
      <c r="N288" s="7"/>
      <c r="R288" s="25"/>
      <c r="T288" s="25"/>
      <c r="U288" s="25"/>
      <c r="V288" s="19"/>
      <c r="W288" s="19"/>
      <c r="AA288" s="23"/>
    </row>
    <row r="289" spans="1:27" ht="15" customHeight="1">
      <c r="A289" s="18"/>
      <c r="B289" s="14"/>
      <c r="C289" s="14"/>
      <c r="E289" s="16"/>
      <c r="F289" s="10"/>
      <c r="G289" s="18"/>
      <c r="H289" s="15"/>
      <c r="I289" s="24"/>
      <c r="J289" s="24"/>
      <c r="K289" s="24"/>
      <c r="M289" s="14"/>
      <c r="N289" s="7"/>
      <c r="R289" s="25"/>
      <c r="T289" s="25"/>
      <c r="U289" s="25"/>
      <c r="V289" s="19"/>
      <c r="W289" s="19"/>
      <c r="AA289" s="23"/>
    </row>
    <row r="290" spans="1:27" ht="15" customHeight="1">
      <c r="A290" s="18"/>
      <c r="B290" s="14"/>
      <c r="C290" s="14"/>
      <c r="E290" s="16"/>
      <c r="F290" s="10"/>
      <c r="G290" s="18"/>
      <c r="H290" s="15"/>
      <c r="I290" s="24"/>
      <c r="J290" s="24"/>
      <c r="K290" s="24"/>
      <c r="M290" s="14"/>
      <c r="N290" s="7"/>
      <c r="R290" s="25"/>
      <c r="T290" s="25"/>
      <c r="U290" s="25"/>
      <c r="V290" s="19"/>
      <c r="W290" s="19"/>
      <c r="AA290" s="23"/>
    </row>
    <row r="291" spans="1:27" ht="15" customHeight="1">
      <c r="A291" s="18"/>
      <c r="B291" s="14"/>
      <c r="C291" s="14"/>
      <c r="E291" s="16"/>
      <c r="F291" s="10"/>
      <c r="G291" s="18"/>
      <c r="H291" s="15"/>
      <c r="I291" s="24"/>
      <c r="J291" s="24"/>
      <c r="K291" s="24"/>
      <c r="M291" s="14"/>
      <c r="N291" s="7"/>
      <c r="R291" s="25"/>
      <c r="T291" s="25"/>
      <c r="U291" s="25"/>
      <c r="V291" s="19"/>
      <c r="W291" s="19"/>
      <c r="AA291" s="23"/>
    </row>
    <row r="292" spans="1:27" ht="15" customHeight="1">
      <c r="A292" s="18"/>
      <c r="B292" s="14"/>
      <c r="C292" s="14"/>
      <c r="E292" s="16"/>
      <c r="F292" s="10"/>
      <c r="G292" s="18"/>
      <c r="H292" s="15"/>
      <c r="I292" s="24"/>
      <c r="J292" s="24"/>
      <c r="K292" s="24"/>
      <c r="M292" s="14"/>
      <c r="N292" s="7"/>
      <c r="R292" s="25"/>
      <c r="T292" s="25"/>
      <c r="U292" s="25"/>
      <c r="V292" s="19"/>
      <c r="W292" s="19"/>
      <c r="AA292" s="23"/>
    </row>
    <row r="293" spans="1:27" ht="15" customHeight="1">
      <c r="A293" s="29"/>
      <c r="B293" s="14"/>
      <c r="C293" s="14"/>
      <c r="E293" s="16"/>
      <c r="F293" s="10"/>
      <c r="G293" s="18"/>
      <c r="H293" s="15"/>
      <c r="I293" s="24"/>
      <c r="J293" s="24"/>
      <c r="K293" s="24"/>
      <c r="M293" s="14"/>
      <c r="N293" s="7"/>
      <c r="R293" s="25"/>
      <c r="T293" s="25"/>
      <c r="U293" s="25"/>
      <c r="V293" s="19"/>
      <c r="W293" s="19"/>
      <c r="AA293" s="23"/>
    </row>
    <row r="294" spans="1:27" ht="15" customHeight="1">
      <c r="A294" s="18"/>
      <c r="B294" s="14"/>
      <c r="C294" s="14"/>
      <c r="E294" s="16"/>
      <c r="F294" s="10"/>
      <c r="G294" s="18"/>
      <c r="H294" s="15"/>
      <c r="I294" s="24"/>
      <c r="J294" s="24"/>
      <c r="K294" s="24"/>
      <c r="M294" s="14"/>
      <c r="N294" s="7"/>
      <c r="R294" s="25"/>
      <c r="T294" s="25"/>
      <c r="U294" s="25"/>
      <c r="V294" s="19"/>
      <c r="W294" s="19"/>
      <c r="AA294" s="23"/>
    </row>
    <row r="295" spans="1:27" ht="15" customHeight="1">
      <c r="A295" s="18"/>
      <c r="B295" s="14"/>
      <c r="C295" s="14"/>
      <c r="E295" s="16"/>
      <c r="F295" s="10"/>
      <c r="G295" s="18"/>
      <c r="H295" s="15"/>
      <c r="I295" s="24"/>
      <c r="J295" s="24"/>
      <c r="K295" s="24"/>
      <c r="M295" s="14"/>
      <c r="N295" s="7"/>
      <c r="R295" s="25"/>
      <c r="T295" s="25"/>
      <c r="U295" s="25"/>
      <c r="V295" s="19"/>
      <c r="W295" s="19"/>
      <c r="AA295" s="23"/>
    </row>
    <row r="296" spans="1:27" ht="15" customHeight="1">
      <c r="A296" s="18"/>
      <c r="B296" s="14"/>
      <c r="C296" s="14"/>
      <c r="E296" s="16"/>
      <c r="F296" s="10"/>
      <c r="G296" s="18"/>
      <c r="H296" s="15"/>
      <c r="I296" s="24"/>
      <c r="J296" s="24"/>
      <c r="K296" s="24"/>
      <c r="M296" s="14"/>
      <c r="N296" s="7"/>
      <c r="R296" s="25"/>
      <c r="T296" s="25"/>
      <c r="U296" s="25"/>
      <c r="V296" s="19"/>
      <c r="W296" s="19"/>
      <c r="AA296" s="23"/>
    </row>
    <row r="297" spans="1:27" ht="15" customHeight="1">
      <c r="A297" s="18"/>
      <c r="B297" s="14"/>
      <c r="C297" s="14"/>
      <c r="E297" s="16"/>
      <c r="F297" s="10"/>
      <c r="G297" s="18"/>
      <c r="H297" s="15"/>
      <c r="I297" s="24"/>
      <c r="J297" s="24"/>
      <c r="K297" s="24"/>
      <c r="M297" s="14"/>
      <c r="N297" s="7"/>
      <c r="R297" s="25"/>
      <c r="T297" s="25"/>
      <c r="U297" s="25"/>
      <c r="V297" s="19"/>
      <c r="W297" s="19"/>
      <c r="AA297" s="23"/>
    </row>
    <row r="298" spans="1:27" ht="15" customHeight="1">
      <c r="A298" s="18"/>
      <c r="B298" s="14"/>
      <c r="C298" s="14"/>
      <c r="E298" s="16"/>
      <c r="F298" s="10"/>
      <c r="G298" s="18"/>
      <c r="H298" s="15"/>
      <c r="I298" s="24"/>
      <c r="J298" s="24"/>
      <c r="K298" s="24"/>
      <c r="M298" s="14"/>
      <c r="N298" s="7"/>
      <c r="R298" s="25"/>
      <c r="T298" s="25"/>
      <c r="U298" s="25"/>
      <c r="V298" s="19"/>
      <c r="W298" s="19"/>
      <c r="AA298" s="23"/>
    </row>
    <row r="299" spans="1:27" ht="15" customHeight="1">
      <c r="A299" s="18"/>
      <c r="B299" s="14"/>
      <c r="C299" s="14"/>
      <c r="E299" s="16"/>
      <c r="F299" s="10"/>
      <c r="G299" s="18"/>
      <c r="H299" s="15"/>
      <c r="I299" s="24"/>
      <c r="J299" s="24"/>
      <c r="K299" s="24"/>
      <c r="M299" s="14"/>
      <c r="N299" s="7"/>
      <c r="R299" s="25"/>
      <c r="T299" s="25"/>
      <c r="U299" s="25"/>
      <c r="V299" s="19"/>
      <c r="W299" s="19"/>
      <c r="AA299" s="23"/>
    </row>
    <row r="300" spans="1:27" ht="15" customHeight="1">
      <c r="A300" s="18"/>
      <c r="B300" s="14"/>
      <c r="C300" s="14"/>
      <c r="D300" s="11"/>
      <c r="E300" s="16"/>
      <c r="F300" s="10"/>
      <c r="G300" s="18"/>
      <c r="H300" s="15"/>
      <c r="I300" s="24"/>
      <c r="J300" s="24"/>
      <c r="K300" s="24"/>
      <c r="M300" s="14"/>
      <c r="N300" s="7"/>
      <c r="R300" s="25"/>
      <c r="T300" s="25"/>
      <c r="U300" s="25"/>
      <c r="V300" s="19"/>
      <c r="W300" s="19"/>
      <c r="AA300" s="23"/>
    </row>
    <row r="301" spans="1:27" ht="15" customHeight="1">
      <c r="A301" s="29"/>
      <c r="B301" s="14"/>
      <c r="C301" s="14"/>
      <c r="D301" s="11"/>
      <c r="E301" s="16"/>
      <c r="F301" s="10"/>
      <c r="G301" s="18"/>
      <c r="H301" s="15"/>
      <c r="I301" s="24"/>
      <c r="J301" s="24"/>
      <c r="K301" s="24"/>
      <c r="M301" s="14"/>
      <c r="N301" s="7"/>
      <c r="R301" s="25"/>
      <c r="T301" s="25"/>
      <c r="U301" s="25"/>
      <c r="V301" s="19"/>
      <c r="W301" s="19"/>
      <c r="AA301" s="23"/>
    </row>
    <row r="302" spans="1:27" ht="15" customHeight="1">
      <c r="A302" s="29"/>
      <c r="B302" s="14"/>
      <c r="C302" s="14"/>
      <c r="D302" s="11"/>
      <c r="E302" s="16"/>
      <c r="F302" s="10"/>
      <c r="G302" s="18"/>
      <c r="H302" s="15"/>
      <c r="I302" s="24"/>
      <c r="J302" s="24"/>
      <c r="K302" s="24"/>
      <c r="M302" s="14"/>
      <c r="N302" s="7"/>
      <c r="R302" s="25"/>
      <c r="T302" s="25"/>
      <c r="U302" s="25"/>
      <c r="V302" s="19"/>
      <c r="W302" s="19"/>
      <c r="AA302" s="23"/>
    </row>
    <row r="303" spans="1:27" ht="15" customHeight="1">
      <c r="A303" s="29"/>
      <c r="B303" s="14"/>
      <c r="C303" s="14"/>
      <c r="D303" s="11"/>
      <c r="E303" s="16"/>
      <c r="F303" s="10"/>
      <c r="G303" s="18"/>
      <c r="H303" s="15"/>
      <c r="I303" s="24"/>
      <c r="J303" s="24"/>
      <c r="K303" s="24"/>
      <c r="M303" s="14"/>
      <c r="N303" s="7"/>
      <c r="R303" s="25"/>
      <c r="T303" s="25"/>
      <c r="U303" s="25"/>
      <c r="V303" s="19"/>
      <c r="W303" s="19"/>
      <c r="AA303" s="23"/>
    </row>
    <row r="304" spans="1:27" ht="15" customHeight="1">
      <c r="A304" s="29"/>
      <c r="B304" s="14"/>
      <c r="C304" s="14"/>
      <c r="E304" s="16"/>
      <c r="F304" s="10"/>
      <c r="G304" s="18"/>
      <c r="H304" s="15"/>
      <c r="I304" s="24"/>
      <c r="J304" s="24"/>
      <c r="K304" s="24"/>
      <c r="M304" s="14"/>
      <c r="N304" s="7"/>
      <c r="R304" s="25"/>
      <c r="T304" s="25"/>
      <c r="U304" s="25"/>
      <c r="V304" s="19"/>
      <c r="W304" s="19"/>
      <c r="AA304" s="23"/>
    </row>
    <row r="305" spans="1:27" ht="15" customHeight="1">
      <c r="A305" s="18"/>
      <c r="B305" s="14"/>
      <c r="C305" s="14"/>
      <c r="E305" s="16"/>
      <c r="F305" s="10"/>
      <c r="G305" s="18"/>
      <c r="H305" s="15"/>
      <c r="I305" s="24"/>
      <c r="J305" s="24"/>
      <c r="K305" s="24"/>
      <c r="M305" s="14"/>
      <c r="N305" s="7"/>
      <c r="R305" s="25"/>
      <c r="T305" s="25"/>
      <c r="U305" s="25"/>
      <c r="V305" s="19"/>
      <c r="W305" s="19"/>
      <c r="AA305" s="23"/>
    </row>
    <row r="306" spans="1:27" ht="15" customHeight="1">
      <c r="A306" s="18"/>
      <c r="B306" s="14"/>
      <c r="C306" s="14"/>
      <c r="E306" s="16"/>
      <c r="F306" s="10"/>
      <c r="G306" s="18"/>
      <c r="H306" s="15"/>
      <c r="I306" s="24"/>
      <c r="J306" s="24"/>
      <c r="K306" s="24"/>
      <c r="M306" s="14"/>
      <c r="N306" s="7"/>
      <c r="R306" s="25"/>
      <c r="T306" s="25"/>
      <c r="U306" s="25"/>
      <c r="V306" s="19"/>
      <c r="W306" s="19"/>
      <c r="AA306" s="23"/>
    </row>
    <row r="307" spans="1:27" ht="15" customHeight="1">
      <c r="A307" s="18"/>
      <c r="B307" s="14"/>
      <c r="C307" s="14"/>
      <c r="E307" s="16"/>
      <c r="F307" s="10"/>
      <c r="G307" s="18"/>
      <c r="H307" s="15"/>
      <c r="I307" s="24"/>
      <c r="J307" s="24"/>
      <c r="K307" s="24"/>
      <c r="M307" s="14"/>
      <c r="N307" s="7"/>
      <c r="R307" s="25"/>
      <c r="T307" s="25"/>
      <c r="U307" s="25"/>
      <c r="V307" s="19"/>
      <c r="W307" s="19"/>
      <c r="AA307" s="23"/>
    </row>
    <row r="308" spans="1:27" ht="15" customHeight="1">
      <c r="A308" s="29"/>
      <c r="B308" s="14"/>
      <c r="C308" s="14"/>
      <c r="E308" s="16"/>
      <c r="F308" s="10"/>
      <c r="G308" s="18"/>
      <c r="H308" s="15"/>
      <c r="I308" s="24"/>
      <c r="J308" s="24"/>
      <c r="K308" s="24"/>
      <c r="M308" s="14"/>
      <c r="N308" s="7"/>
      <c r="R308" s="25"/>
      <c r="T308" s="25"/>
      <c r="U308" s="25"/>
      <c r="V308" s="19"/>
      <c r="W308" s="19"/>
      <c r="AA308" s="23"/>
    </row>
    <row r="309" spans="1:27" ht="15" customHeight="1">
      <c r="A309" s="18"/>
      <c r="B309" s="14"/>
      <c r="C309" s="14"/>
      <c r="E309" s="16"/>
      <c r="F309" s="10"/>
      <c r="G309" s="18"/>
      <c r="H309" s="15"/>
      <c r="I309" s="24"/>
      <c r="J309" s="24"/>
      <c r="K309" s="24"/>
      <c r="M309" s="14"/>
      <c r="N309" s="7"/>
      <c r="R309" s="25"/>
      <c r="T309" s="25"/>
      <c r="U309" s="25"/>
      <c r="V309" s="19"/>
      <c r="W309" s="19"/>
      <c r="AA309" s="23"/>
    </row>
    <row r="310" spans="1:27" ht="15" customHeight="1">
      <c r="A310" s="29"/>
      <c r="B310" s="14"/>
      <c r="C310" s="14"/>
      <c r="E310" s="16"/>
      <c r="F310" s="10"/>
      <c r="G310" s="18"/>
      <c r="H310" s="15"/>
      <c r="I310" s="24"/>
      <c r="J310" s="24"/>
      <c r="K310" s="24"/>
      <c r="M310" s="14"/>
      <c r="N310" s="7"/>
      <c r="R310" s="25"/>
      <c r="T310" s="25"/>
      <c r="U310" s="25"/>
      <c r="V310" s="19"/>
      <c r="W310" s="19"/>
      <c r="AA310" s="23"/>
    </row>
    <row r="311" spans="1:27" ht="15" customHeight="1">
      <c r="A311" s="18"/>
      <c r="B311" s="14"/>
      <c r="C311" s="14"/>
      <c r="E311" s="16"/>
      <c r="F311" s="10"/>
      <c r="G311" s="18"/>
      <c r="H311" s="15"/>
      <c r="I311" s="24"/>
      <c r="J311" s="24"/>
      <c r="K311" s="24"/>
      <c r="M311" s="14"/>
      <c r="N311" s="7"/>
      <c r="R311" s="25"/>
      <c r="T311" s="25"/>
      <c r="U311" s="25"/>
      <c r="V311" s="19"/>
      <c r="W311" s="19"/>
      <c r="AA311" s="23"/>
    </row>
    <row r="312" spans="1:27" ht="15" customHeight="1">
      <c r="A312" s="18"/>
      <c r="B312" s="14"/>
      <c r="C312" s="14"/>
      <c r="E312" s="16"/>
      <c r="F312" s="10"/>
      <c r="G312" s="18"/>
      <c r="H312" s="15"/>
      <c r="I312" s="24"/>
      <c r="J312" s="24"/>
      <c r="K312" s="24"/>
      <c r="M312" s="14"/>
      <c r="N312" s="7"/>
      <c r="R312" s="25"/>
      <c r="T312" s="25"/>
      <c r="U312" s="25"/>
      <c r="V312" s="19"/>
      <c r="W312" s="19"/>
      <c r="AA312" s="23"/>
    </row>
    <row r="313" spans="1:27" ht="15" customHeight="1">
      <c r="A313" s="18"/>
      <c r="B313" s="14"/>
      <c r="C313" s="14"/>
      <c r="E313" s="16"/>
      <c r="F313" s="10"/>
      <c r="G313" s="18"/>
      <c r="H313" s="15"/>
      <c r="I313" s="24"/>
      <c r="J313" s="24"/>
      <c r="K313" s="24"/>
      <c r="M313" s="14"/>
      <c r="N313" s="7"/>
      <c r="R313" s="25"/>
      <c r="T313" s="25"/>
      <c r="U313" s="25"/>
      <c r="V313" s="19"/>
      <c r="W313" s="19"/>
      <c r="AA313" s="23"/>
    </row>
    <row r="314" spans="1:27" ht="15" customHeight="1">
      <c r="A314" s="18"/>
      <c r="B314" s="14"/>
      <c r="C314" s="14"/>
      <c r="E314" s="16"/>
      <c r="F314" s="10"/>
      <c r="G314" s="18"/>
      <c r="H314" s="15"/>
      <c r="I314" s="24"/>
      <c r="J314" s="24"/>
      <c r="K314" s="24"/>
      <c r="M314" s="14"/>
      <c r="N314" s="7"/>
      <c r="R314" s="25"/>
      <c r="T314" s="25"/>
      <c r="U314" s="25"/>
      <c r="V314" s="19"/>
      <c r="W314" s="19"/>
      <c r="AA314" s="23"/>
    </row>
    <row r="315" spans="1:27" ht="15" customHeight="1">
      <c r="A315" s="18"/>
      <c r="B315" s="14"/>
      <c r="C315" s="14"/>
      <c r="E315" s="16"/>
      <c r="F315" s="10"/>
      <c r="G315" s="18"/>
      <c r="H315" s="15"/>
      <c r="I315" s="24"/>
      <c r="J315" s="24"/>
      <c r="K315" s="24"/>
      <c r="M315" s="14"/>
      <c r="N315" s="7"/>
      <c r="R315" s="25"/>
      <c r="T315" s="25"/>
      <c r="U315" s="25"/>
      <c r="V315" s="19"/>
      <c r="W315" s="19"/>
      <c r="AA315" s="23"/>
    </row>
    <row r="316" spans="1:27" ht="15" customHeight="1">
      <c r="A316" s="18"/>
      <c r="B316" s="14"/>
      <c r="C316" s="14"/>
      <c r="E316" s="16"/>
      <c r="F316" s="10"/>
      <c r="G316" s="18"/>
      <c r="H316" s="15"/>
      <c r="I316" s="24"/>
      <c r="J316" s="24"/>
      <c r="K316" s="24"/>
      <c r="M316" s="14"/>
      <c r="N316" s="7"/>
      <c r="R316" s="25"/>
      <c r="T316" s="25"/>
      <c r="U316" s="25"/>
      <c r="V316" s="19"/>
      <c r="W316" s="19"/>
      <c r="AA316" s="23"/>
    </row>
    <row r="317" spans="1:27" ht="15" customHeight="1">
      <c r="A317" s="18"/>
      <c r="B317" s="14"/>
      <c r="C317" s="14"/>
      <c r="E317" s="16"/>
      <c r="F317" s="10"/>
      <c r="G317" s="18"/>
      <c r="H317" s="15"/>
      <c r="I317" s="24"/>
      <c r="J317" s="24"/>
      <c r="K317" s="24"/>
      <c r="M317" s="14"/>
      <c r="N317" s="7"/>
      <c r="R317" s="25"/>
      <c r="T317" s="25"/>
      <c r="U317" s="25"/>
      <c r="V317" s="19"/>
      <c r="W317" s="19"/>
      <c r="AA317" s="23"/>
    </row>
    <row r="318" spans="1:27" ht="15" customHeight="1">
      <c r="A318" s="18"/>
      <c r="B318" s="14"/>
      <c r="C318" s="14"/>
      <c r="E318" s="16"/>
      <c r="F318" s="10"/>
      <c r="G318" s="18"/>
      <c r="H318" s="15"/>
      <c r="I318" s="24"/>
      <c r="J318" s="24"/>
      <c r="K318" s="24"/>
      <c r="M318" s="14"/>
      <c r="N318" s="7"/>
      <c r="R318" s="25"/>
      <c r="T318" s="25"/>
      <c r="U318" s="25"/>
      <c r="V318" s="19"/>
      <c r="W318" s="19"/>
      <c r="AA318" s="23"/>
    </row>
    <row r="319" spans="1:27" ht="15" customHeight="1">
      <c r="A319" s="18"/>
      <c r="B319" s="14"/>
      <c r="C319" s="14"/>
      <c r="E319" s="16"/>
      <c r="F319" s="10"/>
      <c r="G319" s="18"/>
      <c r="H319" s="15"/>
      <c r="I319" s="24"/>
      <c r="J319" s="24"/>
      <c r="K319" s="24"/>
      <c r="M319" s="14"/>
      <c r="N319" s="7"/>
      <c r="R319" s="25"/>
      <c r="T319" s="25"/>
      <c r="U319" s="25"/>
      <c r="V319" s="19"/>
      <c r="W319" s="19"/>
      <c r="AA319" s="23"/>
    </row>
    <row r="320" spans="1:27" ht="15" customHeight="1">
      <c r="A320" s="18"/>
      <c r="B320" s="14"/>
      <c r="C320" s="14"/>
      <c r="E320" s="16"/>
      <c r="F320" s="10"/>
      <c r="G320" s="18"/>
      <c r="H320" s="15"/>
      <c r="I320" s="24"/>
      <c r="J320" s="24"/>
      <c r="K320" s="24"/>
      <c r="M320" s="14"/>
      <c r="N320" s="7"/>
      <c r="R320" s="25"/>
      <c r="T320" s="25"/>
      <c r="U320" s="25"/>
      <c r="V320" s="19"/>
      <c r="W320" s="19"/>
      <c r="AA320" s="23"/>
    </row>
    <row r="321" spans="1:27" ht="15" customHeight="1">
      <c r="A321" s="18"/>
      <c r="B321" s="14"/>
      <c r="C321" s="14"/>
      <c r="E321" s="16"/>
      <c r="F321" s="10"/>
      <c r="G321" s="18"/>
      <c r="H321" s="15"/>
      <c r="I321" s="24"/>
      <c r="J321" s="24"/>
      <c r="K321" s="24"/>
      <c r="M321" s="14"/>
      <c r="N321" s="7"/>
      <c r="R321" s="25"/>
      <c r="T321" s="25"/>
      <c r="U321" s="25"/>
      <c r="V321" s="19"/>
      <c r="W321" s="19"/>
      <c r="AA321" s="23"/>
    </row>
    <row r="322" spans="1:27" ht="15" customHeight="1">
      <c r="A322" s="18"/>
      <c r="B322" s="14"/>
      <c r="C322" s="14"/>
      <c r="E322" s="16"/>
      <c r="F322" s="10"/>
      <c r="G322" s="18"/>
      <c r="H322" s="15"/>
      <c r="I322" s="24"/>
      <c r="J322" s="24"/>
      <c r="K322" s="24"/>
      <c r="M322" s="14"/>
      <c r="N322" s="7"/>
      <c r="R322" s="25"/>
      <c r="T322" s="25"/>
      <c r="U322" s="25"/>
      <c r="V322" s="19"/>
      <c r="W322" s="19"/>
      <c r="AA322" s="23"/>
    </row>
    <row r="323" spans="1:27" ht="15" customHeight="1">
      <c r="A323" s="18"/>
      <c r="B323" s="14"/>
      <c r="C323" s="14"/>
      <c r="E323" s="16"/>
      <c r="F323" s="10"/>
      <c r="G323" s="18"/>
      <c r="H323" s="15"/>
      <c r="I323" s="24"/>
      <c r="J323" s="24"/>
      <c r="K323" s="24"/>
      <c r="M323" s="14"/>
      <c r="N323" s="7"/>
      <c r="R323" s="25"/>
      <c r="T323" s="25"/>
      <c r="U323" s="25"/>
      <c r="V323" s="19"/>
      <c r="W323" s="19"/>
      <c r="AA323" s="23"/>
    </row>
    <row r="324" spans="1:27" ht="15" customHeight="1">
      <c r="A324" s="18"/>
      <c r="B324" s="14"/>
      <c r="C324" s="14"/>
      <c r="E324" s="16"/>
      <c r="F324" s="10"/>
      <c r="G324" s="18"/>
      <c r="H324" s="15"/>
      <c r="I324" s="24"/>
      <c r="J324" s="24"/>
      <c r="K324" s="24"/>
      <c r="M324" s="14"/>
      <c r="N324" s="7"/>
      <c r="R324" s="25"/>
      <c r="T324" s="25"/>
      <c r="U324" s="25"/>
      <c r="V324" s="19"/>
      <c r="W324" s="19"/>
      <c r="AA324" s="23"/>
    </row>
    <row r="325" spans="1:27" ht="15" customHeight="1">
      <c r="A325" s="18"/>
      <c r="B325" s="14"/>
      <c r="C325" s="14"/>
      <c r="E325" s="16"/>
      <c r="F325" s="10"/>
      <c r="G325" s="18"/>
      <c r="H325" s="15"/>
      <c r="I325" s="24"/>
      <c r="J325" s="24"/>
      <c r="K325" s="24"/>
      <c r="M325" s="14"/>
      <c r="N325" s="7"/>
      <c r="R325" s="25"/>
      <c r="T325" s="25"/>
      <c r="U325" s="25"/>
      <c r="V325" s="19"/>
      <c r="W325" s="19"/>
      <c r="AA325" s="23"/>
    </row>
    <row r="326" spans="1:27" ht="15" customHeight="1">
      <c r="A326" s="18"/>
      <c r="B326" s="14"/>
      <c r="C326" s="14"/>
      <c r="E326" s="16"/>
      <c r="F326" s="10"/>
      <c r="G326" s="18"/>
      <c r="H326" s="15"/>
      <c r="I326" s="24"/>
      <c r="J326" s="24"/>
      <c r="K326" s="24"/>
      <c r="M326" s="14"/>
      <c r="N326" s="7"/>
      <c r="R326" s="25"/>
      <c r="T326" s="25"/>
      <c r="U326" s="25"/>
      <c r="V326" s="19"/>
      <c r="W326" s="19"/>
      <c r="AA326" s="23"/>
    </row>
    <row r="327" spans="1:27" ht="15" customHeight="1">
      <c r="A327" s="29"/>
      <c r="B327" s="14"/>
      <c r="C327" s="14"/>
      <c r="E327" s="16"/>
      <c r="F327" s="10"/>
      <c r="G327" s="18"/>
      <c r="H327" s="15"/>
      <c r="I327" s="24"/>
      <c r="J327" s="24"/>
      <c r="K327" s="24"/>
      <c r="M327" s="14"/>
      <c r="N327" s="7"/>
      <c r="R327" s="25"/>
      <c r="T327" s="25"/>
      <c r="U327" s="25"/>
      <c r="V327" s="19"/>
      <c r="W327" s="19"/>
      <c r="AA327" s="23"/>
    </row>
    <row r="328" spans="1:27" ht="15" customHeight="1">
      <c r="A328" s="18"/>
      <c r="B328" s="14"/>
      <c r="C328" s="14"/>
      <c r="E328" s="16"/>
      <c r="F328" s="10"/>
      <c r="G328" s="18"/>
      <c r="H328" s="15"/>
      <c r="I328" s="24"/>
      <c r="J328" s="24"/>
      <c r="K328" s="24"/>
      <c r="M328" s="14"/>
      <c r="N328" s="7"/>
      <c r="R328" s="25"/>
      <c r="T328" s="25"/>
      <c r="U328" s="25"/>
      <c r="V328" s="19"/>
      <c r="W328" s="19"/>
      <c r="AA328" s="23"/>
    </row>
    <row r="329" spans="1:27" ht="15" customHeight="1">
      <c r="A329" s="18"/>
      <c r="B329" s="14"/>
      <c r="C329" s="14"/>
      <c r="E329" s="16"/>
      <c r="F329" s="10"/>
      <c r="G329" s="18"/>
      <c r="H329" s="15"/>
      <c r="I329" s="24"/>
      <c r="J329" s="24"/>
      <c r="K329" s="24"/>
      <c r="M329" s="14"/>
      <c r="N329" s="7"/>
      <c r="R329" s="25"/>
      <c r="T329" s="25"/>
      <c r="U329" s="25"/>
      <c r="V329" s="19"/>
      <c r="W329" s="19"/>
      <c r="AA329" s="23"/>
    </row>
    <row r="330" spans="1:27" ht="15" customHeight="1">
      <c r="A330" s="18"/>
      <c r="B330" s="14"/>
      <c r="C330" s="14"/>
      <c r="E330" s="16"/>
      <c r="F330" s="10"/>
      <c r="G330" s="18"/>
      <c r="H330" s="15"/>
      <c r="I330" s="24"/>
      <c r="J330" s="24"/>
      <c r="K330" s="24"/>
      <c r="M330" s="14"/>
      <c r="N330" s="7"/>
      <c r="R330" s="25"/>
      <c r="T330" s="25"/>
      <c r="U330" s="25"/>
      <c r="V330" s="19"/>
      <c r="W330" s="19"/>
      <c r="AA330" s="23"/>
    </row>
    <row r="331" spans="1:27" ht="15" customHeight="1">
      <c r="A331" s="18"/>
      <c r="B331" s="14"/>
      <c r="C331" s="14"/>
      <c r="E331" s="16"/>
      <c r="F331" s="10"/>
      <c r="G331" s="18"/>
      <c r="H331" s="15"/>
      <c r="I331" s="24"/>
      <c r="J331" s="24"/>
      <c r="K331" s="24"/>
      <c r="M331" s="14"/>
      <c r="N331" s="7"/>
      <c r="R331" s="25"/>
      <c r="T331" s="25"/>
      <c r="U331" s="25"/>
      <c r="V331" s="19"/>
      <c r="W331" s="19"/>
      <c r="AA331" s="23"/>
    </row>
    <row r="332" spans="1:27" ht="15" customHeight="1">
      <c r="A332" s="18"/>
      <c r="B332" s="14"/>
      <c r="C332" s="14"/>
      <c r="E332" s="16"/>
      <c r="F332" s="10"/>
      <c r="G332" s="18"/>
      <c r="H332" s="15"/>
      <c r="I332" s="24"/>
      <c r="J332" s="24"/>
      <c r="K332" s="24"/>
      <c r="M332" s="14"/>
      <c r="N332" s="7"/>
      <c r="R332" s="25"/>
      <c r="T332" s="25"/>
      <c r="U332" s="25"/>
      <c r="V332" s="19"/>
      <c r="W332" s="19"/>
      <c r="AA332" s="23"/>
    </row>
    <row r="333" spans="1:27" ht="15" customHeight="1">
      <c r="A333" s="18"/>
      <c r="B333" s="14"/>
      <c r="C333" s="14"/>
      <c r="E333" s="16"/>
      <c r="F333" s="10"/>
      <c r="G333" s="18"/>
      <c r="H333" s="15"/>
      <c r="I333" s="24"/>
      <c r="J333" s="24"/>
      <c r="K333" s="24"/>
      <c r="M333" s="14"/>
      <c r="N333" s="7"/>
      <c r="R333" s="25"/>
      <c r="T333" s="25"/>
      <c r="U333" s="25"/>
      <c r="V333" s="19"/>
      <c r="W333" s="19"/>
      <c r="AA333" s="23"/>
    </row>
    <row r="334" spans="1:27" ht="15" customHeight="1">
      <c r="A334" s="18"/>
      <c r="B334" s="14"/>
      <c r="C334" s="14"/>
      <c r="E334" s="16"/>
      <c r="F334" s="10"/>
      <c r="G334" s="18"/>
      <c r="H334" s="15"/>
      <c r="I334" s="24"/>
      <c r="J334" s="24"/>
      <c r="K334" s="24"/>
      <c r="M334" s="14"/>
      <c r="N334" s="7"/>
      <c r="R334" s="25"/>
      <c r="T334" s="25"/>
      <c r="U334" s="25"/>
      <c r="V334" s="19"/>
      <c r="W334" s="19"/>
      <c r="AA334" s="23"/>
    </row>
    <row r="335" spans="1:27" ht="15" customHeight="1">
      <c r="A335" s="18"/>
      <c r="B335" s="14"/>
      <c r="C335" s="14"/>
      <c r="E335" s="16"/>
      <c r="F335" s="10"/>
      <c r="G335" s="18"/>
      <c r="H335" s="15"/>
      <c r="I335" s="24"/>
      <c r="J335" s="24"/>
      <c r="K335" s="24"/>
      <c r="M335" s="14"/>
      <c r="N335" s="7"/>
      <c r="R335" s="25"/>
      <c r="T335" s="25"/>
      <c r="U335" s="25"/>
      <c r="V335" s="19"/>
      <c r="W335" s="19"/>
      <c r="AA335" s="23"/>
    </row>
    <row r="336" spans="1:27" ht="15" customHeight="1">
      <c r="A336" s="18"/>
      <c r="B336" s="14"/>
      <c r="C336" s="14"/>
      <c r="E336" s="16"/>
      <c r="F336" s="10"/>
      <c r="G336" s="18"/>
      <c r="H336" s="15"/>
      <c r="I336" s="24"/>
      <c r="J336" s="24"/>
      <c r="K336" s="24"/>
      <c r="M336" s="14"/>
      <c r="N336" s="7"/>
      <c r="R336" s="25"/>
      <c r="T336" s="25"/>
      <c r="U336" s="25"/>
      <c r="V336" s="19"/>
      <c r="W336" s="19"/>
      <c r="AA336" s="23"/>
    </row>
    <row r="337" spans="1:27" ht="15" customHeight="1">
      <c r="A337" s="18"/>
      <c r="B337" s="14"/>
      <c r="C337" s="14"/>
      <c r="E337" s="16"/>
      <c r="F337" s="10"/>
      <c r="G337" s="18"/>
      <c r="H337" s="15"/>
      <c r="I337" s="24"/>
      <c r="J337" s="24"/>
      <c r="K337" s="24"/>
      <c r="M337" s="14"/>
      <c r="N337" s="7"/>
      <c r="R337" s="25"/>
      <c r="T337" s="25"/>
      <c r="U337" s="25"/>
      <c r="V337" s="19"/>
      <c r="W337" s="19"/>
      <c r="AA337" s="23"/>
    </row>
    <row r="338" spans="1:27" ht="15" customHeight="1">
      <c r="A338" s="18"/>
      <c r="B338" s="14"/>
      <c r="C338" s="14"/>
      <c r="E338" s="16"/>
      <c r="F338" s="10"/>
      <c r="G338" s="18"/>
      <c r="H338" s="15"/>
      <c r="I338" s="24"/>
      <c r="J338" s="24"/>
      <c r="K338" s="24"/>
      <c r="M338" s="14"/>
      <c r="N338" s="7"/>
      <c r="R338" s="25"/>
      <c r="T338" s="25"/>
      <c r="U338" s="25"/>
      <c r="V338" s="19"/>
      <c r="W338" s="19"/>
      <c r="AA338" s="23"/>
    </row>
    <row r="339" spans="1:27" ht="15" customHeight="1">
      <c r="A339" s="18"/>
      <c r="B339" s="14"/>
      <c r="C339" s="14"/>
      <c r="E339" s="16"/>
      <c r="F339" s="10"/>
      <c r="G339" s="18"/>
      <c r="H339" s="15"/>
      <c r="I339" s="24"/>
      <c r="J339" s="24"/>
      <c r="K339" s="24"/>
      <c r="M339" s="14"/>
      <c r="N339" s="7"/>
      <c r="R339" s="25"/>
      <c r="T339" s="25"/>
      <c r="U339" s="25"/>
      <c r="V339" s="19"/>
      <c r="W339" s="19"/>
      <c r="AA339" s="23"/>
    </row>
    <row r="340" spans="1:27" ht="15" customHeight="1">
      <c r="A340" s="18"/>
      <c r="B340" s="14"/>
      <c r="C340" s="14"/>
      <c r="E340" s="16"/>
      <c r="F340" s="10"/>
      <c r="G340" s="18"/>
      <c r="H340" s="15"/>
      <c r="I340" s="24"/>
      <c r="J340" s="24"/>
      <c r="K340" s="24"/>
      <c r="M340" s="14"/>
      <c r="N340" s="7"/>
      <c r="R340" s="25"/>
      <c r="T340" s="25"/>
      <c r="U340" s="25"/>
      <c r="V340" s="19"/>
      <c r="W340" s="19"/>
      <c r="AA340" s="23"/>
    </row>
    <row r="341" spans="1:27" ht="15" customHeight="1">
      <c r="A341" s="18"/>
      <c r="B341" s="14"/>
      <c r="C341" s="14"/>
      <c r="E341" s="16"/>
      <c r="F341" s="10"/>
      <c r="G341" s="18"/>
      <c r="H341" s="15"/>
      <c r="I341" s="24"/>
      <c r="J341" s="24"/>
      <c r="K341" s="24"/>
      <c r="M341" s="14"/>
      <c r="N341" s="7"/>
      <c r="R341" s="25"/>
      <c r="T341" s="25"/>
      <c r="U341" s="25"/>
      <c r="V341" s="19"/>
      <c r="W341" s="19"/>
      <c r="AA341" s="23"/>
    </row>
    <row r="342" spans="1:27" ht="15" customHeight="1">
      <c r="A342" s="18"/>
      <c r="B342" s="14"/>
      <c r="C342" s="14"/>
      <c r="E342" s="16"/>
      <c r="F342" s="10"/>
      <c r="G342" s="18"/>
      <c r="H342" s="15"/>
      <c r="I342" s="24"/>
      <c r="J342" s="24"/>
      <c r="K342" s="24"/>
      <c r="M342" s="14"/>
      <c r="N342" s="7"/>
      <c r="R342" s="25"/>
      <c r="T342" s="25"/>
      <c r="U342" s="25"/>
      <c r="V342" s="19"/>
      <c r="W342" s="19"/>
      <c r="AA342" s="23"/>
    </row>
    <row r="343" spans="1:27" ht="15" customHeight="1">
      <c r="A343" s="18"/>
      <c r="B343" s="14"/>
      <c r="C343" s="14"/>
      <c r="E343" s="16"/>
      <c r="F343" s="10"/>
      <c r="G343" s="18"/>
      <c r="H343" s="15"/>
      <c r="I343" s="24"/>
      <c r="J343" s="24"/>
      <c r="K343" s="24"/>
      <c r="M343" s="14"/>
      <c r="N343" s="7"/>
      <c r="R343" s="25"/>
      <c r="T343" s="25"/>
      <c r="U343" s="25"/>
      <c r="V343" s="19"/>
      <c r="W343" s="19"/>
      <c r="AA343" s="23"/>
    </row>
    <row r="344" spans="1:27" ht="15" customHeight="1">
      <c r="A344" s="18"/>
      <c r="B344" s="14"/>
      <c r="C344" s="14"/>
      <c r="E344" s="16"/>
      <c r="F344" s="10"/>
      <c r="G344" s="18"/>
      <c r="H344" s="15"/>
      <c r="I344" s="24"/>
      <c r="J344" s="24"/>
      <c r="K344" s="24"/>
      <c r="M344" s="14"/>
      <c r="N344" s="7"/>
      <c r="R344" s="25"/>
      <c r="T344" s="25"/>
      <c r="U344" s="25"/>
      <c r="V344" s="19"/>
      <c r="W344" s="19"/>
      <c r="AA344" s="23"/>
    </row>
    <row r="345" spans="1:27" ht="15" customHeight="1">
      <c r="A345" s="29"/>
      <c r="B345" s="14"/>
      <c r="C345" s="14"/>
      <c r="E345" s="16"/>
      <c r="F345" s="10"/>
      <c r="G345" s="18"/>
      <c r="H345" s="15"/>
      <c r="I345" s="24"/>
      <c r="J345" s="24"/>
      <c r="K345" s="24"/>
      <c r="M345" s="14"/>
      <c r="N345" s="7"/>
      <c r="R345" s="25"/>
      <c r="T345" s="25"/>
      <c r="U345" s="25"/>
      <c r="V345" s="19"/>
      <c r="W345" s="19"/>
      <c r="AA345" s="23"/>
    </row>
    <row r="346" spans="1:27" ht="15" customHeight="1">
      <c r="A346" s="18"/>
      <c r="B346" s="14"/>
      <c r="C346" s="14"/>
      <c r="E346" s="16"/>
      <c r="F346" s="10"/>
      <c r="G346" s="18"/>
      <c r="H346" s="15"/>
      <c r="I346" s="24"/>
      <c r="J346" s="24"/>
      <c r="K346" s="24"/>
      <c r="M346" s="14"/>
      <c r="N346" s="7"/>
      <c r="R346" s="25"/>
      <c r="T346" s="25"/>
      <c r="U346" s="25"/>
      <c r="V346" s="19"/>
      <c r="W346" s="19"/>
      <c r="AA346" s="23"/>
    </row>
    <row r="347" spans="1:27" ht="15" customHeight="1">
      <c r="A347" s="18"/>
      <c r="B347" s="14"/>
      <c r="C347" s="14"/>
      <c r="E347" s="16"/>
      <c r="F347" s="10"/>
      <c r="G347" s="18"/>
      <c r="H347" s="15"/>
      <c r="I347" s="24"/>
      <c r="J347" s="24"/>
      <c r="K347" s="24"/>
      <c r="M347" s="14"/>
      <c r="N347" s="7"/>
      <c r="R347" s="25"/>
      <c r="T347" s="25"/>
      <c r="U347" s="25"/>
      <c r="V347" s="19"/>
      <c r="W347" s="19"/>
      <c r="AA347" s="23"/>
    </row>
    <row r="348" spans="1:27" ht="15" customHeight="1">
      <c r="A348" s="18"/>
      <c r="B348" s="14"/>
      <c r="C348" s="14"/>
      <c r="E348" s="16"/>
      <c r="F348" s="10"/>
      <c r="G348" s="18"/>
      <c r="H348" s="15"/>
      <c r="I348" s="24"/>
      <c r="J348" s="24"/>
      <c r="K348" s="24"/>
      <c r="M348" s="14"/>
      <c r="N348" s="7"/>
      <c r="R348" s="25"/>
      <c r="T348" s="25"/>
      <c r="U348" s="25"/>
      <c r="V348" s="19"/>
      <c r="W348" s="19"/>
      <c r="AA348" s="23"/>
    </row>
    <row r="349" spans="1:27" ht="15" customHeight="1">
      <c r="A349" s="29"/>
      <c r="B349" s="14"/>
      <c r="C349" s="14"/>
      <c r="E349" s="16"/>
      <c r="F349" s="10"/>
      <c r="G349" s="18"/>
      <c r="H349" s="15"/>
      <c r="I349" s="24"/>
      <c r="J349" s="24"/>
      <c r="K349" s="24"/>
      <c r="M349" s="14"/>
      <c r="N349" s="7"/>
      <c r="R349" s="25"/>
      <c r="T349" s="25"/>
      <c r="U349" s="25"/>
      <c r="V349" s="19"/>
      <c r="W349" s="19"/>
      <c r="AA349" s="23"/>
    </row>
    <row r="350" spans="1:27" ht="15" customHeight="1">
      <c r="A350" s="18"/>
      <c r="B350" s="14"/>
      <c r="C350" s="14"/>
      <c r="E350" s="16"/>
      <c r="F350" s="10"/>
      <c r="G350" s="18"/>
      <c r="H350" s="15"/>
      <c r="I350" s="24"/>
      <c r="J350" s="24"/>
      <c r="K350" s="24"/>
      <c r="M350" s="14"/>
      <c r="N350" s="7"/>
      <c r="R350" s="25"/>
      <c r="T350" s="25"/>
      <c r="U350" s="25"/>
      <c r="V350" s="19"/>
      <c r="W350" s="19"/>
      <c r="AA350" s="23"/>
    </row>
    <row r="351" spans="1:27" ht="15" customHeight="1">
      <c r="A351" s="18"/>
      <c r="B351" s="14"/>
      <c r="C351" s="14"/>
      <c r="E351" s="16"/>
      <c r="F351" s="10"/>
      <c r="G351" s="18"/>
      <c r="H351" s="15"/>
      <c r="I351" s="24"/>
      <c r="J351" s="24"/>
      <c r="K351" s="24"/>
      <c r="M351" s="14"/>
      <c r="N351" s="7"/>
      <c r="R351" s="25"/>
      <c r="T351" s="25"/>
      <c r="U351" s="25"/>
      <c r="V351" s="19"/>
      <c r="W351" s="19"/>
      <c r="AA351" s="23"/>
    </row>
    <row r="352" spans="1:27" ht="15" customHeight="1">
      <c r="A352" s="29"/>
      <c r="B352" s="14"/>
      <c r="C352" s="14"/>
      <c r="E352" s="16"/>
      <c r="F352" s="10"/>
      <c r="G352" s="18"/>
      <c r="H352" s="15"/>
      <c r="I352" s="24"/>
      <c r="J352" s="24"/>
      <c r="K352" s="24"/>
      <c r="M352" s="14"/>
      <c r="N352" s="7"/>
      <c r="R352" s="25"/>
      <c r="T352" s="25"/>
      <c r="U352" s="25"/>
      <c r="V352" s="19"/>
      <c r="W352" s="19"/>
      <c r="AA352" s="23"/>
    </row>
    <row r="353" spans="1:27" ht="15" customHeight="1">
      <c r="A353" s="18"/>
      <c r="B353" s="14"/>
      <c r="C353" s="14"/>
      <c r="E353" s="16"/>
      <c r="F353" s="10"/>
      <c r="G353" s="18"/>
      <c r="H353" s="15"/>
      <c r="I353" s="24"/>
      <c r="J353" s="24"/>
      <c r="K353" s="24"/>
      <c r="M353" s="14"/>
      <c r="N353" s="7"/>
      <c r="R353" s="25"/>
      <c r="T353" s="25"/>
      <c r="U353" s="25"/>
      <c r="V353" s="19"/>
      <c r="W353" s="19"/>
      <c r="AA353" s="23"/>
    </row>
    <row r="354" spans="1:27" ht="15" customHeight="1">
      <c r="A354" s="18"/>
      <c r="B354" s="14"/>
      <c r="C354" s="14"/>
      <c r="E354" s="16"/>
      <c r="F354" s="10"/>
      <c r="G354" s="18"/>
      <c r="H354" s="15"/>
      <c r="I354" s="24"/>
      <c r="J354" s="24"/>
      <c r="K354" s="24"/>
      <c r="M354" s="14"/>
      <c r="N354" s="7"/>
      <c r="R354" s="25"/>
      <c r="T354" s="25"/>
      <c r="U354" s="25"/>
      <c r="V354" s="19"/>
      <c r="W354" s="19"/>
      <c r="AA354" s="23"/>
    </row>
    <row r="355" spans="1:27" ht="15" customHeight="1">
      <c r="A355" s="18"/>
      <c r="B355" s="14"/>
      <c r="C355" s="14"/>
      <c r="E355" s="16"/>
      <c r="F355" s="10"/>
      <c r="G355" s="18"/>
      <c r="H355" s="15"/>
      <c r="I355" s="24"/>
      <c r="J355" s="24"/>
      <c r="K355" s="24"/>
      <c r="M355" s="14"/>
      <c r="N355" s="7"/>
      <c r="R355" s="25"/>
      <c r="T355" s="25"/>
      <c r="U355" s="25"/>
      <c r="V355" s="19"/>
      <c r="W355" s="19"/>
      <c r="AA355" s="23"/>
    </row>
    <row r="356" spans="1:27" ht="15" customHeight="1">
      <c r="A356" s="18"/>
      <c r="B356" s="14"/>
      <c r="C356" s="14"/>
      <c r="E356" s="16"/>
      <c r="F356" s="10"/>
      <c r="G356" s="18"/>
      <c r="H356" s="15"/>
      <c r="I356" s="24"/>
      <c r="J356" s="24"/>
      <c r="K356" s="24"/>
      <c r="M356" s="14"/>
      <c r="N356" s="7"/>
      <c r="R356" s="25"/>
      <c r="T356" s="25"/>
      <c r="U356" s="25"/>
      <c r="V356" s="19"/>
      <c r="W356" s="19"/>
      <c r="AA356" s="23"/>
    </row>
    <row r="357" spans="1:27" ht="15" customHeight="1">
      <c r="A357" s="29"/>
      <c r="B357" s="14"/>
      <c r="C357" s="14"/>
      <c r="E357" s="16"/>
      <c r="F357" s="10"/>
      <c r="G357" s="18"/>
      <c r="H357" s="15"/>
      <c r="I357" s="24"/>
      <c r="J357" s="24"/>
      <c r="K357" s="24"/>
      <c r="M357" s="14"/>
      <c r="N357" s="7"/>
      <c r="R357" s="25"/>
      <c r="T357" s="25"/>
      <c r="U357" s="25"/>
      <c r="V357" s="19"/>
      <c r="W357" s="19"/>
      <c r="AA357" s="23"/>
    </row>
    <row r="358" spans="1:27" ht="15" customHeight="1">
      <c r="A358" s="29"/>
      <c r="B358" s="14"/>
      <c r="C358" s="14"/>
      <c r="E358" s="16"/>
      <c r="F358" s="10"/>
      <c r="G358" s="18"/>
      <c r="H358" s="15"/>
      <c r="I358" s="24"/>
      <c r="J358" s="24"/>
      <c r="K358" s="24"/>
      <c r="M358" s="14"/>
      <c r="N358" s="7"/>
      <c r="R358" s="25"/>
      <c r="T358" s="25"/>
      <c r="U358" s="25"/>
      <c r="V358" s="19"/>
      <c r="W358" s="19"/>
      <c r="AA358" s="23"/>
    </row>
    <row r="359" spans="1:27" ht="15" customHeight="1">
      <c r="A359" s="18"/>
      <c r="B359" s="14"/>
      <c r="C359" s="14"/>
      <c r="E359" s="16"/>
      <c r="F359" s="10"/>
      <c r="G359" s="18"/>
      <c r="H359" s="15"/>
      <c r="I359" s="24"/>
      <c r="J359" s="24"/>
      <c r="K359" s="24"/>
      <c r="M359" s="14"/>
      <c r="N359" s="7"/>
      <c r="R359" s="25"/>
      <c r="T359" s="25"/>
      <c r="U359" s="25"/>
      <c r="V359" s="19"/>
      <c r="W359" s="19"/>
      <c r="AA359" s="23"/>
    </row>
    <row r="360" spans="1:27" ht="15" customHeight="1">
      <c r="A360" s="18"/>
      <c r="B360" s="14"/>
      <c r="C360" s="14"/>
      <c r="E360" s="16"/>
      <c r="F360" s="10"/>
      <c r="G360" s="18"/>
      <c r="H360" s="15"/>
      <c r="I360" s="24"/>
      <c r="J360" s="24"/>
      <c r="K360" s="24"/>
      <c r="M360" s="14"/>
      <c r="N360" s="7"/>
      <c r="R360" s="25"/>
      <c r="T360" s="25"/>
      <c r="U360" s="25"/>
      <c r="V360" s="19"/>
      <c r="W360" s="19"/>
      <c r="AA360" s="23"/>
    </row>
    <row r="361" spans="1:27" ht="15" customHeight="1">
      <c r="A361" s="18"/>
      <c r="B361" s="14"/>
      <c r="C361" s="14"/>
      <c r="E361" s="16"/>
      <c r="F361" s="10"/>
      <c r="G361" s="18"/>
      <c r="H361" s="15"/>
      <c r="I361" s="24"/>
      <c r="J361" s="24"/>
      <c r="K361" s="24"/>
      <c r="M361" s="14"/>
      <c r="N361" s="7"/>
      <c r="R361" s="25"/>
      <c r="T361" s="25"/>
      <c r="U361" s="25"/>
      <c r="V361" s="19"/>
      <c r="W361" s="19"/>
      <c r="AA361" s="23"/>
    </row>
    <row r="362" spans="1:27" ht="15" customHeight="1">
      <c r="A362" s="18"/>
      <c r="B362" s="14"/>
      <c r="C362" s="14"/>
      <c r="E362" s="16"/>
      <c r="F362" s="10"/>
      <c r="G362" s="18"/>
      <c r="H362" s="15"/>
      <c r="I362" s="24"/>
      <c r="J362" s="24"/>
      <c r="K362" s="24"/>
      <c r="M362" s="14"/>
      <c r="N362" s="7"/>
      <c r="R362" s="25"/>
      <c r="T362" s="25"/>
      <c r="U362" s="25"/>
      <c r="V362" s="19"/>
      <c r="W362" s="19"/>
      <c r="AA362" s="23"/>
    </row>
    <row r="363" spans="1:27" ht="15" customHeight="1">
      <c r="A363" s="18"/>
      <c r="B363" s="14"/>
      <c r="C363" s="14"/>
      <c r="E363" s="16"/>
      <c r="F363" s="10"/>
      <c r="G363" s="18"/>
      <c r="H363" s="15"/>
      <c r="I363" s="24"/>
      <c r="J363" s="24"/>
      <c r="K363" s="24"/>
      <c r="M363" s="14"/>
      <c r="N363" s="7"/>
      <c r="R363" s="25"/>
      <c r="T363" s="25"/>
      <c r="U363" s="25"/>
      <c r="V363" s="19"/>
      <c r="W363" s="19"/>
      <c r="AA363" s="23"/>
    </row>
    <row r="364" spans="1:27" ht="15" customHeight="1">
      <c r="A364" s="18"/>
      <c r="B364" s="14"/>
      <c r="C364" s="14"/>
      <c r="E364" s="16"/>
      <c r="F364" s="10"/>
      <c r="G364" s="18"/>
      <c r="H364" s="15"/>
      <c r="I364" s="24"/>
      <c r="J364" s="24"/>
      <c r="K364" s="24"/>
      <c r="M364" s="14"/>
      <c r="N364" s="7"/>
      <c r="R364" s="25"/>
      <c r="T364" s="25"/>
      <c r="U364" s="25"/>
      <c r="V364" s="19"/>
      <c r="W364" s="19"/>
      <c r="AA364" s="23"/>
    </row>
    <row r="365" spans="1:27" ht="15" customHeight="1">
      <c r="A365" s="18"/>
      <c r="B365" s="14"/>
      <c r="C365" s="14"/>
      <c r="E365" s="16"/>
      <c r="F365" s="10"/>
      <c r="G365" s="18"/>
      <c r="H365" s="15"/>
      <c r="I365" s="24"/>
      <c r="J365" s="24"/>
      <c r="K365" s="24"/>
      <c r="M365" s="14"/>
      <c r="N365" s="7"/>
      <c r="R365" s="25"/>
      <c r="T365" s="25"/>
      <c r="U365" s="25"/>
      <c r="V365" s="19"/>
      <c r="W365" s="19"/>
      <c r="AA365" s="23"/>
    </row>
    <row r="366" spans="1:27" ht="15" customHeight="1">
      <c r="A366" s="29"/>
      <c r="B366" s="14"/>
      <c r="C366" s="14"/>
      <c r="E366" s="16"/>
      <c r="F366" s="10"/>
      <c r="G366" s="18"/>
      <c r="H366" s="15"/>
      <c r="I366" s="24"/>
      <c r="J366" s="24"/>
      <c r="K366" s="24"/>
      <c r="M366" s="14"/>
      <c r="N366" s="7"/>
      <c r="R366" s="25"/>
      <c r="T366" s="25"/>
      <c r="U366" s="25"/>
      <c r="V366" s="19"/>
      <c r="W366" s="19"/>
      <c r="AA366" s="23"/>
    </row>
    <row r="367" spans="1:27" ht="15" customHeight="1">
      <c r="A367" s="18"/>
      <c r="B367" s="14"/>
      <c r="C367" s="14"/>
      <c r="E367" s="16"/>
      <c r="F367" s="10"/>
      <c r="G367" s="18"/>
      <c r="H367" s="15"/>
      <c r="I367" s="24"/>
      <c r="J367" s="24"/>
      <c r="K367" s="24"/>
      <c r="M367" s="14"/>
      <c r="N367" s="7"/>
      <c r="R367" s="25"/>
      <c r="T367" s="25"/>
      <c r="U367" s="25"/>
      <c r="V367" s="19"/>
      <c r="W367" s="19"/>
      <c r="AA367" s="23"/>
    </row>
    <row r="368" spans="1:27" ht="15" customHeight="1">
      <c r="A368" s="29"/>
      <c r="B368" s="14"/>
      <c r="C368" s="14"/>
      <c r="E368" s="16"/>
      <c r="F368" s="10"/>
      <c r="G368" s="18"/>
      <c r="H368" s="15"/>
      <c r="I368" s="24"/>
      <c r="J368" s="24"/>
      <c r="K368" s="24"/>
      <c r="M368" s="14"/>
      <c r="N368" s="7"/>
      <c r="R368" s="25"/>
      <c r="T368" s="25"/>
      <c r="U368" s="25"/>
      <c r="V368" s="19"/>
      <c r="W368" s="19"/>
      <c r="AA368" s="23"/>
    </row>
    <row r="369" spans="1:27" ht="15" customHeight="1">
      <c r="A369" s="29"/>
      <c r="B369" s="14"/>
      <c r="C369" s="14"/>
      <c r="E369" s="16"/>
      <c r="F369" s="10"/>
      <c r="G369" s="18"/>
      <c r="H369" s="15"/>
      <c r="I369" s="24"/>
      <c r="J369" s="24"/>
      <c r="K369" s="24"/>
      <c r="M369" s="14"/>
      <c r="N369" s="7"/>
      <c r="R369" s="25"/>
      <c r="T369" s="25"/>
      <c r="U369" s="25"/>
      <c r="V369" s="19"/>
      <c r="W369" s="19"/>
      <c r="AA369" s="23"/>
    </row>
    <row r="370" spans="1:27" ht="15" customHeight="1">
      <c r="A370" s="18"/>
      <c r="B370" s="14"/>
      <c r="C370" s="14"/>
      <c r="E370" s="16"/>
      <c r="F370" s="10"/>
      <c r="G370" s="18"/>
      <c r="H370" s="15"/>
      <c r="I370" s="24"/>
      <c r="J370" s="24"/>
      <c r="K370" s="24"/>
      <c r="M370" s="14"/>
      <c r="N370" s="7"/>
      <c r="R370" s="25"/>
      <c r="T370" s="25"/>
      <c r="U370" s="25"/>
      <c r="V370" s="19"/>
      <c r="W370" s="19"/>
      <c r="AA370" s="23"/>
    </row>
    <row r="371" spans="1:27" ht="15" customHeight="1">
      <c r="A371" s="29"/>
      <c r="B371" s="14"/>
      <c r="C371" s="14"/>
      <c r="E371" s="16"/>
      <c r="F371" s="10"/>
      <c r="G371" s="18"/>
      <c r="H371" s="15"/>
      <c r="I371" s="24"/>
      <c r="J371" s="24"/>
      <c r="K371" s="24"/>
      <c r="M371" s="14"/>
      <c r="N371" s="7"/>
      <c r="R371" s="25"/>
      <c r="T371" s="25"/>
      <c r="U371" s="25"/>
      <c r="V371" s="19"/>
      <c r="W371" s="19"/>
      <c r="AA371" s="23"/>
    </row>
    <row r="372" spans="1:27" ht="15" customHeight="1">
      <c r="A372" s="18"/>
      <c r="B372" s="14"/>
      <c r="C372" s="14"/>
      <c r="E372" s="16"/>
      <c r="F372" s="10"/>
      <c r="G372" s="18"/>
      <c r="H372" s="15"/>
      <c r="I372" s="24"/>
      <c r="J372" s="24"/>
      <c r="K372" s="24"/>
      <c r="M372" s="14"/>
      <c r="N372" s="7"/>
      <c r="R372" s="25"/>
      <c r="T372" s="25"/>
      <c r="U372" s="25"/>
      <c r="V372" s="19"/>
      <c r="W372" s="19"/>
      <c r="AA372" s="23"/>
    </row>
    <row r="373" spans="1:27" ht="15" customHeight="1">
      <c r="A373" s="29"/>
      <c r="B373" s="14"/>
      <c r="C373" s="14"/>
      <c r="E373" s="16"/>
      <c r="F373" s="10"/>
      <c r="G373" s="18"/>
      <c r="H373" s="15"/>
      <c r="I373" s="24"/>
      <c r="J373" s="24"/>
      <c r="K373" s="24"/>
      <c r="M373" s="14"/>
      <c r="N373" s="7"/>
      <c r="R373" s="25"/>
      <c r="T373" s="25"/>
      <c r="U373" s="25"/>
      <c r="V373" s="19"/>
      <c r="W373" s="19"/>
      <c r="AA373" s="23"/>
    </row>
    <row r="374" spans="1:27" ht="15" customHeight="1">
      <c r="A374" s="18"/>
      <c r="B374" s="14"/>
      <c r="C374" s="14"/>
      <c r="E374" s="16"/>
      <c r="F374" s="10"/>
      <c r="G374" s="18"/>
      <c r="H374" s="15"/>
      <c r="I374" s="24"/>
      <c r="J374" s="24"/>
      <c r="K374" s="24"/>
      <c r="M374" s="14"/>
      <c r="N374" s="7"/>
      <c r="R374" s="25"/>
      <c r="T374" s="25"/>
      <c r="U374" s="25"/>
      <c r="V374" s="19"/>
      <c r="W374" s="19"/>
      <c r="AA374" s="23"/>
    </row>
    <row r="375" spans="1:27" ht="15" customHeight="1">
      <c r="A375" s="18"/>
      <c r="B375" s="14"/>
      <c r="C375" s="14"/>
      <c r="E375" s="16"/>
      <c r="F375" s="10"/>
      <c r="G375" s="18"/>
      <c r="H375" s="15"/>
      <c r="I375" s="24"/>
      <c r="J375" s="24"/>
      <c r="K375" s="24"/>
      <c r="M375" s="14"/>
      <c r="N375" s="7"/>
      <c r="R375" s="25"/>
      <c r="T375" s="25"/>
      <c r="U375" s="25"/>
      <c r="V375" s="19"/>
      <c r="W375" s="19"/>
      <c r="AA375" s="23"/>
    </row>
    <row r="376" spans="1:27" ht="15" customHeight="1">
      <c r="A376" s="18"/>
      <c r="B376" s="14"/>
      <c r="C376" s="14"/>
      <c r="E376" s="16"/>
      <c r="F376" s="10"/>
      <c r="G376" s="18"/>
      <c r="H376" s="15"/>
      <c r="I376" s="24"/>
      <c r="J376" s="24"/>
      <c r="K376" s="24"/>
      <c r="M376" s="14"/>
      <c r="N376" s="7"/>
      <c r="R376" s="25"/>
      <c r="T376" s="25"/>
      <c r="U376" s="25"/>
      <c r="V376" s="19"/>
      <c r="W376" s="19"/>
      <c r="AA376" s="23"/>
    </row>
    <row r="377" spans="1:27" ht="15" customHeight="1">
      <c r="A377" s="29"/>
      <c r="B377" s="14"/>
      <c r="C377" s="14"/>
      <c r="E377" s="16"/>
      <c r="F377" s="10"/>
      <c r="G377" s="18"/>
      <c r="H377" s="15"/>
      <c r="I377" s="24"/>
      <c r="J377" s="24"/>
      <c r="K377" s="24"/>
      <c r="M377" s="14"/>
      <c r="N377" s="7"/>
      <c r="R377" s="25"/>
      <c r="T377" s="25"/>
      <c r="U377" s="25"/>
      <c r="V377" s="19"/>
      <c r="W377" s="19"/>
      <c r="AA377" s="23"/>
    </row>
    <row r="378" spans="1:27" ht="15" customHeight="1">
      <c r="A378" s="18"/>
      <c r="B378" s="14"/>
      <c r="C378" s="14"/>
      <c r="E378" s="16"/>
      <c r="F378" s="10"/>
      <c r="G378" s="18"/>
      <c r="H378" s="15"/>
      <c r="I378" s="24"/>
      <c r="J378" s="24"/>
      <c r="K378" s="24"/>
      <c r="M378" s="14"/>
      <c r="N378" s="7"/>
      <c r="R378" s="25"/>
      <c r="T378" s="25"/>
      <c r="U378" s="25"/>
      <c r="V378" s="19"/>
      <c r="W378" s="19"/>
      <c r="AA378" s="23"/>
    </row>
    <row r="379" spans="1:27" ht="15" customHeight="1">
      <c r="A379" s="18"/>
      <c r="B379" s="14"/>
      <c r="C379" s="14"/>
      <c r="E379" s="16"/>
      <c r="F379" s="10"/>
      <c r="G379" s="18"/>
      <c r="H379" s="15"/>
      <c r="I379" s="24"/>
      <c r="J379" s="24"/>
      <c r="K379" s="24"/>
      <c r="M379" s="14"/>
      <c r="N379" s="7"/>
      <c r="R379" s="25"/>
      <c r="T379" s="25"/>
      <c r="U379" s="25"/>
      <c r="V379" s="19"/>
      <c r="W379" s="19"/>
      <c r="AA379" s="23"/>
    </row>
    <row r="380" spans="1:27" ht="15" customHeight="1">
      <c r="A380" s="18"/>
      <c r="B380" s="14"/>
      <c r="C380" s="14"/>
      <c r="E380" s="16"/>
      <c r="F380" s="10"/>
      <c r="G380" s="18"/>
      <c r="H380" s="15"/>
      <c r="I380" s="24"/>
      <c r="J380" s="24"/>
      <c r="K380" s="24"/>
      <c r="M380" s="14"/>
      <c r="N380" s="7"/>
      <c r="R380" s="25"/>
      <c r="T380" s="25"/>
      <c r="U380" s="25"/>
      <c r="V380" s="19"/>
      <c r="W380" s="19"/>
      <c r="AA380" s="23"/>
    </row>
    <row r="381" spans="1:27" ht="15" customHeight="1">
      <c r="A381" s="29"/>
      <c r="B381" s="14"/>
      <c r="C381" s="14"/>
      <c r="E381" s="16"/>
      <c r="F381" s="10"/>
      <c r="G381" s="18"/>
      <c r="H381" s="15"/>
      <c r="I381" s="24"/>
      <c r="J381" s="24"/>
      <c r="K381" s="24"/>
      <c r="M381" s="14"/>
      <c r="N381" s="7"/>
      <c r="R381" s="25"/>
      <c r="T381" s="25"/>
      <c r="U381" s="25"/>
      <c r="V381" s="19"/>
      <c r="W381" s="19"/>
      <c r="AA381" s="23"/>
    </row>
    <row r="382" spans="1:27" ht="15" customHeight="1">
      <c r="A382" s="29"/>
      <c r="B382" s="14"/>
      <c r="C382" s="14"/>
      <c r="E382" s="16"/>
      <c r="F382" s="10"/>
      <c r="G382" s="18"/>
      <c r="H382" s="15"/>
      <c r="I382" s="24"/>
      <c r="J382" s="24"/>
      <c r="K382" s="24"/>
      <c r="M382" s="14"/>
      <c r="N382" s="7"/>
      <c r="R382" s="25"/>
      <c r="T382" s="25"/>
      <c r="U382" s="25"/>
      <c r="V382" s="19"/>
      <c r="W382" s="19"/>
      <c r="AA382" s="23"/>
    </row>
    <row r="383" spans="1:27" ht="15" customHeight="1">
      <c r="A383" s="18"/>
      <c r="B383" s="14"/>
      <c r="C383" s="14"/>
      <c r="E383" s="16"/>
      <c r="F383" s="10"/>
      <c r="G383" s="18"/>
      <c r="H383" s="15"/>
      <c r="I383" s="24"/>
      <c r="J383" s="24"/>
      <c r="K383" s="24"/>
      <c r="M383" s="14"/>
      <c r="N383" s="7"/>
      <c r="R383" s="25"/>
      <c r="T383" s="25"/>
      <c r="U383" s="25"/>
      <c r="V383" s="19"/>
      <c r="W383" s="19"/>
      <c r="AA383" s="23"/>
    </row>
    <row r="384" spans="1:27" ht="15" customHeight="1">
      <c r="A384" s="18"/>
      <c r="B384" s="14"/>
      <c r="C384" s="14"/>
      <c r="E384" s="16"/>
      <c r="F384" s="10"/>
      <c r="G384" s="18"/>
      <c r="H384" s="15"/>
      <c r="I384" s="24"/>
      <c r="J384" s="24"/>
      <c r="K384" s="24"/>
      <c r="M384" s="14"/>
      <c r="N384" s="7"/>
      <c r="R384" s="25"/>
      <c r="T384" s="25"/>
      <c r="U384" s="25"/>
      <c r="V384" s="19"/>
      <c r="W384" s="19"/>
      <c r="AA384" s="23"/>
    </row>
    <row r="385" spans="1:27" ht="15" customHeight="1">
      <c r="A385" s="18"/>
      <c r="B385" s="14"/>
      <c r="C385" s="14"/>
      <c r="E385" s="16"/>
      <c r="F385" s="10"/>
      <c r="G385" s="18"/>
      <c r="H385" s="15"/>
      <c r="I385" s="24"/>
      <c r="J385" s="24"/>
      <c r="K385" s="24"/>
      <c r="M385" s="14"/>
      <c r="N385" s="7"/>
      <c r="R385" s="25"/>
      <c r="T385" s="25"/>
      <c r="U385" s="25"/>
      <c r="V385" s="19"/>
      <c r="W385" s="19"/>
      <c r="AA385" s="23"/>
    </row>
    <row r="386" spans="1:27" ht="15" customHeight="1">
      <c r="A386" s="29"/>
      <c r="B386" s="14"/>
      <c r="C386" s="14"/>
      <c r="E386" s="16"/>
      <c r="F386" s="10"/>
      <c r="G386" s="18"/>
      <c r="H386" s="15"/>
      <c r="I386" s="24"/>
      <c r="J386" s="24"/>
      <c r="K386" s="24"/>
      <c r="M386" s="14"/>
      <c r="N386" s="7"/>
      <c r="R386" s="25"/>
      <c r="T386" s="25"/>
      <c r="U386" s="25"/>
      <c r="V386" s="19"/>
      <c r="W386" s="19"/>
      <c r="AA386" s="23"/>
    </row>
    <row r="387" spans="1:27" ht="15" customHeight="1">
      <c r="A387" s="18"/>
      <c r="B387" s="14"/>
      <c r="C387" s="14"/>
      <c r="E387" s="16"/>
      <c r="F387" s="10"/>
      <c r="G387" s="18"/>
      <c r="H387" s="15"/>
      <c r="I387" s="24"/>
      <c r="J387" s="24"/>
      <c r="K387" s="24"/>
      <c r="M387" s="14"/>
      <c r="N387" s="7"/>
      <c r="R387" s="25"/>
      <c r="T387" s="25"/>
      <c r="U387" s="25"/>
      <c r="V387" s="19"/>
      <c r="W387" s="19"/>
      <c r="AA387" s="23"/>
    </row>
    <row r="388" spans="1:27" ht="15" customHeight="1">
      <c r="A388" s="18"/>
      <c r="B388" s="14"/>
      <c r="C388" s="14"/>
      <c r="E388" s="16"/>
      <c r="F388" s="10"/>
      <c r="G388" s="18"/>
      <c r="H388" s="15"/>
      <c r="I388" s="24"/>
      <c r="J388" s="24"/>
      <c r="K388" s="24"/>
      <c r="M388" s="14"/>
      <c r="N388" s="7"/>
      <c r="R388" s="25"/>
      <c r="T388" s="25"/>
      <c r="U388" s="25"/>
      <c r="V388" s="19"/>
      <c r="W388" s="19"/>
      <c r="AA388" s="23"/>
    </row>
    <row r="389" spans="1:27" ht="15" customHeight="1">
      <c r="A389" s="29"/>
      <c r="B389" s="14"/>
      <c r="C389" s="14"/>
      <c r="E389" s="16"/>
      <c r="F389" s="10"/>
      <c r="G389" s="18"/>
      <c r="H389" s="15"/>
      <c r="I389" s="24"/>
      <c r="J389" s="24"/>
      <c r="K389" s="24"/>
      <c r="M389" s="14"/>
      <c r="N389" s="7"/>
      <c r="R389" s="25"/>
      <c r="T389" s="25"/>
      <c r="U389" s="25"/>
      <c r="V389" s="19"/>
      <c r="W389" s="19"/>
      <c r="AA389" s="23"/>
    </row>
    <row r="390" spans="1:27" ht="15" customHeight="1">
      <c r="A390" s="18"/>
      <c r="B390" s="14"/>
      <c r="C390" s="14"/>
      <c r="E390" s="16"/>
      <c r="F390" s="10"/>
      <c r="G390" s="18"/>
      <c r="H390" s="15"/>
      <c r="I390" s="24"/>
      <c r="J390" s="24"/>
      <c r="K390" s="24"/>
      <c r="M390" s="14"/>
      <c r="N390" s="7"/>
      <c r="R390" s="25"/>
      <c r="T390" s="25"/>
      <c r="U390" s="25"/>
      <c r="V390" s="19"/>
      <c r="W390" s="19"/>
      <c r="AA390" s="23"/>
    </row>
    <row r="391" spans="1:27" ht="15" customHeight="1">
      <c r="A391" s="18"/>
      <c r="B391" s="14"/>
      <c r="C391" s="14"/>
      <c r="E391" s="16"/>
      <c r="F391" s="10"/>
      <c r="G391" s="18"/>
      <c r="H391" s="15"/>
      <c r="I391" s="24"/>
      <c r="J391" s="24"/>
      <c r="K391" s="24"/>
      <c r="M391" s="14"/>
      <c r="N391" s="7"/>
      <c r="R391" s="25"/>
      <c r="T391" s="25"/>
      <c r="U391" s="25"/>
      <c r="V391" s="19"/>
      <c r="W391" s="19"/>
      <c r="AA391" s="23"/>
    </row>
    <row r="392" spans="1:27" ht="15" customHeight="1">
      <c r="A392" s="29"/>
      <c r="B392" s="14"/>
      <c r="C392" s="14"/>
      <c r="E392" s="16"/>
      <c r="F392" s="10"/>
      <c r="G392" s="18"/>
      <c r="H392" s="15"/>
      <c r="I392" s="24"/>
      <c r="J392" s="24"/>
      <c r="K392" s="24"/>
      <c r="M392" s="14"/>
      <c r="N392" s="7"/>
      <c r="R392" s="25"/>
      <c r="T392" s="25"/>
      <c r="U392" s="25"/>
      <c r="V392" s="19"/>
      <c r="W392" s="19"/>
      <c r="AA392" s="23"/>
    </row>
    <row r="393" spans="1:27" ht="15" customHeight="1">
      <c r="A393" s="29"/>
      <c r="B393" s="14"/>
      <c r="C393" s="14"/>
      <c r="E393" s="16"/>
      <c r="F393" s="10"/>
      <c r="G393" s="18"/>
      <c r="H393" s="15"/>
      <c r="I393" s="24"/>
      <c r="J393" s="24"/>
      <c r="K393" s="24"/>
      <c r="M393" s="14"/>
      <c r="N393" s="7"/>
      <c r="R393" s="25"/>
      <c r="T393" s="25"/>
      <c r="U393" s="25"/>
      <c r="V393" s="19"/>
      <c r="W393" s="19"/>
      <c r="AA393" s="23"/>
    </row>
    <row r="394" spans="1:27" ht="15" customHeight="1">
      <c r="A394" s="29"/>
      <c r="B394" s="14"/>
      <c r="C394" s="14"/>
      <c r="E394" s="16"/>
      <c r="F394" s="10"/>
      <c r="G394" s="18"/>
      <c r="H394" s="15"/>
      <c r="I394" s="24"/>
      <c r="J394" s="24"/>
      <c r="K394" s="24"/>
      <c r="M394" s="14"/>
      <c r="N394" s="7"/>
      <c r="R394" s="25"/>
      <c r="T394" s="25"/>
      <c r="U394" s="25"/>
      <c r="V394" s="19"/>
      <c r="W394" s="19"/>
      <c r="AA394" s="23"/>
    </row>
    <row r="395" spans="1:27" ht="15" customHeight="1">
      <c r="A395" s="29"/>
      <c r="B395" s="14"/>
      <c r="C395" s="14"/>
      <c r="E395" s="16"/>
      <c r="F395" s="10"/>
      <c r="G395" s="18"/>
      <c r="H395" s="15"/>
      <c r="I395" s="24"/>
      <c r="J395" s="24"/>
      <c r="K395" s="24"/>
      <c r="M395" s="14"/>
      <c r="N395" s="7"/>
      <c r="R395" s="25"/>
      <c r="T395" s="25"/>
      <c r="U395" s="25"/>
      <c r="V395" s="19"/>
      <c r="W395" s="19"/>
      <c r="AA395" s="23"/>
    </row>
    <row r="396" spans="1:27" ht="15" customHeight="1">
      <c r="A396" s="18"/>
      <c r="B396" s="14"/>
      <c r="C396" s="14"/>
      <c r="E396" s="16"/>
      <c r="F396" s="10"/>
      <c r="G396" s="18"/>
      <c r="H396" s="15"/>
      <c r="I396" s="24"/>
      <c r="J396" s="24"/>
      <c r="K396" s="24"/>
      <c r="M396" s="14"/>
      <c r="N396" s="7"/>
      <c r="R396" s="25"/>
      <c r="T396" s="25"/>
      <c r="U396" s="25"/>
      <c r="V396" s="19"/>
      <c r="W396" s="19"/>
      <c r="AA396" s="23"/>
    </row>
    <row r="397" spans="1:27" ht="15" customHeight="1">
      <c r="A397" s="18"/>
      <c r="B397" s="14"/>
      <c r="C397" s="14"/>
      <c r="E397" s="16"/>
      <c r="F397" s="10"/>
      <c r="G397" s="18"/>
      <c r="H397" s="15"/>
      <c r="I397" s="24"/>
      <c r="J397" s="24"/>
      <c r="K397" s="24"/>
      <c r="M397" s="14"/>
      <c r="N397" s="7"/>
      <c r="R397" s="25"/>
      <c r="T397" s="25"/>
      <c r="U397" s="25"/>
      <c r="V397" s="19"/>
      <c r="W397" s="19"/>
      <c r="AA397" s="23"/>
    </row>
    <row r="398" spans="1:27" ht="15" customHeight="1">
      <c r="A398" s="18"/>
      <c r="B398" s="14"/>
      <c r="C398" s="14"/>
      <c r="E398" s="16"/>
      <c r="F398" s="10"/>
      <c r="G398" s="18"/>
      <c r="H398" s="15"/>
      <c r="I398" s="24"/>
      <c r="J398" s="24"/>
      <c r="K398" s="24"/>
      <c r="M398" s="14"/>
      <c r="N398" s="7"/>
      <c r="R398" s="25"/>
      <c r="T398" s="25"/>
      <c r="U398" s="25"/>
      <c r="V398" s="19"/>
      <c r="W398" s="19"/>
      <c r="AA398" s="23"/>
    </row>
    <row r="399" spans="1:27" ht="15" customHeight="1">
      <c r="A399" s="29"/>
      <c r="B399" s="14"/>
      <c r="C399" s="14"/>
      <c r="E399" s="16"/>
      <c r="F399" s="10"/>
      <c r="G399" s="18"/>
      <c r="H399" s="15"/>
      <c r="I399" s="24"/>
      <c r="J399" s="24"/>
      <c r="K399" s="24"/>
      <c r="M399" s="14"/>
      <c r="N399" s="7"/>
      <c r="R399" s="25"/>
      <c r="T399" s="25"/>
      <c r="U399" s="25"/>
      <c r="V399" s="19"/>
      <c r="W399" s="19"/>
      <c r="AA399" s="23"/>
    </row>
    <row r="400" spans="1:27" ht="15" customHeight="1">
      <c r="A400" s="29"/>
      <c r="B400" s="14"/>
      <c r="C400" s="14"/>
      <c r="D400" s="11"/>
      <c r="E400" s="16"/>
      <c r="F400" s="10"/>
      <c r="G400" s="18"/>
      <c r="H400" s="15"/>
      <c r="I400" s="24"/>
      <c r="J400" s="24"/>
      <c r="K400" s="24"/>
      <c r="M400" s="14"/>
      <c r="N400" s="7"/>
      <c r="R400" s="25"/>
      <c r="T400" s="25"/>
      <c r="U400" s="25"/>
      <c r="V400" s="19"/>
      <c r="W400" s="19"/>
      <c r="AA400" s="23"/>
    </row>
    <row r="401" spans="1:27" ht="15" customHeight="1">
      <c r="A401" s="29"/>
      <c r="B401" s="14"/>
      <c r="C401" s="14"/>
      <c r="D401" s="11"/>
      <c r="E401" s="16"/>
      <c r="F401" s="10"/>
      <c r="G401" s="18"/>
      <c r="H401" s="15"/>
      <c r="I401" s="24"/>
      <c r="J401" s="24"/>
      <c r="K401" s="24"/>
      <c r="M401" s="14"/>
      <c r="N401" s="7"/>
      <c r="R401" s="25"/>
      <c r="T401" s="25"/>
      <c r="U401" s="25"/>
      <c r="V401" s="19"/>
      <c r="W401" s="19"/>
      <c r="AA401" s="23"/>
    </row>
    <row r="402" spans="1:27" ht="15" customHeight="1">
      <c r="A402" s="29"/>
      <c r="B402" s="14"/>
      <c r="C402" s="14"/>
      <c r="D402" s="11"/>
      <c r="E402" s="16"/>
      <c r="F402" s="10"/>
      <c r="G402" s="18"/>
      <c r="H402" s="15"/>
      <c r="I402" s="24"/>
      <c r="J402" s="24"/>
      <c r="K402" s="24"/>
      <c r="M402" s="14"/>
      <c r="N402" s="7"/>
      <c r="R402" s="25"/>
      <c r="T402" s="25"/>
      <c r="U402" s="25"/>
      <c r="V402" s="19"/>
      <c r="W402" s="19"/>
      <c r="AA402" s="23"/>
    </row>
    <row r="403" spans="1:27" ht="15" customHeight="1">
      <c r="A403" s="29"/>
      <c r="B403" s="14"/>
      <c r="C403" s="14"/>
      <c r="D403" s="11"/>
      <c r="E403" s="16"/>
      <c r="F403" s="10"/>
      <c r="G403" s="18"/>
      <c r="H403" s="15"/>
      <c r="I403" s="24"/>
      <c r="J403" s="24"/>
      <c r="K403" s="24"/>
      <c r="M403" s="14"/>
      <c r="N403" s="7"/>
      <c r="R403" s="25"/>
      <c r="T403" s="25"/>
      <c r="U403" s="25"/>
      <c r="V403" s="19"/>
      <c r="W403" s="19"/>
      <c r="AA403" s="23"/>
    </row>
    <row r="404" spans="1:27" ht="15" customHeight="1">
      <c r="A404" s="18"/>
      <c r="B404" s="14"/>
      <c r="C404" s="14"/>
      <c r="E404" s="16"/>
      <c r="F404" s="10"/>
      <c r="G404" s="18"/>
      <c r="H404" s="15"/>
      <c r="I404" s="24"/>
      <c r="J404" s="24"/>
      <c r="K404" s="24"/>
      <c r="M404" s="14"/>
      <c r="N404" s="7"/>
      <c r="R404" s="25"/>
      <c r="T404" s="25"/>
      <c r="U404" s="25"/>
      <c r="V404" s="19"/>
      <c r="W404" s="19"/>
      <c r="AA404" s="23"/>
    </row>
    <row r="405" spans="1:27" ht="15" customHeight="1">
      <c r="A405" s="18"/>
      <c r="B405" s="14"/>
      <c r="C405" s="14"/>
      <c r="E405" s="16"/>
      <c r="F405" s="10"/>
      <c r="G405" s="18"/>
      <c r="H405" s="15"/>
      <c r="I405" s="24"/>
      <c r="J405" s="24"/>
      <c r="K405" s="24"/>
      <c r="M405" s="14"/>
      <c r="N405" s="7"/>
      <c r="R405" s="25"/>
      <c r="T405" s="25"/>
      <c r="U405" s="25"/>
      <c r="V405" s="19"/>
      <c r="W405" s="19"/>
      <c r="AA405" s="23"/>
    </row>
    <row r="406" spans="1:27" ht="15" customHeight="1">
      <c r="A406" s="29"/>
      <c r="B406" s="14"/>
      <c r="C406" s="14"/>
      <c r="E406" s="16"/>
      <c r="F406" s="10"/>
      <c r="G406" s="18"/>
      <c r="H406" s="15"/>
      <c r="I406" s="24"/>
      <c r="J406" s="24"/>
      <c r="K406" s="24"/>
      <c r="M406" s="14"/>
      <c r="N406" s="7"/>
      <c r="R406" s="25"/>
      <c r="T406" s="25"/>
      <c r="U406" s="25"/>
      <c r="V406" s="19"/>
      <c r="W406" s="19"/>
      <c r="AA406" s="23"/>
    </row>
    <row r="407" spans="1:27" ht="15" customHeight="1">
      <c r="A407" s="18"/>
      <c r="B407" s="14"/>
      <c r="C407" s="14"/>
      <c r="E407" s="16"/>
      <c r="F407" s="10"/>
      <c r="G407" s="18"/>
      <c r="H407" s="15"/>
      <c r="I407" s="24"/>
      <c r="J407" s="24"/>
      <c r="K407" s="24"/>
      <c r="M407" s="14"/>
      <c r="N407" s="7"/>
      <c r="R407" s="25"/>
      <c r="T407" s="25"/>
      <c r="U407" s="25"/>
      <c r="V407" s="19"/>
      <c r="W407" s="19"/>
      <c r="AA407" s="23"/>
    </row>
    <row r="408" spans="1:27" ht="15" customHeight="1">
      <c r="A408" s="18"/>
      <c r="B408" s="14"/>
      <c r="C408" s="14"/>
      <c r="E408" s="16"/>
      <c r="F408" s="10"/>
      <c r="G408" s="18"/>
      <c r="H408" s="15"/>
      <c r="I408" s="24"/>
      <c r="J408" s="24"/>
      <c r="K408" s="24"/>
      <c r="M408" s="14"/>
      <c r="N408" s="7"/>
      <c r="R408" s="25"/>
      <c r="T408" s="25"/>
      <c r="U408" s="25"/>
      <c r="V408" s="19"/>
      <c r="W408" s="19"/>
      <c r="AA408" s="23"/>
    </row>
    <row r="409" spans="1:27" ht="15" customHeight="1">
      <c r="A409" s="29"/>
      <c r="B409" s="14"/>
      <c r="C409" s="14"/>
      <c r="E409" s="16"/>
      <c r="F409" s="10"/>
      <c r="G409" s="18"/>
      <c r="H409" s="15"/>
      <c r="I409" s="24"/>
      <c r="J409" s="24"/>
      <c r="K409" s="24"/>
      <c r="M409" s="14"/>
      <c r="N409" s="7"/>
      <c r="R409" s="25"/>
      <c r="T409" s="25"/>
      <c r="U409" s="25"/>
      <c r="V409" s="19"/>
      <c r="W409" s="19"/>
      <c r="AA409" s="23"/>
    </row>
    <row r="410" spans="1:27" ht="15" customHeight="1">
      <c r="A410" s="18"/>
      <c r="B410" s="14"/>
      <c r="C410" s="14"/>
      <c r="E410" s="16"/>
      <c r="F410" s="10"/>
      <c r="G410" s="18"/>
      <c r="H410" s="15"/>
      <c r="I410" s="24"/>
      <c r="J410" s="24"/>
      <c r="K410" s="24"/>
      <c r="M410" s="14"/>
      <c r="N410" s="7"/>
      <c r="R410" s="25"/>
      <c r="T410" s="25"/>
      <c r="U410" s="25"/>
      <c r="V410" s="19"/>
      <c r="W410" s="19"/>
      <c r="AA410" s="23"/>
    </row>
    <row r="411" spans="1:27" ht="15" customHeight="1">
      <c r="A411" s="29"/>
      <c r="B411" s="14"/>
      <c r="C411" s="14"/>
      <c r="E411" s="16"/>
      <c r="F411" s="10"/>
      <c r="G411" s="18"/>
      <c r="H411" s="15"/>
      <c r="I411" s="24"/>
      <c r="J411" s="24"/>
      <c r="K411" s="24"/>
      <c r="M411" s="14"/>
      <c r="N411" s="7"/>
      <c r="R411" s="25"/>
      <c r="T411" s="25"/>
      <c r="U411" s="25"/>
      <c r="V411" s="19"/>
      <c r="W411" s="19"/>
      <c r="AA411" s="23"/>
    </row>
    <row r="412" spans="1:27" ht="15" customHeight="1">
      <c r="A412" s="29"/>
      <c r="B412" s="14"/>
      <c r="C412" s="14"/>
      <c r="E412" s="16"/>
      <c r="F412" s="10"/>
      <c r="G412" s="18"/>
      <c r="H412" s="15"/>
      <c r="I412" s="24"/>
      <c r="J412" s="24"/>
      <c r="K412" s="24"/>
      <c r="M412" s="14"/>
      <c r="N412" s="7"/>
      <c r="R412" s="25"/>
      <c r="T412" s="25"/>
      <c r="U412" s="25"/>
      <c r="V412" s="19"/>
      <c r="W412" s="19"/>
      <c r="AA412" s="23"/>
    </row>
    <row r="413" spans="1:27" ht="15" customHeight="1">
      <c r="A413" s="18"/>
      <c r="B413" s="14"/>
      <c r="C413" s="14"/>
      <c r="E413" s="16"/>
      <c r="F413" s="10"/>
      <c r="G413" s="18"/>
      <c r="H413" s="15"/>
      <c r="I413" s="24"/>
      <c r="J413" s="24"/>
      <c r="K413" s="24"/>
      <c r="M413" s="14"/>
      <c r="N413" s="7"/>
      <c r="R413" s="25"/>
      <c r="T413" s="25"/>
      <c r="U413" s="25"/>
      <c r="V413" s="19"/>
      <c r="W413" s="19"/>
      <c r="AA413" s="23"/>
    </row>
    <row r="414" spans="1:27" ht="15" customHeight="1">
      <c r="A414" s="29"/>
      <c r="B414" s="14"/>
      <c r="C414" s="14"/>
      <c r="E414" s="16"/>
      <c r="F414" s="10"/>
      <c r="G414" s="18"/>
      <c r="H414" s="15"/>
      <c r="I414" s="24"/>
      <c r="J414" s="24"/>
      <c r="K414" s="24"/>
      <c r="M414" s="14"/>
      <c r="N414" s="7"/>
      <c r="R414" s="25"/>
      <c r="T414" s="25"/>
      <c r="U414" s="25"/>
      <c r="V414" s="19"/>
      <c r="W414" s="19"/>
      <c r="AA414" s="23"/>
    </row>
    <row r="415" spans="1:27" ht="15" customHeight="1">
      <c r="A415" s="29"/>
      <c r="B415" s="14"/>
      <c r="C415" s="14"/>
      <c r="E415" s="16"/>
      <c r="F415" s="10"/>
      <c r="G415" s="18"/>
      <c r="H415" s="15"/>
      <c r="I415" s="24"/>
      <c r="J415" s="24"/>
      <c r="K415" s="24"/>
      <c r="M415" s="14"/>
      <c r="N415" s="7"/>
      <c r="R415" s="25"/>
      <c r="T415" s="25"/>
      <c r="U415" s="25"/>
      <c r="V415" s="19"/>
      <c r="W415" s="19"/>
      <c r="AA415" s="23"/>
    </row>
    <row r="416" spans="1:27" ht="15" customHeight="1">
      <c r="A416" s="18"/>
      <c r="B416" s="14"/>
      <c r="C416" s="14"/>
      <c r="E416" s="16"/>
      <c r="F416" s="10"/>
      <c r="G416" s="18"/>
      <c r="H416" s="15"/>
      <c r="I416" s="24"/>
      <c r="J416" s="24"/>
      <c r="K416" s="24"/>
      <c r="M416" s="14"/>
      <c r="N416" s="7"/>
      <c r="R416" s="25"/>
      <c r="T416" s="25"/>
      <c r="U416" s="25"/>
      <c r="V416" s="19"/>
      <c r="W416" s="19"/>
      <c r="AA416" s="23"/>
    </row>
    <row r="417" spans="1:27" ht="15" customHeight="1">
      <c r="A417" s="18"/>
      <c r="B417" s="14"/>
      <c r="C417" s="14"/>
      <c r="E417" s="16"/>
      <c r="F417" s="10"/>
      <c r="G417" s="18"/>
      <c r="H417" s="15"/>
      <c r="I417" s="24"/>
      <c r="J417" s="24"/>
      <c r="K417" s="24"/>
      <c r="M417" s="14"/>
      <c r="N417" s="7"/>
      <c r="R417" s="25"/>
      <c r="T417" s="25"/>
      <c r="U417" s="25"/>
      <c r="V417" s="19"/>
      <c r="W417" s="19"/>
      <c r="AA417" s="23"/>
    </row>
    <row r="418" spans="1:27" ht="15" customHeight="1">
      <c r="A418" s="18"/>
      <c r="B418" s="14"/>
      <c r="C418" s="14"/>
      <c r="E418" s="16"/>
      <c r="F418" s="10"/>
      <c r="G418" s="18"/>
      <c r="H418" s="15"/>
      <c r="I418" s="24"/>
      <c r="J418" s="24"/>
      <c r="K418" s="24"/>
      <c r="M418" s="14"/>
      <c r="N418" s="7"/>
      <c r="R418" s="25"/>
      <c r="T418" s="25"/>
      <c r="U418" s="25"/>
      <c r="V418" s="19"/>
      <c r="W418" s="19"/>
      <c r="AA418" s="23"/>
    </row>
    <row r="419" spans="1:27" ht="15" customHeight="1">
      <c r="A419" s="29"/>
      <c r="B419" s="14"/>
      <c r="C419" s="14"/>
      <c r="E419" s="16"/>
      <c r="F419" s="10"/>
      <c r="G419" s="18"/>
      <c r="H419" s="15"/>
      <c r="I419" s="24"/>
      <c r="J419" s="24"/>
      <c r="K419" s="24"/>
      <c r="M419" s="14"/>
      <c r="N419" s="7"/>
      <c r="R419" s="25"/>
      <c r="T419" s="25"/>
      <c r="U419" s="25"/>
      <c r="V419" s="19"/>
      <c r="W419" s="19"/>
      <c r="AA419" s="23"/>
    </row>
    <row r="420" spans="1:27" ht="15" customHeight="1">
      <c r="A420" s="18"/>
      <c r="B420" s="14"/>
      <c r="C420" s="14"/>
      <c r="E420" s="16"/>
      <c r="F420" s="10"/>
      <c r="G420" s="18"/>
      <c r="H420" s="15"/>
      <c r="I420" s="24"/>
      <c r="J420" s="24"/>
      <c r="K420" s="24"/>
      <c r="M420" s="14"/>
      <c r="N420" s="7"/>
      <c r="R420" s="25"/>
      <c r="T420" s="25"/>
      <c r="U420" s="25"/>
      <c r="V420" s="19"/>
      <c r="W420" s="19"/>
      <c r="AA420" s="23"/>
    </row>
    <row r="421" spans="1:27" ht="15" customHeight="1">
      <c r="A421" s="18"/>
      <c r="B421" s="14"/>
      <c r="C421" s="14"/>
      <c r="E421" s="16"/>
      <c r="F421" s="10"/>
      <c r="G421" s="18"/>
      <c r="H421" s="15"/>
      <c r="I421" s="24"/>
      <c r="J421" s="24"/>
      <c r="K421" s="24"/>
      <c r="M421" s="14"/>
      <c r="N421" s="7"/>
      <c r="R421" s="25"/>
      <c r="T421" s="25"/>
      <c r="U421" s="25"/>
      <c r="V421" s="19"/>
      <c r="W421" s="19"/>
      <c r="AA421" s="23"/>
    </row>
    <row r="422" spans="1:27" ht="15" customHeight="1">
      <c r="A422" s="18"/>
      <c r="B422" s="14"/>
      <c r="C422" s="14"/>
      <c r="E422" s="16"/>
      <c r="F422" s="10"/>
      <c r="G422" s="18"/>
      <c r="H422" s="15"/>
      <c r="I422" s="24"/>
      <c r="J422" s="24"/>
      <c r="K422" s="24"/>
      <c r="M422" s="14"/>
      <c r="N422" s="7"/>
      <c r="R422" s="25"/>
      <c r="T422" s="25"/>
      <c r="U422" s="25"/>
      <c r="V422" s="19"/>
      <c r="W422" s="19"/>
      <c r="AA422" s="23"/>
    </row>
    <row r="423" spans="1:27" ht="15" customHeight="1">
      <c r="A423" s="18"/>
      <c r="B423" s="14"/>
      <c r="C423" s="14"/>
      <c r="E423" s="16"/>
      <c r="F423" s="10"/>
      <c r="G423" s="18"/>
      <c r="H423" s="15"/>
      <c r="I423" s="24"/>
      <c r="J423" s="24"/>
      <c r="K423" s="24"/>
      <c r="M423" s="14"/>
      <c r="N423" s="7"/>
      <c r="R423" s="25"/>
      <c r="T423" s="25"/>
      <c r="U423" s="25"/>
      <c r="V423" s="19"/>
      <c r="W423" s="19"/>
      <c r="AA423" s="23"/>
    </row>
    <row r="424" spans="1:27" ht="15" customHeight="1">
      <c r="A424" s="18"/>
      <c r="B424" s="14"/>
      <c r="C424" s="14"/>
      <c r="E424" s="16"/>
      <c r="F424" s="10"/>
      <c r="G424" s="18"/>
      <c r="H424" s="15"/>
      <c r="I424" s="24"/>
      <c r="J424" s="24"/>
      <c r="K424" s="24"/>
      <c r="M424" s="14"/>
      <c r="N424" s="7"/>
      <c r="R424" s="25"/>
      <c r="T424" s="25"/>
      <c r="U424" s="25"/>
      <c r="V424" s="19"/>
      <c r="W424" s="19"/>
      <c r="AA424" s="23"/>
    </row>
    <row r="425" spans="1:27" ht="15" customHeight="1">
      <c r="A425" s="29"/>
      <c r="B425" s="14"/>
      <c r="C425" s="14"/>
      <c r="E425" s="16"/>
      <c r="F425" s="10"/>
      <c r="G425" s="18"/>
      <c r="H425" s="15"/>
      <c r="I425" s="24"/>
      <c r="J425" s="24"/>
      <c r="K425" s="24"/>
      <c r="M425" s="14"/>
      <c r="N425" s="7"/>
      <c r="R425" s="25"/>
      <c r="T425" s="25"/>
      <c r="U425" s="25"/>
      <c r="V425" s="19"/>
      <c r="W425" s="19"/>
      <c r="AA425" s="23"/>
    </row>
    <row r="426" spans="1:27" ht="15" customHeight="1">
      <c r="A426" s="29"/>
      <c r="B426" s="14"/>
      <c r="C426" s="14"/>
      <c r="E426" s="16"/>
      <c r="F426" s="10"/>
      <c r="G426" s="18"/>
      <c r="H426" s="15"/>
      <c r="I426" s="24"/>
      <c r="J426" s="24"/>
      <c r="K426" s="24"/>
      <c r="M426" s="14"/>
      <c r="N426" s="7"/>
      <c r="R426" s="25"/>
      <c r="T426" s="25"/>
      <c r="U426" s="25"/>
      <c r="V426" s="19"/>
      <c r="W426" s="19"/>
      <c r="AA426" s="23"/>
    </row>
    <row r="427" spans="1:27" ht="15" customHeight="1">
      <c r="A427" s="18"/>
      <c r="B427" s="14"/>
      <c r="C427" s="14"/>
      <c r="E427" s="16"/>
      <c r="F427" s="10"/>
      <c r="G427" s="18"/>
      <c r="H427" s="15"/>
      <c r="I427" s="24"/>
      <c r="J427" s="24"/>
      <c r="K427" s="24"/>
      <c r="M427" s="14"/>
      <c r="N427" s="7"/>
      <c r="R427" s="25"/>
      <c r="T427" s="25"/>
      <c r="U427" s="25"/>
      <c r="V427" s="19"/>
      <c r="W427" s="19"/>
      <c r="AA427" s="23"/>
    </row>
    <row r="428" spans="1:27" ht="15" customHeight="1">
      <c r="A428" s="18"/>
      <c r="B428" s="14"/>
      <c r="C428" s="14"/>
      <c r="E428" s="16"/>
      <c r="F428" s="10"/>
      <c r="G428" s="18"/>
      <c r="H428" s="15"/>
      <c r="I428" s="24"/>
      <c r="J428" s="24"/>
      <c r="K428" s="24"/>
      <c r="M428" s="14"/>
      <c r="N428" s="7"/>
      <c r="R428" s="25"/>
      <c r="T428" s="25"/>
      <c r="U428" s="25"/>
      <c r="V428" s="19"/>
      <c r="W428" s="19"/>
      <c r="AA428" s="23"/>
    </row>
    <row r="429" spans="1:27" ht="15" customHeight="1">
      <c r="A429" s="29"/>
      <c r="B429" s="14"/>
      <c r="C429" s="14"/>
      <c r="E429" s="16"/>
      <c r="F429" s="10"/>
      <c r="G429" s="18"/>
      <c r="H429" s="15"/>
      <c r="I429" s="24"/>
      <c r="J429" s="24"/>
      <c r="K429" s="24"/>
      <c r="M429" s="14"/>
      <c r="N429" s="7"/>
      <c r="R429" s="25"/>
      <c r="T429" s="25"/>
      <c r="U429" s="25"/>
      <c r="V429" s="19"/>
      <c r="W429" s="19"/>
      <c r="AA429" s="23"/>
    </row>
    <row r="430" spans="1:27" ht="15" customHeight="1">
      <c r="A430" s="18"/>
      <c r="B430" s="14"/>
      <c r="C430" s="14"/>
      <c r="E430" s="16"/>
      <c r="F430" s="10"/>
      <c r="G430" s="18"/>
      <c r="H430" s="15"/>
      <c r="I430" s="24"/>
      <c r="J430" s="24"/>
      <c r="K430" s="24"/>
      <c r="M430" s="14"/>
      <c r="N430" s="7"/>
      <c r="R430" s="25"/>
      <c r="T430" s="25"/>
      <c r="U430" s="25"/>
      <c r="V430" s="19"/>
      <c r="W430" s="19"/>
      <c r="AA430" s="23"/>
    </row>
    <row r="431" spans="1:27" ht="15" customHeight="1">
      <c r="A431" s="18"/>
      <c r="B431" s="14"/>
      <c r="C431" s="14"/>
      <c r="E431" s="16"/>
      <c r="F431" s="10"/>
      <c r="G431" s="18"/>
      <c r="H431" s="15"/>
      <c r="I431" s="24"/>
      <c r="J431" s="24"/>
      <c r="K431" s="24"/>
      <c r="M431" s="14"/>
      <c r="N431" s="7"/>
      <c r="R431" s="25"/>
      <c r="T431" s="25"/>
      <c r="U431" s="25"/>
      <c r="V431" s="19"/>
      <c r="W431" s="19"/>
      <c r="AA431" s="23"/>
    </row>
    <row r="432" spans="1:27" ht="15" customHeight="1">
      <c r="A432" s="18"/>
      <c r="B432" s="14"/>
      <c r="C432" s="14"/>
      <c r="E432" s="16"/>
      <c r="F432" s="10"/>
      <c r="G432" s="18"/>
      <c r="H432" s="15"/>
      <c r="I432" s="24"/>
      <c r="J432" s="24"/>
      <c r="K432" s="24"/>
      <c r="M432" s="14"/>
      <c r="N432" s="7"/>
      <c r="R432" s="25"/>
      <c r="T432" s="25"/>
      <c r="U432" s="25"/>
      <c r="V432" s="19"/>
      <c r="W432" s="19"/>
      <c r="AA432" s="23"/>
    </row>
    <row r="433" spans="1:27" ht="15" customHeight="1">
      <c r="A433" s="18"/>
      <c r="B433" s="14"/>
      <c r="C433" s="14"/>
      <c r="E433" s="16"/>
      <c r="F433" s="10"/>
      <c r="G433" s="18"/>
      <c r="H433" s="15"/>
      <c r="I433" s="24"/>
      <c r="J433" s="24"/>
      <c r="K433" s="24"/>
      <c r="M433" s="14"/>
      <c r="N433" s="7"/>
      <c r="R433" s="25"/>
      <c r="T433" s="25"/>
      <c r="U433" s="25"/>
      <c r="V433" s="19"/>
      <c r="W433" s="19"/>
      <c r="AA433" s="23"/>
    </row>
    <row r="434" spans="1:27" ht="15" customHeight="1">
      <c r="A434" s="18"/>
      <c r="B434" s="14"/>
      <c r="C434" s="14"/>
      <c r="E434" s="16"/>
      <c r="F434" s="10"/>
      <c r="G434" s="18"/>
      <c r="H434" s="15"/>
      <c r="I434" s="24"/>
      <c r="J434" s="24"/>
      <c r="K434" s="24"/>
      <c r="M434" s="14"/>
      <c r="N434" s="7"/>
      <c r="R434" s="25"/>
      <c r="T434" s="25"/>
      <c r="U434" s="25"/>
      <c r="V434" s="19"/>
      <c r="W434" s="19"/>
      <c r="AA434" s="23"/>
    </row>
    <row r="435" spans="1:27" ht="15" customHeight="1">
      <c r="A435" s="18"/>
      <c r="B435" s="14"/>
      <c r="C435" s="14"/>
      <c r="E435" s="16"/>
      <c r="F435" s="10"/>
      <c r="G435" s="18"/>
      <c r="H435" s="15"/>
      <c r="I435" s="24"/>
      <c r="J435" s="24"/>
      <c r="K435" s="24"/>
      <c r="M435" s="14"/>
      <c r="N435" s="7"/>
      <c r="R435" s="25"/>
      <c r="T435" s="25"/>
      <c r="U435" s="25"/>
      <c r="V435" s="19"/>
      <c r="W435" s="19"/>
      <c r="AA435" s="23"/>
    </row>
    <row r="436" spans="1:27" ht="15" customHeight="1">
      <c r="A436" s="29"/>
      <c r="B436" s="14"/>
      <c r="C436" s="14"/>
      <c r="E436" s="16"/>
      <c r="F436" s="10"/>
      <c r="G436" s="18"/>
      <c r="H436" s="15"/>
      <c r="I436" s="24"/>
      <c r="J436" s="24"/>
      <c r="K436" s="24"/>
      <c r="M436" s="14"/>
      <c r="N436" s="7"/>
      <c r="R436" s="25"/>
      <c r="T436" s="25"/>
      <c r="U436" s="25"/>
      <c r="V436" s="19"/>
      <c r="W436" s="19"/>
      <c r="AA436" s="23"/>
    </row>
    <row r="437" spans="1:27" ht="15" customHeight="1">
      <c r="A437" s="18"/>
      <c r="B437" s="14"/>
      <c r="C437" s="14"/>
      <c r="E437" s="16"/>
      <c r="F437" s="10"/>
      <c r="G437" s="18"/>
      <c r="H437" s="15"/>
      <c r="I437" s="24"/>
      <c r="J437" s="24"/>
      <c r="K437" s="24"/>
      <c r="M437" s="14"/>
      <c r="N437" s="7"/>
      <c r="R437" s="25"/>
      <c r="T437" s="25"/>
      <c r="U437" s="25"/>
      <c r="V437" s="19"/>
      <c r="W437" s="19"/>
      <c r="AA437" s="23"/>
    </row>
    <row r="438" spans="1:27" ht="15" customHeight="1">
      <c r="A438" s="29"/>
      <c r="B438" s="14"/>
      <c r="C438" s="14"/>
      <c r="E438" s="16"/>
      <c r="F438" s="10"/>
      <c r="G438" s="18"/>
      <c r="H438" s="15"/>
      <c r="I438" s="24"/>
      <c r="J438" s="24"/>
      <c r="K438" s="24"/>
      <c r="M438" s="14"/>
      <c r="N438" s="7"/>
      <c r="R438" s="25"/>
      <c r="T438" s="25"/>
      <c r="U438" s="25"/>
      <c r="V438" s="19"/>
      <c r="W438" s="19"/>
      <c r="AA438" s="23"/>
    </row>
    <row r="439" spans="1:27" ht="15" customHeight="1">
      <c r="A439" s="18"/>
      <c r="B439" s="14"/>
      <c r="C439" s="14"/>
      <c r="E439" s="16"/>
      <c r="F439" s="10"/>
      <c r="G439" s="18"/>
      <c r="H439" s="15"/>
      <c r="I439" s="24"/>
      <c r="J439" s="24"/>
      <c r="K439" s="24"/>
      <c r="M439" s="14"/>
      <c r="N439" s="7"/>
      <c r="R439" s="25"/>
      <c r="T439" s="25"/>
      <c r="U439" s="25"/>
      <c r="V439" s="19"/>
      <c r="W439" s="19"/>
      <c r="AA439" s="23"/>
    </row>
    <row r="440" spans="1:27" ht="15" customHeight="1">
      <c r="A440" s="18"/>
      <c r="B440" s="14"/>
      <c r="C440" s="14"/>
      <c r="E440" s="16"/>
      <c r="F440" s="10"/>
      <c r="G440" s="18"/>
      <c r="H440" s="15"/>
      <c r="I440" s="24"/>
      <c r="J440" s="24"/>
      <c r="K440" s="24"/>
      <c r="M440" s="14"/>
      <c r="N440" s="7"/>
      <c r="R440" s="25"/>
      <c r="T440" s="25"/>
      <c r="U440" s="25"/>
      <c r="V440" s="19"/>
      <c r="W440" s="19"/>
      <c r="AA440" s="23"/>
    </row>
    <row r="441" spans="1:27" ht="15" customHeight="1">
      <c r="A441" s="18"/>
      <c r="B441" s="14"/>
      <c r="C441" s="14"/>
      <c r="E441" s="16"/>
      <c r="F441" s="10"/>
      <c r="G441" s="18"/>
      <c r="H441" s="15"/>
      <c r="I441" s="24"/>
      <c r="J441" s="24"/>
      <c r="K441" s="24"/>
      <c r="M441" s="14"/>
      <c r="N441" s="7"/>
      <c r="R441" s="25"/>
      <c r="T441" s="25"/>
      <c r="U441" s="25"/>
      <c r="V441" s="19"/>
      <c r="W441" s="19"/>
      <c r="AA441" s="23"/>
    </row>
    <row r="442" spans="1:27" ht="15" customHeight="1">
      <c r="A442" s="18"/>
      <c r="B442" s="14"/>
      <c r="C442" s="14"/>
      <c r="E442" s="16"/>
      <c r="F442" s="10"/>
      <c r="G442" s="18"/>
      <c r="H442" s="15"/>
      <c r="I442" s="24"/>
      <c r="J442" s="24"/>
      <c r="K442" s="24"/>
      <c r="M442" s="14"/>
      <c r="N442" s="7"/>
      <c r="R442" s="25"/>
      <c r="T442" s="25"/>
      <c r="U442" s="25"/>
      <c r="V442" s="19"/>
      <c r="W442" s="19"/>
      <c r="AA442" s="23"/>
    </row>
    <row r="443" spans="1:27" ht="15" customHeight="1">
      <c r="A443" s="18"/>
      <c r="B443" s="14"/>
      <c r="C443" s="14"/>
      <c r="E443" s="16"/>
      <c r="F443" s="10"/>
      <c r="G443" s="18"/>
      <c r="H443" s="15"/>
      <c r="I443" s="24"/>
      <c r="J443" s="24"/>
      <c r="K443" s="24"/>
      <c r="M443" s="14"/>
      <c r="N443" s="7"/>
      <c r="R443" s="25"/>
      <c r="T443" s="25"/>
      <c r="U443" s="25"/>
      <c r="V443" s="19"/>
      <c r="W443" s="19"/>
      <c r="AA443" s="23"/>
    </row>
    <row r="444" spans="1:27" ht="15" customHeight="1">
      <c r="A444" s="18"/>
      <c r="B444" s="14"/>
      <c r="C444" s="14"/>
      <c r="E444" s="16"/>
      <c r="F444" s="10"/>
      <c r="G444" s="18"/>
      <c r="H444" s="15"/>
      <c r="I444" s="24"/>
      <c r="J444" s="24"/>
      <c r="K444" s="24"/>
      <c r="M444" s="14"/>
      <c r="N444" s="7"/>
      <c r="R444" s="25"/>
      <c r="T444" s="25"/>
      <c r="U444" s="25"/>
      <c r="V444" s="19"/>
      <c r="W444" s="19"/>
      <c r="AA444" s="23"/>
    </row>
    <row r="445" spans="1:27" ht="15" customHeight="1">
      <c r="A445" s="18"/>
      <c r="B445" s="14"/>
      <c r="C445" s="14"/>
      <c r="E445" s="16"/>
      <c r="F445" s="10"/>
      <c r="G445" s="18"/>
      <c r="H445" s="15"/>
      <c r="I445" s="24"/>
      <c r="J445" s="24"/>
      <c r="K445" s="24"/>
      <c r="M445" s="14"/>
      <c r="N445" s="7"/>
      <c r="R445" s="25"/>
      <c r="T445" s="25"/>
      <c r="U445" s="25"/>
      <c r="V445" s="19"/>
      <c r="W445" s="19"/>
      <c r="AA445" s="23"/>
    </row>
    <row r="446" spans="1:27" ht="15" customHeight="1">
      <c r="A446" s="18"/>
      <c r="B446" s="14"/>
      <c r="C446" s="14"/>
      <c r="E446" s="16"/>
      <c r="F446" s="10"/>
      <c r="G446" s="18"/>
      <c r="H446" s="15"/>
      <c r="I446" s="24"/>
      <c r="J446" s="24"/>
      <c r="K446" s="24"/>
      <c r="M446" s="14"/>
      <c r="N446" s="7"/>
      <c r="R446" s="25"/>
      <c r="T446" s="25"/>
      <c r="U446" s="25"/>
      <c r="V446" s="19"/>
      <c r="W446" s="19"/>
      <c r="AA446" s="23"/>
    </row>
    <row r="447" spans="1:27" ht="15" customHeight="1">
      <c r="A447" s="18"/>
      <c r="B447" s="14"/>
      <c r="C447" s="14"/>
      <c r="E447" s="16"/>
      <c r="F447" s="10"/>
      <c r="G447" s="18"/>
      <c r="H447" s="15"/>
      <c r="I447" s="24"/>
      <c r="J447" s="24"/>
      <c r="K447" s="24"/>
      <c r="M447" s="14"/>
      <c r="N447" s="7"/>
      <c r="R447" s="25"/>
      <c r="T447" s="25"/>
      <c r="U447" s="25"/>
      <c r="V447" s="19"/>
      <c r="W447" s="19"/>
      <c r="AA447" s="23"/>
    </row>
    <row r="448" spans="1:27" ht="15" customHeight="1">
      <c r="A448" s="18"/>
      <c r="B448" s="14"/>
      <c r="C448" s="14"/>
      <c r="E448" s="16"/>
      <c r="F448" s="10"/>
      <c r="G448" s="18"/>
      <c r="H448" s="15"/>
      <c r="I448" s="24"/>
      <c r="J448" s="24"/>
      <c r="K448" s="24"/>
      <c r="M448" s="14"/>
      <c r="N448" s="7"/>
      <c r="R448" s="25"/>
      <c r="T448" s="25"/>
      <c r="U448" s="25"/>
      <c r="V448" s="19"/>
      <c r="W448" s="19"/>
      <c r="AA448" s="23"/>
    </row>
    <row r="449" spans="1:27" ht="15" customHeight="1">
      <c r="A449" s="18"/>
      <c r="B449" s="14"/>
      <c r="C449" s="14"/>
      <c r="E449" s="16"/>
      <c r="F449" s="10"/>
      <c r="G449" s="18"/>
      <c r="H449" s="15"/>
      <c r="I449" s="24"/>
      <c r="J449" s="24"/>
      <c r="K449" s="24"/>
      <c r="M449" s="14"/>
      <c r="N449" s="7"/>
      <c r="R449" s="25"/>
      <c r="T449" s="25"/>
      <c r="U449" s="25"/>
      <c r="V449" s="19"/>
      <c r="W449" s="19"/>
      <c r="AA449" s="23"/>
    </row>
    <row r="450" spans="1:27" ht="15" customHeight="1">
      <c r="A450" s="18"/>
      <c r="B450" s="14"/>
      <c r="C450" s="14"/>
      <c r="E450" s="16"/>
      <c r="F450" s="10"/>
      <c r="G450" s="18"/>
      <c r="H450" s="15"/>
      <c r="I450" s="24"/>
      <c r="J450" s="24"/>
      <c r="K450" s="24"/>
      <c r="M450" s="14"/>
      <c r="N450" s="7"/>
      <c r="R450" s="25"/>
      <c r="T450" s="25"/>
      <c r="U450" s="25"/>
      <c r="V450" s="19"/>
      <c r="W450" s="19"/>
      <c r="AA450" s="23"/>
    </row>
    <row r="451" spans="1:27" ht="15" customHeight="1">
      <c r="A451" s="18"/>
      <c r="B451" s="14"/>
      <c r="C451" s="14"/>
      <c r="E451" s="16"/>
      <c r="F451" s="10"/>
      <c r="G451" s="18"/>
      <c r="H451" s="15"/>
      <c r="I451" s="24"/>
      <c r="J451" s="24"/>
      <c r="K451" s="24"/>
      <c r="M451" s="14"/>
      <c r="N451" s="7"/>
      <c r="R451" s="25"/>
      <c r="T451" s="25"/>
      <c r="U451" s="25"/>
      <c r="V451" s="19"/>
      <c r="W451" s="19"/>
      <c r="AA451" s="23"/>
    </row>
    <row r="452" spans="1:27" ht="15" customHeight="1">
      <c r="A452" s="18"/>
      <c r="B452" s="14"/>
      <c r="C452" s="14"/>
      <c r="E452" s="16"/>
      <c r="F452" s="10"/>
      <c r="G452" s="18"/>
      <c r="H452" s="15"/>
      <c r="I452" s="24"/>
      <c r="J452" s="24"/>
      <c r="K452" s="24"/>
      <c r="M452" s="14"/>
      <c r="N452" s="7"/>
      <c r="R452" s="25"/>
      <c r="T452" s="25"/>
      <c r="U452" s="25"/>
      <c r="V452" s="19"/>
      <c r="W452" s="19"/>
      <c r="AA452" s="23"/>
    </row>
    <row r="453" spans="1:27" ht="15" customHeight="1">
      <c r="A453" s="18"/>
      <c r="B453" s="14"/>
      <c r="C453" s="14"/>
      <c r="E453" s="16"/>
      <c r="F453" s="10"/>
      <c r="G453" s="18"/>
      <c r="H453" s="15"/>
      <c r="I453" s="24"/>
      <c r="J453" s="24"/>
      <c r="K453" s="24"/>
      <c r="M453" s="14"/>
      <c r="N453" s="7"/>
      <c r="R453" s="25"/>
      <c r="T453" s="25"/>
      <c r="U453" s="25"/>
      <c r="V453" s="19"/>
      <c r="W453" s="19"/>
      <c r="AA453" s="23"/>
    </row>
    <row r="454" spans="1:27" ht="15" customHeight="1">
      <c r="A454" s="18"/>
      <c r="B454" s="14"/>
      <c r="C454" s="14"/>
      <c r="E454" s="16"/>
      <c r="F454" s="10"/>
      <c r="G454" s="18"/>
      <c r="H454" s="15"/>
      <c r="I454" s="24"/>
      <c r="J454" s="24"/>
      <c r="K454" s="24"/>
      <c r="M454" s="14"/>
      <c r="N454" s="7"/>
      <c r="R454" s="25"/>
      <c r="T454" s="25"/>
      <c r="U454" s="25"/>
      <c r="V454" s="19"/>
      <c r="W454" s="19"/>
      <c r="AA454" s="23"/>
    </row>
    <row r="455" spans="1:27" ht="15" customHeight="1">
      <c r="A455" s="18"/>
      <c r="B455" s="14"/>
      <c r="C455" s="14"/>
      <c r="E455" s="16"/>
      <c r="F455" s="10"/>
      <c r="G455" s="18"/>
      <c r="H455" s="15"/>
      <c r="I455" s="24"/>
      <c r="J455" s="24"/>
      <c r="K455" s="24"/>
      <c r="M455" s="14"/>
      <c r="N455" s="7"/>
      <c r="R455" s="25"/>
      <c r="T455" s="25"/>
      <c r="U455" s="25"/>
      <c r="V455" s="19"/>
      <c r="W455" s="19"/>
      <c r="AA455" s="23"/>
    </row>
    <row r="456" spans="1:27" ht="15" customHeight="1">
      <c r="A456" s="18"/>
      <c r="B456" s="14"/>
      <c r="C456" s="14"/>
      <c r="E456" s="16"/>
      <c r="F456" s="10"/>
      <c r="G456" s="18"/>
      <c r="H456" s="15"/>
      <c r="I456" s="24"/>
      <c r="J456" s="24"/>
      <c r="K456" s="24"/>
      <c r="M456" s="14"/>
      <c r="N456" s="7"/>
      <c r="R456" s="25"/>
      <c r="T456" s="25"/>
      <c r="U456" s="25"/>
      <c r="V456" s="19"/>
      <c r="W456" s="19"/>
      <c r="AA456" s="23"/>
    </row>
    <row r="457" spans="1:27" ht="15" customHeight="1">
      <c r="A457" s="18"/>
      <c r="B457" s="14"/>
      <c r="C457" s="14"/>
      <c r="E457" s="16"/>
      <c r="F457" s="10"/>
      <c r="G457" s="18"/>
      <c r="H457" s="15"/>
      <c r="I457" s="24"/>
      <c r="J457" s="24"/>
      <c r="K457" s="24"/>
      <c r="M457" s="14"/>
      <c r="N457" s="7"/>
      <c r="R457" s="25"/>
      <c r="T457" s="25"/>
      <c r="U457" s="25"/>
      <c r="V457" s="19"/>
      <c r="W457" s="19"/>
      <c r="AA457" s="23"/>
    </row>
    <row r="458" spans="1:27" ht="15" customHeight="1">
      <c r="A458" s="29"/>
      <c r="B458" s="14"/>
      <c r="C458" s="14"/>
      <c r="E458" s="16"/>
      <c r="F458" s="10"/>
      <c r="G458" s="18"/>
      <c r="H458" s="15"/>
      <c r="I458" s="24"/>
      <c r="J458" s="24"/>
      <c r="K458" s="24"/>
      <c r="M458" s="14"/>
      <c r="N458" s="7"/>
      <c r="R458" s="25"/>
      <c r="T458" s="25"/>
      <c r="U458" s="25"/>
      <c r="V458" s="19"/>
      <c r="W458" s="19"/>
      <c r="AA458" s="23"/>
    </row>
    <row r="459" spans="1:27" ht="15" customHeight="1">
      <c r="A459" s="18"/>
      <c r="B459" s="14"/>
      <c r="C459" s="14"/>
      <c r="E459" s="16"/>
      <c r="F459" s="10"/>
      <c r="G459" s="18"/>
      <c r="H459" s="15"/>
      <c r="I459" s="24"/>
      <c r="J459" s="24"/>
      <c r="K459" s="24"/>
      <c r="M459" s="14"/>
      <c r="N459" s="7"/>
      <c r="R459" s="25"/>
      <c r="T459" s="25"/>
      <c r="U459" s="25"/>
      <c r="V459" s="19"/>
      <c r="W459" s="19"/>
      <c r="AA459" s="23"/>
    </row>
    <row r="460" spans="1:27" ht="15" customHeight="1">
      <c r="A460" s="29"/>
      <c r="B460" s="14"/>
      <c r="C460" s="14"/>
      <c r="E460" s="16"/>
      <c r="F460" s="10"/>
      <c r="G460" s="18"/>
      <c r="H460" s="15"/>
      <c r="I460" s="24"/>
      <c r="J460" s="24"/>
      <c r="K460" s="24"/>
      <c r="M460" s="14"/>
      <c r="N460" s="7"/>
      <c r="R460" s="25"/>
      <c r="T460" s="25"/>
      <c r="U460" s="25"/>
      <c r="V460" s="19"/>
      <c r="W460" s="19"/>
      <c r="AA460" s="23"/>
    </row>
    <row r="461" spans="1:27" ht="15" customHeight="1">
      <c r="A461" s="18"/>
      <c r="B461" s="14"/>
      <c r="C461" s="14"/>
      <c r="E461" s="16"/>
      <c r="F461" s="10"/>
      <c r="G461" s="18"/>
      <c r="H461" s="15"/>
      <c r="I461" s="24"/>
      <c r="J461" s="24"/>
      <c r="K461" s="24"/>
      <c r="M461" s="14"/>
      <c r="N461" s="7"/>
      <c r="R461" s="25"/>
      <c r="T461" s="25"/>
      <c r="U461" s="25"/>
      <c r="V461" s="19"/>
      <c r="W461" s="19"/>
      <c r="AA461" s="23"/>
    </row>
    <row r="462" spans="1:27" ht="15" customHeight="1">
      <c r="A462" s="18"/>
      <c r="B462" s="14"/>
      <c r="C462" s="14"/>
      <c r="E462" s="16"/>
      <c r="F462" s="10"/>
      <c r="G462" s="18"/>
      <c r="H462" s="15"/>
      <c r="I462" s="24"/>
      <c r="J462" s="24"/>
      <c r="K462" s="24"/>
      <c r="M462" s="14"/>
      <c r="N462" s="7"/>
      <c r="R462" s="25"/>
      <c r="T462" s="25"/>
      <c r="U462" s="25"/>
      <c r="V462" s="19"/>
      <c r="W462" s="19"/>
      <c r="AA462" s="23"/>
    </row>
    <row r="463" spans="1:27" ht="15" customHeight="1">
      <c r="A463" s="18"/>
      <c r="B463" s="14"/>
      <c r="C463" s="14"/>
      <c r="E463" s="16"/>
      <c r="F463" s="10"/>
      <c r="G463" s="18"/>
      <c r="H463" s="15"/>
      <c r="I463" s="24"/>
      <c r="J463" s="24"/>
      <c r="K463" s="24"/>
      <c r="M463" s="14"/>
      <c r="N463" s="7"/>
      <c r="R463" s="25"/>
      <c r="T463" s="25"/>
      <c r="U463" s="25"/>
      <c r="V463" s="19"/>
      <c r="W463" s="19"/>
      <c r="AA463" s="23"/>
    </row>
    <row r="464" spans="1:27" ht="15" customHeight="1">
      <c r="A464" s="18"/>
      <c r="B464" s="14"/>
      <c r="C464" s="14"/>
      <c r="E464" s="16"/>
      <c r="F464" s="10"/>
      <c r="G464" s="18"/>
      <c r="H464" s="15"/>
      <c r="I464" s="24"/>
      <c r="J464" s="24"/>
      <c r="K464" s="24"/>
      <c r="M464" s="14"/>
      <c r="N464" s="7"/>
      <c r="R464" s="25"/>
      <c r="T464" s="25"/>
      <c r="U464" s="25"/>
      <c r="V464" s="19"/>
      <c r="W464" s="19"/>
      <c r="AA464" s="23"/>
    </row>
    <row r="465" spans="1:27" ht="15" customHeight="1">
      <c r="A465" s="18"/>
      <c r="B465" s="14"/>
      <c r="C465" s="14"/>
      <c r="E465" s="16"/>
      <c r="F465" s="10"/>
      <c r="G465" s="18"/>
      <c r="H465" s="15"/>
      <c r="I465" s="24"/>
      <c r="J465" s="24"/>
      <c r="K465" s="24"/>
      <c r="M465" s="14"/>
      <c r="N465" s="7"/>
      <c r="R465" s="25"/>
      <c r="T465" s="25"/>
      <c r="U465" s="25"/>
      <c r="V465" s="19"/>
      <c r="W465" s="19"/>
      <c r="AA465" s="23"/>
    </row>
    <row r="466" spans="1:27" ht="15" customHeight="1">
      <c r="A466" s="18"/>
      <c r="B466" s="14"/>
      <c r="C466" s="14"/>
      <c r="E466" s="16"/>
      <c r="F466" s="10"/>
      <c r="G466" s="18"/>
      <c r="H466" s="15"/>
      <c r="I466" s="24"/>
      <c r="J466" s="24"/>
      <c r="K466" s="24"/>
      <c r="M466" s="14"/>
      <c r="N466" s="7"/>
      <c r="R466" s="25"/>
      <c r="T466" s="25"/>
      <c r="U466" s="25"/>
      <c r="V466" s="19"/>
      <c r="W466" s="19"/>
      <c r="AA466" s="23"/>
    </row>
    <row r="467" spans="1:27" ht="15" customHeight="1">
      <c r="A467" s="18"/>
      <c r="B467" s="14"/>
      <c r="C467" s="14"/>
      <c r="E467" s="16"/>
      <c r="F467" s="10"/>
      <c r="G467" s="18"/>
      <c r="H467" s="15"/>
      <c r="I467" s="24"/>
      <c r="J467" s="24"/>
      <c r="K467" s="24"/>
      <c r="M467" s="14"/>
      <c r="N467" s="7"/>
      <c r="R467" s="25"/>
      <c r="T467" s="25"/>
      <c r="U467" s="25"/>
      <c r="V467" s="19"/>
      <c r="W467" s="19"/>
      <c r="AA467" s="23"/>
    </row>
    <row r="468" spans="1:27" ht="15" customHeight="1">
      <c r="A468" s="29"/>
      <c r="B468" s="14"/>
      <c r="C468" s="14"/>
      <c r="E468" s="16"/>
      <c r="F468" s="10"/>
      <c r="G468" s="18"/>
      <c r="H468" s="15"/>
      <c r="I468" s="24"/>
      <c r="J468" s="24"/>
      <c r="K468" s="24"/>
      <c r="M468" s="14"/>
      <c r="N468" s="7"/>
      <c r="R468" s="25"/>
      <c r="T468" s="25"/>
      <c r="U468" s="25"/>
      <c r="V468" s="19"/>
      <c r="W468" s="19"/>
      <c r="AA468" s="23"/>
    </row>
    <row r="469" spans="1:27" ht="15" customHeight="1">
      <c r="A469" s="18"/>
      <c r="B469" s="14"/>
      <c r="C469" s="14"/>
      <c r="E469" s="16"/>
      <c r="F469" s="10"/>
      <c r="G469" s="18"/>
      <c r="H469" s="15"/>
      <c r="I469" s="24"/>
      <c r="J469" s="24"/>
      <c r="K469" s="24"/>
      <c r="M469" s="14"/>
      <c r="N469" s="7"/>
      <c r="R469" s="25"/>
      <c r="T469" s="25"/>
      <c r="U469" s="25"/>
      <c r="V469" s="19"/>
      <c r="W469" s="19"/>
      <c r="AA469" s="23"/>
    </row>
    <row r="470" spans="1:27" ht="15" customHeight="1">
      <c r="A470" s="26"/>
      <c r="B470" s="27"/>
      <c r="C470" s="3"/>
      <c r="E470" s="16"/>
      <c r="F470" s="10"/>
      <c r="G470" s="26"/>
      <c r="H470" s="15"/>
      <c r="I470" s="28"/>
      <c r="J470" s="28"/>
      <c r="K470" s="28"/>
      <c r="M470" s="27"/>
      <c r="N470" s="7"/>
      <c r="R470" s="25"/>
      <c r="T470" s="25"/>
      <c r="U470" s="25"/>
      <c r="V470" s="19"/>
      <c r="W470" s="19"/>
      <c r="AA470" s="23"/>
    </row>
    <row r="471" spans="1:27" ht="15" customHeight="1">
      <c r="A471" s="26"/>
      <c r="B471" s="27"/>
      <c r="C471" s="3"/>
      <c r="E471" s="16"/>
      <c r="F471" s="10"/>
      <c r="G471" s="26"/>
      <c r="H471" s="15"/>
      <c r="I471" s="28"/>
      <c r="J471" s="28"/>
      <c r="K471" s="28"/>
      <c r="M471" s="27"/>
      <c r="N471" s="7"/>
      <c r="R471" s="25"/>
      <c r="T471" s="25"/>
      <c r="U471" s="25"/>
      <c r="V471" s="19"/>
      <c r="W471" s="19"/>
      <c r="AA471" s="23"/>
    </row>
    <row r="472" spans="1:27" ht="15" customHeight="1">
      <c r="A472" s="29"/>
      <c r="B472" s="27"/>
      <c r="C472" s="3"/>
      <c r="E472" s="16"/>
      <c r="F472" s="10"/>
      <c r="G472" s="26"/>
      <c r="H472" s="15"/>
      <c r="I472" s="28"/>
      <c r="J472" s="28"/>
      <c r="K472" s="28"/>
      <c r="M472" s="27"/>
      <c r="N472" s="7"/>
      <c r="R472" s="25"/>
      <c r="T472" s="25"/>
      <c r="U472" s="25"/>
      <c r="V472" s="19"/>
      <c r="W472" s="19"/>
      <c r="AA472" s="23"/>
    </row>
    <row r="473" spans="1:27" ht="15" customHeight="1">
      <c r="A473" s="29"/>
      <c r="B473" s="27"/>
      <c r="C473" s="3"/>
      <c r="E473" s="16"/>
      <c r="F473" s="10"/>
      <c r="G473" s="26"/>
      <c r="H473" s="15"/>
      <c r="I473" s="28"/>
      <c r="J473" s="28"/>
      <c r="K473" s="28"/>
      <c r="M473" s="27"/>
      <c r="N473" s="7"/>
      <c r="R473" s="25"/>
      <c r="T473" s="25"/>
      <c r="U473" s="25"/>
      <c r="V473" s="19"/>
      <c r="W473" s="19"/>
      <c r="AA473" s="23"/>
    </row>
    <row r="474" spans="1:27" ht="15" customHeight="1">
      <c r="A474" s="26"/>
      <c r="B474" s="27"/>
      <c r="C474" s="3"/>
      <c r="E474" s="16"/>
      <c r="F474" s="10"/>
      <c r="G474" s="26"/>
      <c r="H474" s="15"/>
      <c r="I474" s="28"/>
      <c r="J474" s="28"/>
      <c r="K474" s="28"/>
      <c r="M474" s="27"/>
      <c r="N474" s="7"/>
      <c r="R474" s="25"/>
      <c r="T474" s="25"/>
      <c r="U474" s="25"/>
      <c r="V474" s="19"/>
      <c r="W474" s="19"/>
      <c r="AA474" s="23"/>
    </row>
    <row r="475" spans="1:27" ht="15" customHeight="1">
      <c r="A475" s="29"/>
      <c r="B475" s="27"/>
      <c r="C475" s="3"/>
      <c r="E475" s="16"/>
      <c r="F475" s="10"/>
      <c r="G475" s="26"/>
      <c r="H475" s="15"/>
      <c r="I475" s="28"/>
      <c r="J475" s="28"/>
      <c r="K475" s="28"/>
      <c r="M475" s="27"/>
      <c r="N475" s="7"/>
      <c r="R475" s="25"/>
      <c r="T475" s="25"/>
      <c r="U475" s="25"/>
      <c r="V475" s="19"/>
      <c r="W475" s="19"/>
      <c r="AA475" s="23"/>
    </row>
    <row r="476" spans="1:27" ht="15" customHeight="1">
      <c r="A476" s="29"/>
      <c r="B476" s="27"/>
      <c r="C476" s="3"/>
      <c r="E476" s="16"/>
      <c r="F476" s="10"/>
      <c r="G476" s="26"/>
      <c r="H476" s="15"/>
      <c r="I476" s="28"/>
      <c r="J476" s="28"/>
      <c r="K476" s="28"/>
      <c r="M476" s="27"/>
      <c r="N476" s="7"/>
      <c r="R476" s="25"/>
      <c r="T476" s="25"/>
      <c r="U476" s="25"/>
      <c r="V476" s="19"/>
      <c r="W476" s="19"/>
      <c r="AA476" s="23"/>
    </row>
    <row r="477" spans="1:27" ht="15" customHeight="1">
      <c r="A477" s="26"/>
      <c r="B477" s="27"/>
      <c r="C477" s="3"/>
      <c r="E477" s="16"/>
      <c r="F477" s="10"/>
      <c r="G477" s="26"/>
      <c r="H477" s="15"/>
      <c r="I477" s="28"/>
      <c r="J477" s="28"/>
      <c r="K477" s="28"/>
      <c r="M477" s="27"/>
      <c r="N477" s="7"/>
      <c r="R477" s="25"/>
      <c r="T477" s="25"/>
      <c r="U477" s="25"/>
      <c r="V477" s="19"/>
      <c r="W477" s="19"/>
      <c r="AA477" s="23"/>
    </row>
    <row r="478" spans="1:27" ht="15" customHeight="1">
      <c r="A478" s="29"/>
      <c r="B478" s="27"/>
      <c r="C478" s="3"/>
      <c r="E478" s="16"/>
      <c r="F478" s="10"/>
      <c r="G478" s="26"/>
      <c r="H478" s="15"/>
      <c r="I478" s="28"/>
      <c r="J478" s="28"/>
      <c r="K478" s="28"/>
      <c r="M478" s="27"/>
      <c r="N478" s="7"/>
      <c r="R478" s="25"/>
      <c r="T478" s="25"/>
      <c r="U478" s="25"/>
      <c r="V478" s="19"/>
      <c r="W478" s="19"/>
      <c r="AA478" s="23"/>
    </row>
    <row r="479" spans="1:27" ht="15" customHeight="1">
      <c r="A479" s="29"/>
      <c r="B479" s="14"/>
      <c r="C479" s="14"/>
      <c r="E479" s="16"/>
      <c r="F479" s="10"/>
      <c r="G479" s="26"/>
      <c r="H479" s="15"/>
      <c r="I479" s="24"/>
      <c r="J479" s="24"/>
      <c r="K479" s="24"/>
      <c r="M479" s="14"/>
      <c r="N479" s="7"/>
      <c r="R479" s="25"/>
      <c r="T479" s="25"/>
      <c r="U479" s="25"/>
      <c r="V479" s="19"/>
      <c r="W479" s="19"/>
      <c r="AA479" s="23"/>
    </row>
    <row r="480" spans="1:27" ht="15" customHeight="1">
      <c r="A480" s="29"/>
      <c r="B480" s="27"/>
      <c r="C480" s="3"/>
      <c r="E480" s="16"/>
      <c r="F480" s="10"/>
      <c r="G480" s="26"/>
      <c r="H480" s="15"/>
      <c r="I480" s="28"/>
      <c r="J480" s="28"/>
      <c r="K480" s="28"/>
      <c r="M480" s="27"/>
      <c r="N480" s="7"/>
      <c r="R480" s="25"/>
      <c r="T480" s="25"/>
      <c r="U480" s="25"/>
      <c r="V480" s="19"/>
      <c r="W480" s="19"/>
      <c r="AA480" s="23"/>
    </row>
    <row r="481" spans="1:27" ht="15" customHeight="1">
      <c r="A481" s="29"/>
      <c r="B481" s="27"/>
      <c r="C481" s="3"/>
      <c r="E481" s="16"/>
      <c r="F481" s="10"/>
      <c r="G481" s="26"/>
      <c r="H481" s="15"/>
      <c r="I481" s="28"/>
      <c r="J481" s="28"/>
      <c r="K481" s="28"/>
      <c r="M481" s="27"/>
      <c r="N481" s="7"/>
      <c r="R481" s="25"/>
      <c r="T481" s="25"/>
      <c r="U481" s="25"/>
      <c r="V481" s="19"/>
      <c r="W481" s="19"/>
      <c r="AA481" s="23"/>
    </row>
    <row r="482" spans="1:27" ht="15" customHeight="1">
      <c r="A482" s="29"/>
      <c r="B482" s="27"/>
      <c r="C482" s="3"/>
      <c r="E482" s="16"/>
      <c r="F482" s="10"/>
      <c r="G482" s="26"/>
      <c r="H482" s="15"/>
      <c r="I482" s="28"/>
      <c r="J482" s="28"/>
      <c r="K482" s="28"/>
      <c r="M482" s="27"/>
      <c r="N482" s="7"/>
      <c r="R482" s="25"/>
      <c r="T482" s="25"/>
      <c r="U482" s="25"/>
      <c r="V482" s="19"/>
      <c r="W482" s="19"/>
      <c r="AA482" s="23"/>
    </row>
    <row r="483" spans="1:27" ht="15" customHeight="1">
      <c r="A483" s="26"/>
      <c r="B483" s="27"/>
      <c r="C483" s="3"/>
      <c r="E483" s="16"/>
      <c r="F483" s="10"/>
      <c r="G483" s="26"/>
      <c r="H483" s="15"/>
      <c r="I483" s="28"/>
      <c r="J483" s="28"/>
      <c r="K483" s="28"/>
      <c r="M483" s="27"/>
      <c r="N483" s="7"/>
      <c r="R483" s="25"/>
      <c r="T483" s="25"/>
      <c r="U483" s="25"/>
      <c r="V483" s="19"/>
      <c r="W483" s="19"/>
      <c r="AA483" s="23"/>
    </row>
    <row r="484" spans="1:27" ht="15" customHeight="1">
      <c r="A484" s="26"/>
      <c r="B484" s="27"/>
      <c r="C484" s="3"/>
      <c r="E484" s="16"/>
      <c r="F484" s="10"/>
      <c r="G484" s="26"/>
      <c r="H484" s="15"/>
      <c r="I484" s="28"/>
      <c r="J484" s="28"/>
      <c r="K484" s="28"/>
      <c r="M484" s="27"/>
      <c r="N484" s="7"/>
      <c r="R484" s="25"/>
      <c r="T484" s="25"/>
      <c r="U484" s="25"/>
      <c r="V484" s="19"/>
      <c r="W484" s="19"/>
      <c r="AA484" s="23"/>
    </row>
    <row r="485" spans="1:27" ht="15" customHeight="1">
      <c r="A485" s="29"/>
      <c r="B485" s="14"/>
      <c r="C485" s="14"/>
      <c r="E485" s="16"/>
      <c r="F485" s="10"/>
      <c r="G485" s="26"/>
      <c r="H485" s="15"/>
      <c r="I485" s="24"/>
      <c r="J485" s="24"/>
      <c r="K485" s="24"/>
      <c r="M485" s="14"/>
      <c r="N485" s="7"/>
      <c r="R485" s="25"/>
      <c r="T485" s="25"/>
      <c r="U485" s="25"/>
      <c r="V485" s="19"/>
      <c r="W485" s="19"/>
      <c r="AA485" s="23"/>
    </row>
    <row r="486" spans="1:27" ht="15" customHeight="1">
      <c r="A486" s="29"/>
      <c r="B486" s="14"/>
      <c r="C486" s="14"/>
      <c r="E486" s="16"/>
      <c r="F486" s="10"/>
      <c r="G486" s="26"/>
      <c r="H486" s="15"/>
      <c r="I486" s="24"/>
      <c r="J486" s="24"/>
      <c r="K486" s="24"/>
      <c r="M486" s="14"/>
      <c r="N486" s="7"/>
      <c r="R486" s="25"/>
      <c r="T486" s="25"/>
      <c r="U486" s="25"/>
      <c r="V486" s="19"/>
      <c r="W486" s="19"/>
      <c r="AA486" s="23"/>
    </row>
    <row r="487" spans="1:27" ht="15" customHeight="1">
      <c r="A487" s="29"/>
      <c r="B487" s="27"/>
      <c r="C487" s="3"/>
      <c r="E487" s="16"/>
      <c r="F487" s="10"/>
      <c r="G487" s="26"/>
      <c r="H487" s="15"/>
      <c r="I487" s="28"/>
      <c r="J487" s="28"/>
      <c r="K487" s="28"/>
      <c r="M487" s="27"/>
      <c r="N487" s="7"/>
      <c r="R487" s="25"/>
      <c r="T487" s="25"/>
      <c r="U487" s="25"/>
      <c r="V487" s="19"/>
      <c r="W487" s="19"/>
      <c r="AA487" s="23"/>
    </row>
    <row r="488" spans="1:27" ht="15" customHeight="1">
      <c r="A488" s="29"/>
      <c r="B488" s="27"/>
      <c r="C488" s="3"/>
      <c r="E488" s="16"/>
      <c r="F488" s="10"/>
      <c r="G488" s="26"/>
      <c r="H488" s="15"/>
      <c r="I488" s="28"/>
      <c r="J488" s="28"/>
      <c r="K488" s="28"/>
      <c r="M488" s="27"/>
      <c r="N488" s="7"/>
      <c r="R488" s="25"/>
      <c r="T488" s="25"/>
      <c r="U488" s="25"/>
      <c r="V488" s="19"/>
      <c r="W488" s="19"/>
      <c r="AA488" s="23"/>
    </row>
    <row r="489" spans="1:27" ht="15" customHeight="1">
      <c r="A489" s="29"/>
      <c r="B489" s="27"/>
      <c r="C489" s="3"/>
      <c r="E489" s="16"/>
      <c r="F489" s="10"/>
      <c r="G489" s="26"/>
      <c r="H489" s="15"/>
      <c r="I489" s="28"/>
      <c r="J489" s="28"/>
      <c r="K489" s="28"/>
      <c r="M489" s="27"/>
      <c r="N489" s="7"/>
      <c r="R489" s="25"/>
      <c r="T489" s="25"/>
      <c r="U489" s="25"/>
      <c r="V489" s="19"/>
      <c r="W489" s="19"/>
      <c r="AA489" s="23"/>
    </row>
    <row r="490" spans="1:27" ht="15" customHeight="1">
      <c r="A490" s="29"/>
      <c r="B490" s="14"/>
      <c r="C490" s="14"/>
      <c r="E490" s="16"/>
      <c r="F490" s="10"/>
      <c r="G490" s="26"/>
      <c r="H490" s="15"/>
      <c r="I490" s="24"/>
      <c r="J490" s="24"/>
      <c r="K490" s="24"/>
      <c r="M490" s="14"/>
      <c r="N490" s="7"/>
      <c r="R490" s="25"/>
      <c r="T490" s="25"/>
      <c r="U490" s="25"/>
      <c r="V490" s="19"/>
      <c r="W490" s="19"/>
      <c r="AA490" s="23"/>
    </row>
    <row r="491" spans="1:27" ht="15" customHeight="1">
      <c r="A491" s="29"/>
      <c r="B491" s="14"/>
      <c r="C491" s="14"/>
      <c r="E491" s="16"/>
      <c r="F491" s="10"/>
      <c r="G491" s="26"/>
      <c r="H491" s="15"/>
      <c r="I491" s="24"/>
      <c r="J491" s="24"/>
      <c r="K491" s="24"/>
      <c r="M491" s="14"/>
      <c r="N491" s="7"/>
      <c r="R491" s="25"/>
      <c r="T491" s="25"/>
      <c r="U491" s="25"/>
      <c r="V491" s="19"/>
      <c r="W491" s="19"/>
      <c r="AA491" s="23"/>
    </row>
    <row r="492" spans="1:27" ht="15" customHeight="1">
      <c r="A492" s="26"/>
      <c r="B492" s="27"/>
      <c r="C492" s="3"/>
      <c r="E492" s="16"/>
      <c r="F492" s="10"/>
      <c r="G492" s="26"/>
      <c r="H492" s="15"/>
      <c r="I492" s="28"/>
      <c r="J492" s="28"/>
      <c r="K492" s="28"/>
      <c r="M492" s="27"/>
      <c r="N492" s="7"/>
      <c r="R492" s="25"/>
      <c r="T492" s="25"/>
      <c r="U492" s="25"/>
      <c r="V492" s="19"/>
      <c r="W492" s="19"/>
      <c r="AA492" s="23"/>
    </row>
    <row r="493" spans="1:27" ht="15" customHeight="1">
      <c r="A493" s="29"/>
      <c r="B493" s="14"/>
      <c r="C493" s="14"/>
      <c r="E493" s="16"/>
      <c r="F493" s="10"/>
      <c r="G493" s="26"/>
      <c r="H493" s="15"/>
      <c r="I493" s="24"/>
      <c r="J493" s="24"/>
      <c r="K493" s="24"/>
      <c r="M493" s="14"/>
      <c r="N493" s="7"/>
      <c r="R493" s="25"/>
      <c r="T493" s="25"/>
      <c r="U493" s="25"/>
      <c r="V493" s="19"/>
      <c r="W493" s="19"/>
      <c r="AA493" s="23"/>
    </row>
    <row r="494" spans="1:27" ht="15" customHeight="1">
      <c r="A494" s="29"/>
      <c r="B494" s="27"/>
      <c r="C494" s="3"/>
      <c r="E494" s="16"/>
      <c r="F494" s="10"/>
      <c r="G494" s="26"/>
      <c r="H494" s="15"/>
      <c r="I494" s="28"/>
      <c r="J494" s="28"/>
      <c r="K494" s="28"/>
      <c r="M494" s="27"/>
      <c r="N494" s="7"/>
      <c r="R494" s="25"/>
      <c r="T494" s="25"/>
      <c r="U494" s="25"/>
      <c r="V494" s="19"/>
      <c r="W494" s="19"/>
      <c r="AA494" s="23"/>
    </row>
    <row r="495" spans="1:27" ht="15" customHeight="1">
      <c r="A495" s="29"/>
      <c r="B495" s="27"/>
      <c r="C495" s="3"/>
      <c r="E495" s="16"/>
      <c r="F495" s="10"/>
      <c r="G495" s="26"/>
      <c r="H495" s="15"/>
      <c r="I495" s="28"/>
      <c r="J495" s="28"/>
      <c r="K495" s="28"/>
      <c r="M495" s="27"/>
      <c r="N495" s="7"/>
      <c r="R495" s="25"/>
      <c r="T495" s="25"/>
      <c r="U495" s="25"/>
      <c r="V495" s="19"/>
      <c r="W495" s="19"/>
      <c r="AA495" s="23"/>
    </row>
    <row r="496" spans="1:27" ht="15" customHeight="1">
      <c r="A496" s="29"/>
      <c r="B496" s="14"/>
      <c r="C496" s="14"/>
      <c r="E496" s="16"/>
      <c r="F496" s="10"/>
      <c r="G496" s="26"/>
      <c r="H496" s="15"/>
      <c r="I496" s="24"/>
      <c r="J496" s="24"/>
      <c r="K496" s="24"/>
      <c r="M496" s="14"/>
      <c r="N496" s="7"/>
      <c r="R496" s="25"/>
      <c r="T496" s="25"/>
      <c r="U496" s="25"/>
      <c r="V496" s="19"/>
      <c r="W496" s="19"/>
      <c r="AA496" s="23"/>
    </row>
    <row r="497" spans="1:27" ht="15" customHeight="1">
      <c r="A497" s="29"/>
      <c r="B497" s="14"/>
      <c r="C497" s="14"/>
      <c r="E497" s="16"/>
      <c r="F497" s="10"/>
      <c r="G497" s="26"/>
      <c r="H497" s="15"/>
      <c r="I497" s="24"/>
      <c r="J497" s="24"/>
      <c r="K497" s="24"/>
      <c r="M497" s="14"/>
      <c r="N497" s="7"/>
      <c r="R497" s="25"/>
      <c r="T497" s="25"/>
      <c r="U497" s="25"/>
      <c r="V497" s="19"/>
      <c r="W497" s="19"/>
      <c r="AA497" s="23"/>
    </row>
    <row r="498" spans="1:27" ht="15" customHeight="1">
      <c r="A498" s="26"/>
      <c r="B498" s="27"/>
      <c r="C498" s="3"/>
      <c r="E498" s="16"/>
      <c r="F498" s="10"/>
      <c r="G498" s="26"/>
      <c r="H498" s="15"/>
      <c r="I498" s="28"/>
      <c r="J498" s="28"/>
      <c r="K498" s="28"/>
      <c r="M498" s="27"/>
      <c r="N498" s="7"/>
      <c r="R498" s="25"/>
      <c r="T498" s="25"/>
      <c r="U498" s="25"/>
      <c r="V498" s="19"/>
      <c r="W498" s="19"/>
      <c r="AA498" s="23"/>
    </row>
    <row r="499" spans="1:27" ht="15" customHeight="1">
      <c r="A499" s="29"/>
      <c r="B499" s="27"/>
      <c r="C499" s="3"/>
      <c r="E499" s="16"/>
      <c r="F499" s="10"/>
      <c r="G499" s="26"/>
      <c r="H499" s="15"/>
      <c r="I499" s="28"/>
      <c r="J499" s="28"/>
      <c r="K499" s="28"/>
      <c r="M499" s="27"/>
      <c r="N499" s="7"/>
      <c r="R499" s="25"/>
      <c r="T499" s="25"/>
      <c r="U499" s="25"/>
      <c r="V499" s="19"/>
      <c r="W499" s="19"/>
      <c r="AA499" s="23"/>
    </row>
    <row r="500" spans="1:27" ht="15" customHeight="1">
      <c r="A500" s="29"/>
      <c r="B500" s="14"/>
      <c r="C500" s="14"/>
      <c r="E500" s="16"/>
      <c r="F500" s="10"/>
      <c r="G500" s="26"/>
      <c r="H500" s="15"/>
      <c r="I500" s="24"/>
      <c r="J500" s="24"/>
      <c r="K500" s="24"/>
      <c r="M500" s="14"/>
      <c r="N500" s="7"/>
      <c r="R500" s="25"/>
      <c r="T500" s="25"/>
      <c r="U500" s="25"/>
      <c r="V500" s="19"/>
      <c r="W500" s="19"/>
      <c r="AA500" s="23"/>
    </row>
    <row r="501" spans="1:27" ht="15" customHeight="1">
      <c r="A501" s="29"/>
      <c r="B501" s="27"/>
      <c r="C501" s="3"/>
      <c r="E501" s="16"/>
      <c r="F501" s="10"/>
      <c r="G501" s="26"/>
      <c r="H501" s="15"/>
      <c r="I501" s="28"/>
      <c r="J501" s="28"/>
      <c r="K501" s="28"/>
      <c r="M501" s="27"/>
      <c r="N501" s="7"/>
      <c r="R501" s="25"/>
      <c r="T501" s="25"/>
      <c r="U501" s="25"/>
      <c r="V501" s="19"/>
      <c r="W501" s="19"/>
      <c r="AA501" s="23"/>
    </row>
    <row r="502" spans="1:27" ht="15" customHeight="1">
      <c r="A502" s="29"/>
      <c r="B502" s="27"/>
      <c r="C502" s="3"/>
      <c r="E502" s="16"/>
      <c r="F502" s="10"/>
      <c r="G502" s="26"/>
      <c r="H502" s="15"/>
      <c r="I502" s="28"/>
      <c r="J502" s="28"/>
      <c r="K502" s="28"/>
      <c r="M502" s="27"/>
      <c r="N502" s="7"/>
      <c r="R502" s="25"/>
      <c r="T502" s="25"/>
      <c r="U502" s="25"/>
      <c r="V502" s="19"/>
      <c r="W502" s="19"/>
      <c r="AA502" s="23"/>
    </row>
    <row r="503" spans="1:27" ht="15" customHeight="1">
      <c r="A503" s="29"/>
      <c r="B503" s="27"/>
      <c r="C503" s="3"/>
      <c r="E503" s="16"/>
      <c r="F503" s="10"/>
      <c r="G503" s="26"/>
      <c r="H503" s="15"/>
      <c r="I503" s="28"/>
      <c r="J503" s="28"/>
      <c r="K503" s="28"/>
      <c r="M503" s="27"/>
      <c r="N503" s="7"/>
      <c r="R503" s="25"/>
      <c r="T503" s="25"/>
      <c r="U503" s="25"/>
      <c r="V503" s="19"/>
      <c r="W503" s="19"/>
      <c r="AA503" s="23"/>
    </row>
    <row r="504" spans="1:27" ht="15" customHeight="1">
      <c r="A504" s="26"/>
      <c r="B504" s="14"/>
      <c r="C504" s="14"/>
      <c r="E504" s="16"/>
      <c r="F504" s="10"/>
      <c r="G504" s="26"/>
      <c r="H504" s="15"/>
      <c r="I504" s="24"/>
      <c r="J504" s="24"/>
      <c r="K504" s="24"/>
      <c r="M504" s="14"/>
      <c r="N504" s="7"/>
      <c r="R504" s="25"/>
      <c r="T504" s="25"/>
      <c r="U504" s="25"/>
      <c r="V504" s="19"/>
      <c r="W504" s="19"/>
      <c r="AA504" s="23"/>
    </row>
    <row r="505" spans="1:27" ht="15" customHeight="1">
      <c r="A505" s="29"/>
      <c r="B505" s="27"/>
      <c r="C505" s="3"/>
      <c r="E505" s="16"/>
      <c r="F505" s="10"/>
      <c r="G505" s="26"/>
      <c r="H505" s="15"/>
      <c r="I505" s="28"/>
      <c r="J505" s="28"/>
      <c r="K505" s="28"/>
      <c r="M505" s="27"/>
      <c r="N505" s="7"/>
      <c r="R505" s="25"/>
      <c r="T505" s="25"/>
      <c r="U505" s="25"/>
      <c r="V505" s="19"/>
      <c r="W505" s="19"/>
      <c r="AA505" s="23"/>
    </row>
    <row r="506" spans="1:27" ht="15" customHeight="1">
      <c r="A506" s="29"/>
      <c r="B506" s="27"/>
      <c r="C506" s="3"/>
      <c r="E506" s="16"/>
      <c r="F506" s="10"/>
      <c r="G506" s="26"/>
      <c r="H506" s="15"/>
      <c r="I506" s="28"/>
      <c r="J506" s="28"/>
      <c r="K506" s="28"/>
      <c r="M506" s="27"/>
      <c r="N506" s="7"/>
      <c r="R506" s="25"/>
      <c r="T506" s="25"/>
      <c r="U506" s="25"/>
      <c r="V506" s="19"/>
      <c r="W506" s="19"/>
      <c r="AA506" s="23"/>
    </row>
    <row r="507" spans="1:27" ht="15" customHeight="1">
      <c r="A507" s="26"/>
      <c r="B507" s="27"/>
      <c r="C507" s="3"/>
      <c r="E507" s="16"/>
      <c r="F507" s="10"/>
      <c r="G507" s="26"/>
      <c r="H507" s="15"/>
      <c r="I507" s="28"/>
      <c r="J507" s="28"/>
      <c r="K507" s="28"/>
      <c r="M507" s="27"/>
      <c r="N507" s="7"/>
      <c r="R507" s="25"/>
      <c r="T507" s="25"/>
      <c r="U507" s="25"/>
      <c r="V507" s="19"/>
      <c r="W507" s="19"/>
      <c r="AA507" s="23"/>
    </row>
    <row r="508" spans="1:27" ht="15" customHeight="1">
      <c r="A508" s="29"/>
      <c r="B508" s="14"/>
      <c r="C508" s="14"/>
      <c r="E508" s="16"/>
      <c r="F508" s="10"/>
      <c r="G508" s="26"/>
      <c r="H508" s="15"/>
      <c r="I508" s="24"/>
      <c r="J508" s="24"/>
      <c r="K508" s="24"/>
      <c r="M508" s="14"/>
      <c r="N508" s="7"/>
      <c r="R508" s="25"/>
      <c r="T508" s="25"/>
      <c r="U508" s="25"/>
      <c r="V508" s="19"/>
      <c r="W508" s="19"/>
      <c r="AA508" s="23"/>
    </row>
    <row r="509" spans="1:27" ht="15" customHeight="1">
      <c r="A509" s="26"/>
      <c r="B509" s="27"/>
      <c r="C509" s="3"/>
      <c r="E509" s="16"/>
      <c r="F509" s="10"/>
      <c r="G509" s="26"/>
      <c r="H509" s="15"/>
      <c r="I509" s="28"/>
      <c r="J509" s="28"/>
      <c r="K509" s="28"/>
      <c r="M509" s="27"/>
      <c r="N509" s="7"/>
      <c r="R509" s="25"/>
      <c r="T509" s="25"/>
      <c r="U509" s="25"/>
      <c r="V509" s="19"/>
      <c r="W509" s="19"/>
      <c r="AA509" s="23"/>
    </row>
    <row r="510" spans="1:27" ht="15" customHeight="1">
      <c r="A510" s="26"/>
      <c r="B510" s="27"/>
      <c r="C510" s="3"/>
      <c r="E510" s="16"/>
      <c r="F510" s="10"/>
      <c r="G510" s="26"/>
      <c r="H510" s="15"/>
      <c r="I510" s="28"/>
      <c r="J510" s="28"/>
      <c r="K510" s="28"/>
      <c r="M510" s="27"/>
      <c r="N510" s="7"/>
      <c r="R510" s="25"/>
      <c r="T510" s="25"/>
      <c r="U510" s="25"/>
      <c r="V510" s="19"/>
      <c r="W510" s="19"/>
      <c r="AA510" s="23"/>
    </row>
    <row r="511" spans="1:27" ht="15" customHeight="1">
      <c r="A511" s="26"/>
      <c r="B511" s="27"/>
      <c r="C511" s="3"/>
      <c r="E511" s="16"/>
      <c r="F511" s="10"/>
      <c r="G511" s="26"/>
      <c r="H511" s="15"/>
      <c r="I511" s="28"/>
      <c r="J511" s="28"/>
      <c r="K511" s="28"/>
      <c r="M511" s="27"/>
      <c r="N511" s="7"/>
      <c r="R511" s="25"/>
      <c r="T511" s="25"/>
      <c r="U511" s="25"/>
      <c r="V511" s="19"/>
      <c r="W511" s="19"/>
      <c r="AA511" s="23"/>
    </row>
    <row r="512" spans="1:27" ht="15" customHeight="1">
      <c r="A512" s="29"/>
      <c r="B512" s="14"/>
      <c r="C512" s="14"/>
      <c r="E512" s="16"/>
      <c r="F512" s="10"/>
      <c r="G512" s="26"/>
      <c r="H512" s="15"/>
      <c r="I512" s="24"/>
      <c r="J512" s="24"/>
      <c r="K512" s="24"/>
      <c r="M512" s="14"/>
      <c r="N512" s="7"/>
      <c r="R512" s="25"/>
      <c r="T512" s="25"/>
      <c r="U512" s="25"/>
      <c r="V512" s="19"/>
      <c r="W512" s="19"/>
      <c r="AA512" s="23"/>
    </row>
    <row r="513" spans="1:27" ht="15" customHeight="1">
      <c r="A513" s="26"/>
      <c r="B513" s="27"/>
      <c r="C513" s="3"/>
      <c r="E513" s="16"/>
      <c r="F513" s="10"/>
      <c r="G513" s="26"/>
      <c r="H513" s="15"/>
      <c r="I513" s="28"/>
      <c r="J513" s="28"/>
      <c r="K513" s="28"/>
      <c r="M513" s="27"/>
      <c r="N513" s="7"/>
      <c r="R513" s="25"/>
      <c r="T513" s="25"/>
      <c r="U513" s="25"/>
      <c r="V513" s="19"/>
      <c r="W513" s="19"/>
      <c r="AA513" s="23"/>
    </row>
    <row r="514" spans="1:27" ht="15" customHeight="1">
      <c r="A514" s="29"/>
      <c r="B514" s="14"/>
      <c r="C514" s="14"/>
      <c r="E514" s="16"/>
      <c r="F514" s="10"/>
      <c r="G514" s="26"/>
      <c r="H514" s="15"/>
      <c r="I514" s="24"/>
      <c r="J514" s="24"/>
      <c r="K514" s="24"/>
      <c r="M514" s="14"/>
      <c r="N514" s="7"/>
      <c r="R514" s="25"/>
      <c r="T514" s="25"/>
      <c r="U514" s="25"/>
      <c r="V514" s="19"/>
      <c r="W514" s="19"/>
      <c r="AA514" s="23"/>
    </row>
    <row r="515" spans="1:27" ht="15" customHeight="1">
      <c r="A515" s="29"/>
      <c r="B515" s="14"/>
      <c r="C515" s="14"/>
      <c r="E515" s="16"/>
      <c r="F515" s="10"/>
      <c r="G515" s="26"/>
      <c r="H515" s="15"/>
      <c r="I515" s="24"/>
      <c r="J515" s="24"/>
      <c r="K515" s="24"/>
      <c r="M515" s="14"/>
      <c r="N515" s="7"/>
      <c r="R515" s="25"/>
      <c r="T515" s="25"/>
      <c r="U515" s="25"/>
      <c r="V515" s="19"/>
      <c r="W515" s="19"/>
      <c r="AA515" s="23"/>
    </row>
    <row r="516" spans="1:27" ht="15" customHeight="1">
      <c r="A516" s="26"/>
      <c r="B516" s="27"/>
      <c r="C516" s="3"/>
      <c r="E516" s="16"/>
      <c r="F516" s="10"/>
      <c r="G516" s="26"/>
      <c r="H516" s="15"/>
      <c r="I516" s="28"/>
      <c r="J516" s="28"/>
      <c r="K516" s="28"/>
      <c r="M516" s="27"/>
      <c r="N516" s="7"/>
      <c r="R516" s="25"/>
      <c r="T516" s="25"/>
      <c r="U516" s="25"/>
      <c r="V516" s="19"/>
      <c r="W516" s="19"/>
      <c r="AA516" s="23"/>
    </row>
    <row r="517" spans="1:27" ht="15" customHeight="1">
      <c r="A517" s="26"/>
      <c r="B517" s="27"/>
      <c r="C517" s="3"/>
      <c r="E517" s="16"/>
      <c r="F517" s="10"/>
      <c r="G517" s="26"/>
      <c r="H517" s="15"/>
      <c r="I517" s="28"/>
      <c r="J517" s="28"/>
      <c r="K517" s="28"/>
      <c r="M517" s="27"/>
      <c r="N517" s="7"/>
      <c r="R517" s="25"/>
      <c r="T517" s="25"/>
      <c r="U517" s="25"/>
      <c r="V517" s="19"/>
      <c r="W517" s="19"/>
      <c r="AA517" s="23"/>
    </row>
    <row r="518" spans="1:27" ht="15" customHeight="1">
      <c r="A518" s="29"/>
      <c r="B518" s="27"/>
      <c r="C518" s="3"/>
      <c r="E518" s="16"/>
      <c r="F518" s="10"/>
      <c r="G518" s="26"/>
      <c r="H518" s="15"/>
      <c r="I518" s="28"/>
      <c r="J518" s="28"/>
      <c r="K518" s="28"/>
      <c r="M518" s="27"/>
      <c r="N518" s="7"/>
      <c r="R518" s="25"/>
      <c r="T518" s="25"/>
      <c r="U518" s="25"/>
      <c r="V518" s="19"/>
      <c r="W518" s="19"/>
      <c r="AA518" s="23"/>
    </row>
    <row r="519" spans="1:27" ht="15" customHeight="1">
      <c r="A519" s="29"/>
      <c r="B519" s="27"/>
      <c r="C519" s="3"/>
      <c r="E519" s="16"/>
      <c r="F519" s="10"/>
      <c r="G519" s="26"/>
      <c r="H519" s="15"/>
      <c r="I519" s="28"/>
      <c r="J519" s="28"/>
      <c r="K519" s="28"/>
      <c r="M519" s="27"/>
      <c r="N519" s="7"/>
      <c r="R519" s="25"/>
      <c r="T519" s="25"/>
      <c r="U519" s="25"/>
      <c r="V519" s="19"/>
      <c r="W519" s="19"/>
      <c r="AA519" s="23"/>
    </row>
    <row r="520" spans="1:27" ht="15" customHeight="1">
      <c r="A520" s="26"/>
      <c r="B520" s="27"/>
      <c r="C520" s="3"/>
      <c r="E520" s="16"/>
      <c r="F520" s="10"/>
      <c r="G520" s="26"/>
      <c r="H520" s="15"/>
      <c r="I520" s="28"/>
      <c r="J520" s="28"/>
      <c r="K520" s="28"/>
      <c r="M520" s="27"/>
      <c r="N520" s="7"/>
      <c r="R520" s="25"/>
      <c r="T520" s="25"/>
      <c r="U520" s="25"/>
      <c r="V520" s="19"/>
      <c r="W520" s="19"/>
      <c r="AA520" s="23"/>
    </row>
    <row r="521" spans="1:27" ht="15" customHeight="1">
      <c r="A521" s="29"/>
      <c r="B521" s="27"/>
      <c r="C521" s="3"/>
      <c r="E521" s="16"/>
      <c r="F521" s="10"/>
      <c r="G521" s="26"/>
      <c r="H521" s="15"/>
      <c r="I521" s="28"/>
      <c r="J521" s="28"/>
      <c r="K521" s="28"/>
      <c r="M521" s="27"/>
      <c r="N521" s="7"/>
      <c r="R521" s="25"/>
      <c r="T521" s="25"/>
      <c r="U521" s="25"/>
      <c r="V521" s="19"/>
      <c r="W521" s="19"/>
      <c r="AA521" s="23"/>
    </row>
    <row r="522" spans="1:27" ht="15" customHeight="1">
      <c r="A522" s="29"/>
      <c r="B522" s="27"/>
      <c r="C522" s="3"/>
      <c r="E522" s="16"/>
      <c r="F522" s="10"/>
      <c r="G522" s="26"/>
      <c r="H522" s="15"/>
      <c r="I522" s="28"/>
      <c r="J522" s="28"/>
      <c r="K522" s="28"/>
      <c r="M522" s="27"/>
      <c r="N522" s="7"/>
      <c r="R522" s="25"/>
      <c r="T522" s="25"/>
      <c r="U522" s="25"/>
      <c r="V522" s="19"/>
      <c r="W522" s="19"/>
      <c r="AA522" s="23"/>
    </row>
    <row r="523" spans="1:27" ht="15" customHeight="1">
      <c r="A523" s="29"/>
      <c r="B523" s="27"/>
      <c r="C523" s="3"/>
      <c r="E523" s="16"/>
      <c r="F523" s="10"/>
      <c r="G523" s="26"/>
      <c r="H523" s="15"/>
      <c r="I523" s="28"/>
      <c r="J523" s="28"/>
      <c r="K523" s="28"/>
      <c r="M523" s="27"/>
      <c r="N523" s="7"/>
      <c r="R523" s="25"/>
      <c r="T523" s="25"/>
      <c r="U523" s="25"/>
      <c r="V523" s="19"/>
      <c r="W523" s="19"/>
      <c r="AA523" s="23"/>
    </row>
    <row r="524" spans="1:27" ht="15" customHeight="1">
      <c r="A524" s="29"/>
      <c r="B524" s="27"/>
      <c r="C524" s="3"/>
      <c r="E524" s="16"/>
      <c r="F524" s="10"/>
      <c r="G524" s="26"/>
      <c r="H524" s="15"/>
      <c r="I524" s="28"/>
      <c r="J524" s="28"/>
      <c r="K524" s="28"/>
      <c r="M524" s="27"/>
      <c r="N524" s="7"/>
      <c r="R524" s="25"/>
      <c r="T524" s="25"/>
      <c r="U524" s="25"/>
      <c r="V524" s="19"/>
      <c r="W524" s="19"/>
      <c r="AA524" s="23"/>
    </row>
    <row r="525" spans="1:27" ht="15" customHeight="1">
      <c r="A525" s="26"/>
      <c r="B525" s="27"/>
      <c r="C525" s="3"/>
      <c r="E525" s="16"/>
      <c r="F525" s="10"/>
      <c r="G525" s="26"/>
      <c r="H525" s="15"/>
      <c r="I525" s="28"/>
      <c r="J525" s="28"/>
      <c r="K525" s="28"/>
      <c r="M525" s="27"/>
      <c r="N525" s="7"/>
      <c r="R525" s="25"/>
      <c r="T525" s="25"/>
      <c r="U525" s="25"/>
      <c r="V525" s="19"/>
      <c r="W525" s="19"/>
      <c r="AA525" s="23"/>
    </row>
    <row r="526" spans="1:27" ht="15" customHeight="1">
      <c r="A526" s="26"/>
      <c r="B526" s="27"/>
      <c r="C526" s="3"/>
      <c r="E526" s="16"/>
      <c r="F526" s="10"/>
      <c r="G526" s="26"/>
      <c r="H526" s="15"/>
      <c r="I526" s="28"/>
      <c r="J526" s="28"/>
      <c r="K526" s="28"/>
      <c r="M526" s="27"/>
      <c r="N526" s="7"/>
      <c r="R526" s="25"/>
      <c r="T526" s="25"/>
      <c r="U526" s="25"/>
      <c r="V526" s="19"/>
      <c r="W526" s="19"/>
      <c r="AA526" s="23"/>
    </row>
    <row r="527" spans="1:27" ht="15" customHeight="1">
      <c r="A527" s="26"/>
      <c r="B527" s="27"/>
      <c r="C527" s="3"/>
      <c r="E527" s="16"/>
      <c r="F527" s="10"/>
      <c r="G527" s="26"/>
      <c r="H527" s="15"/>
      <c r="I527" s="28"/>
      <c r="J527" s="28"/>
      <c r="K527" s="28"/>
      <c r="M527" s="27"/>
      <c r="N527" s="7"/>
      <c r="R527" s="25"/>
      <c r="T527" s="25"/>
      <c r="U527" s="25"/>
      <c r="V527" s="19"/>
      <c r="W527" s="19"/>
      <c r="AA527" s="23"/>
    </row>
    <row r="528" spans="1:27" ht="15" customHeight="1">
      <c r="A528" s="26"/>
      <c r="B528" s="27"/>
      <c r="C528" s="3"/>
      <c r="E528" s="16"/>
      <c r="F528" s="10"/>
      <c r="G528" s="26"/>
      <c r="H528" s="15"/>
      <c r="I528" s="28"/>
      <c r="J528" s="28"/>
      <c r="K528" s="28"/>
      <c r="M528" s="27"/>
      <c r="N528" s="7"/>
      <c r="R528" s="25"/>
      <c r="T528" s="25"/>
      <c r="U528" s="25"/>
      <c r="V528" s="19"/>
      <c r="W528" s="19"/>
      <c r="AA528" s="23"/>
    </row>
    <row r="529" spans="1:27" ht="15" customHeight="1">
      <c r="A529" s="26"/>
      <c r="B529" s="27"/>
      <c r="C529" s="3"/>
      <c r="E529" s="16"/>
      <c r="F529" s="10"/>
      <c r="G529" s="26"/>
      <c r="H529" s="15"/>
      <c r="I529" s="28"/>
      <c r="J529" s="28"/>
      <c r="K529" s="28"/>
      <c r="M529" s="27"/>
      <c r="N529" s="7"/>
      <c r="R529" s="25"/>
      <c r="T529" s="25"/>
      <c r="U529" s="25"/>
      <c r="V529" s="19"/>
      <c r="W529" s="19"/>
      <c r="AA529" s="23"/>
    </row>
    <row r="530" spans="1:27" ht="15" customHeight="1">
      <c r="A530" s="26"/>
      <c r="B530" s="27"/>
      <c r="C530" s="3"/>
      <c r="E530" s="16"/>
      <c r="F530" s="10"/>
      <c r="G530" s="26"/>
      <c r="H530" s="15"/>
      <c r="I530" s="28"/>
      <c r="J530" s="28"/>
      <c r="K530" s="28"/>
      <c r="M530" s="27"/>
      <c r="N530" s="7"/>
      <c r="R530" s="25"/>
      <c r="T530" s="25"/>
      <c r="U530" s="25"/>
      <c r="V530" s="19"/>
      <c r="W530" s="19"/>
      <c r="AA530" s="23"/>
    </row>
    <row r="531" spans="1:27" ht="15" customHeight="1">
      <c r="A531" s="26"/>
      <c r="B531" s="27"/>
      <c r="C531" s="3"/>
      <c r="E531" s="16"/>
      <c r="F531" s="10"/>
      <c r="G531" s="26"/>
      <c r="H531" s="15"/>
      <c r="I531" s="28"/>
      <c r="J531" s="28"/>
      <c r="K531" s="28"/>
      <c r="M531" s="27"/>
      <c r="N531" s="7"/>
      <c r="R531" s="25"/>
      <c r="T531" s="25"/>
      <c r="U531" s="25"/>
      <c r="V531" s="19"/>
      <c r="W531" s="19"/>
      <c r="AA531" s="23"/>
    </row>
    <row r="532" spans="1:27" ht="15" customHeight="1">
      <c r="A532" s="26"/>
      <c r="B532" s="14"/>
      <c r="C532" s="14"/>
      <c r="E532" s="16"/>
      <c r="F532" s="10"/>
      <c r="G532" s="26"/>
      <c r="H532" s="15"/>
      <c r="I532" s="24"/>
      <c r="J532" s="24"/>
      <c r="K532" s="24"/>
      <c r="M532" s="14"/>
      <c r="N532" s="7"/>
      <c r="R532" s="25"/>
      <c r="T532" s="25"/>
      <c r="U532" s="25"/>
      <c r="V532" s="19"/>
      <c r="W532" s="19"/>
      <c r="AA532" s="23"/>
    </row>
    <row r="533" spans="1:27" ht="15" customHeight="1">
      <c r="A533" s="26"/>
      <c r="B533" s="27"/>
      <c r="C533" s="3"/>
      <c r="E533" s="16"/>
      <c r="F533" s="10"/>
      <c r="G533" s="26"/>
      <c r="H533" s="15"/>
      <c r="I533" s="28"/>
      <c r="J533" s="28"/>
      <c r="K533" s="28"/>
      <c r="M533" s="27"/>
      <c r="N533" s="7"/>
      <c r="R533" s="25"/>
      <c r="T533" s="25"/>
      <c r="U533" s="25"/>
      <c r="V533" s="19"/>
      <c r="W533" s="19"/>
      <c r="AA533" s="23"/>
    </row>
    <row r="534" spans="1:27" ht="15" customHeight="1">
      <c r="A534" s="29"/>
      <c r="B534" s="14"/>
      <c r="C534" s="14"/>
      <c r="E534" s="16"/>
      <c r="F534" s="10"/>
      <c r="G534" s="26"/>
      <c r="H534" s="15"/>
      <c r="I534" s="24"/>
      <c r="J534" s="24"/>
      <c r="K534" s="24"/>
      <c r="M534" s="14"/>
      <c r="N534" s="7"/>
      <c r="R534" s="25"/>
      <c r="T534" s="25"/>
      <c r="U534" s="25"/>
      <c r="V534" s="19"/>
      <c r="W534" s="19"/>
      <c r="AA534" s="23"/>
    </row>
    <row r="535" spans="1:27" ht="15" customHeight="1">
      <c r="A535" s="26"/>
      <c r="B535" s="27"/>
      <c r="C535" s="3"/>
      <c r="E535" s="16"/>
      <c r="F535" s="10"/>
      <c r="G535" s="26"/>
      <c r="H535" s="15"/>
      <c r="I535" s="28"/>
      <c r="J535" s="28"/>
      <c r="K535" s="28"/>
      <c r="M535" s="27"/>
      <c r="N535" s="7"/>
      <c r="R535" s="25"/>
      <c r="T535" s="25"/>
      <c r="U535" s="25"/>
      <c r="V535" s="19"/>
      <c r="W535" s="19"/>
      <c r="AA535" s="23"/>
    </row>
    <row r="536" spans="1:27" ht="15" customHeight="1">
      <c r="A536" s="26"/>
      <c r="B536" s="27"/>
      <c r="C536" s="3"/>
      <c r="E536" s="16"/>
      <c r="F536" s="10"/>
      <c r="G536" s="26"/>
      <c r="H536" s="15"/>
      <c r="I536" s="28"/>
      <c r="J536" s="28"/>
      <c r="K536" s="28"/>
      <c r="M536" s="27"/>
      <c r="N536" s="7"/>
      <c r="R536" s="25"/>
      <c r="T536" s="25"/>
      <c r="U536" s="25"/>
      <c r="V536" s="19"/>
      <c r="W536" s="19"/>
      <c r="AA536" s="23"/>
    </row>
    <row r="537" spans="1:27" ht="15" customHeight="1">
      <c r="A537" s="26"/>
      <c r="B537" s="27"/>
      <c r="C537" s="3"/>
      <c r="E537" s="16"/>
      <c r="F537" s="10"/>
      <c r="G537" s="26"/>
      <c r="H537" s="15"/>
      <c r="I537" s="28"/>
      <c r="J537" s="28"/>
      <c r="K537" s="28"/>
      <c r="M537" s="27"/>
      <c r="N537" s="7"/>
      <c r="R537" s="25"/>
      <c r="T537" s="25"/>
      <c r="U537" s="25"/>
      <c r="V537" s="19"/>
      <c r="W537" s="19"/>
      <c r="AA537" s="23"/>
    </row>
    <row r="538" spans="1:27" ht="15" customHeight="1">
      <c r="A538" s="26"/>
      <c r="B538" s="27"/>
      <c r="C538" s="3"/>
      <c r="E538" s="16"/>
      <c r="F538" s="10"/>
      <c r="G538" s="26"/>
      <c r="H538" s="15"/>
      <c r="I538" s="28"/>
      <c r="J538" s="28"/>
      <c r="K538" s="28"/>
      <c r="M538" s="27"/>
      <c r="N538" s="7"/>
      <c r="R538" s="25"/>
      <c r="T538" s="25"/>
      <c r="U538" s="25"/>
      <c r="V538" s="19"/>
      <c r="W538" s="19"/>
      <c r="AA538" s="23"/>
    </row>
    <row r="539" spans="1:27" ht="15" customHeight="1">
      <c r="A539" s="26"/>
      <c r="B539" s="27"/>
      <c r="C539" s="3"/>
      <c r="E539" s="16"/>
      <c r="F539" s="10"/>
      <c r="G539" s="26"/>
      <c r="H539" s="15"/>
      <c r="I539" s="28"/>
      <c r="J539" s="28"/>
      <c r="K539" s="28"/>
      <c r="M539" s="27"/>
      <c r="N539" s="7"/>
      <c r="R539" s="25"/>
      <c r="T539" s="25"/>
      <c r="U539" s="25"/>
      <c r="V539" s="19"/>
      <c r="W539" s="19"/>
      <c r="AA539" s="23"/>
    </row>
    <row r="540" spans="1:27" ht="15" customHeight="1">
      <c r="A540" s="29"/>
      <c r="B540" s="27"/>
      <c r="C540" s="3"/>
      <c r="E540" s="16"/>
      <c r="F540" s="10"/>
      <c r="G540" s="26"/>
      <c r="H540" s="15"/>
      <c r="I540" s="28"/>
      <c r="J540" s="28"/>
      <c r="K540" s="28"/>
      <c r="M540" s="27"/>
      <c r="N540" s="7"/>
      <c r="R540" s="25"/>
      <c r="T540" s="25"/>
      <c r="U540" s="25"/>
      <c r="V540" s="19"/>
      <c r="W540" s="19"/>
      <c r="AA540" s="23"/>
    </row>
    <row r="541" spans="1:27" ht="15" customHeight="1">
      <c r="A541" s="29"/>
      <c r="B541" s="27"/>
      <c r="C541" s="3"/>
      <c r="E541" s="16"/>
      <c r="F541" s="10"/>
      <c r="G541" s="26"/>
      <c r="H541" s="15"/>
      <c r="I541" s="28"/>
      <c r="J541" s="28"/>
      <c r="K541" s="28"/>
      <c r="M541" s="27"/>
      <c r="N541" s="7"/>
      <c r="R541" s="25"/>
      <c r="T541" s="25"/>
      <c r="U541" s="25"/>
      <c r="V541" s="19"/>
      <c r="W541" s="19"/>
      <c r="AA541" s="23"/>
    </row>
    <row r="542" spans="1:27" ht="15" customHeight="1">
      <c r="A542" s="29"/>
      <c r="B542" s="27"/>
      <c r="C542" s="3"/>
      <c r="E542" s="16"/>
      <c r="F542" s="10"/>
      <c r="G542" s="26"/>
      <c r="H542" s="15"/>
      <c r="I542" s="28"/>
      <c r="J542" s="28"/>
      <c r="K542" s="28"/>
      <c r="M542" s="27"/>
      <c r="N542" s="7"/>
      <c r="R542" s="25"/>
      <c r="T542" s="25"/>
      <c r="U542" s="25"/>
      <c r="V542" s="19"/>
      <c r="W542" s="19"/>
      <c r="AA542" s="23"/>
    </row>
    <row r="543" spans="1:27" ht="15" customHeight="1">
      <c r="A543" s="29"/>
      <c r="B543" s="27"/>
      <c r="C543" s="3"/>
      <c r="E543" s="16"/>
      <c r="F543" s="10"/>
      <c r="G543" s="26"/>
      <c r="H543" s="15"/>
      <c r="I543" s="28"/>
      <c r="J543" s="28"/>
      <c r="K543" s="28"/>
      <c r="M543" s="27"/>
      <c r="N543" s="7"/>
      <c r="R543" s="25"/>
      <c r="T543" s="25"/>
      <c r="U543" s="25"/>
      <c r="V543" s="19"/>
      <c r="W543" s="19"/>
      <c r="AA543" s="23"/>
    </row>
    <row r="544" spans="1:27" ht="15" customHeight="1">
      <c r="A544" s="29"/>
      <c r="B544" s="14"/>
      <c r="C544" s="14"/>
      <c r="E544" s="16"/>
      <c r="F544" s="10"/>
      <c r="G544" s="26"/>
      <c r="H544" s="15"/>
      <c r="I544" s="24"/>
      <c r="J544" s="24"/>
      <c r="K544" s="24"/>
      <c r="M544" s="14"/>
      <c r="N544" s="7"/>
      <c r="R544" s="25"/>
      <c r="T544" s="25"/>
      <c r="U544" s="25"/>
      <c r="V544" s="19"/>
      <c r="W544" s="19"/>
      <c r="AA544" s="23"/>
    </row>
    <row r="545" spans="1:27" ht="15" customHeight="1">
      <c r="A545" s="29"/>
      <c r="B545" s="27"/>
      <c r="C545" s="3"/>
      <c r="E545" s="16"/>
      <c r="F545" s="10"/>
      <c r="G545" s="26"/>
      <c r="H545" s="15"/>
      <c r="I545" s="28"/>
      <c r="J545" s="28"/>
      <c r="K545" s="28"/>
      <c r="M545" s="27"/>
      <c r="N545" s="7"/>
      <c r="R545" s="25"/>
      <c r="T545" s="25"/>
      <c r="U545" s="25"/>
      <c r="V545" s="19"/>
      <c r="W545" s="19"/>
      <c r="AA545" s="23"/>
    </row>
    <row r="546" spans="1:27" ht="15" customHeight="1">
      <c r="A546" s="26"/>
      <c r="B546" s="27"/>
      <c r="C546" s="3"/>
      <c r="E546" s="16"/>
      <c r="F546" s="10"/>
      <c r="G546" s="26"/>
      <c r="H546" s="15"/>
      <c r="I546" s="28"/>
      <c r="J546" s="28"/>
      <c r="K546" s="28"/>
      <c r="M546" s="27"/>
      <c r="N546" s="7"/>
      <c r="R546" s="25"/>
      <c r="T546" s="25"/>
      <c r="U546" s="25"/>
      <c r="V546" s="19"/>
      <c r="W546" s="19"/>
      <c r="AA546" s="23"/>
    </row>
    <row r="547" spans="1:27" ht="15" customHeight="1">
      <c r="A547" s="26"/>
      <c r="B547" s="27"/>
      <c r="C547" s="3"/>
      <c r="E547" s="16"/>
      <c r="F547" s="10"/>
      <c r="G547" s="26"/>
      <c r="H547" s="15"/>
      <c r="I547" s="28"/>
      <c r="J547" s="28"/>
      <c r="K547" s="28"/>
      <c r="M547" s="27"/>
      <c r="N547" s="7"/>
      <c r="R547" s="25"/>
      <c r="T547" s="25"/>
      <c r="U547" s="25"/>
      <c r="V547" s="19"/>
      <c r="W547" s="19"/>
      <c r="AA547" s="23"/>
    </row>
    <row r="548" spans="1:27" ht="15" customHeight="1">
      <c r="A548" s="26"/>
      <c r="B548" s="27"/>
      <c r="C548" s="3"/>
      <c r="E548" s="16"/>
      <c r="F548" s="10"/>
      <c r="G548" s="26"/>
      <c r="H548" s="15"/>
      <c r="I548" s="28"/>
      <c r="J548" s="28"/>
      <c r="K548" s="28"/>
      <c r="M548" s="27"/>
      <c r="N548" s="7"/>
      <c r="R548" s="25"/>
      <c r="T548" s="25"/>
      <c r="U548" s="25"/>
      <c r="V548" s="19"/>
      <c r="W548" s="19"/>
      <c r="AA548" s="23"/>
    </row>
    <row r="549" spans="1:27" ht="15" customHeight="1">
      <c r="A549" s="29"/>
      <c r="B549" s="14"/>
      <c r="C549" s="14"/>
      <c r="E549" s="16"/>
      <c r="F549" s="10"/>
      <c r="G549" s="26"/>
      <c r="H549" s="15"/>
      <c r="I549" s="24"/>
      <c r="J549" s="24"/>
      <c r="K549" s="24"/>
      <c r="M549" s="14"/>
      <c r="N549" s="7"/>
      <c r="R549" s="25"/>
      <c r="T549" s="25"/>
      <c r="U549" s="25"/>
      <c r="V549" s="19"/>
      <c r="W549" s="19"/>
      <c r="AA549" s="23"/>
    </row>
    <row r="550" spans="1:27" ht="15" customHeight="1">
      <c r="A550" s="29"/>
      <c r="B550" s="14"/>
      <c r="C550" s="14"/>
      <c r="E550" s="16"/>
      <c r="F550" s="10"/>
      <c r="G550" s="26"/>
      <c r="H550" s="15"/>
      <c r="I550" s="24"/>
      <c r="J550" s="24"/>
      <c r="K550" s="24"/>
      <c r="M550" s="14"/>
      <c r="N550" s="7"/>
      <c r="R550" s="25"/>
      <c r="T550" s="25"/>
      <c r="U550" s="25"/>
      <c r="V550" s="19"/>
      <c r="W550" s="19"/>
      <c r="AA550" s="23"/>
    </row>
    <row r="551" spans="1:27" ht="15" customHeight="1">
      <c r="A551" s="29"/>
      <c r="B551" s="27"/>
      <c r="C551" s="3"/>
      <c r="E551" s="16"/>
      <c r="F551" s="10"/>
      <c r="G551" s="26"/>
      <c r="H551" s="15"/>
      <c r="I551" s="28"/>
      <c r="J551" s="28"/>
      <c r="K551" s="28"/>
      <c r="M551" s="27"/>
      <c r="N551" s="7"/>
      <c r="R551" s="25"/>
      <c r="T551" s="25"/>
      <c r="U551" s="25"/>
      <c r="V551" s="19"/>
      <c r="W551" s="19"/>
      <c r="AA551" s="23"/>
    </row>
    <row r="552" spans="1:27" ht="15" customHeight="1">
      <c r="A552" s="29"/>
      <c r="B552" s="27"/>
      <c r="C552" s="3"/>
      <c r="E552" s="16"/>
      <c r="F552" s="10"/>
      <c r="G552" s="26"/>
      <c r="H552" s="15"/>
      <c r="I552" s="28"/>
      <c r="J552" s="28"/>
      <c r="K552" s="28"/>
      <c r="M552" s="27"/>
      <c r="N552" s="7"/>
      <c r="R552" s="25"/>
      <c r="T552" s="25"/>
      <c r="U552" s="25"/>
      <c r="V552" s="19"/>
      <c r="W552" s="19"/>
      <c r="AA552" s="23"/>
    </row>
    <row r="553" spans="1:27" ht="15" customHeight="1">
      <c r="A553" s="29"/>
      <c r="B553" s="27"/>
      <c r="C553" s="3"/>
      <c r="E553" s="16"/>
      <c r="F553" s="10"/>
      <c r="G553" s="26"/>
      <c r="H553" s="15"/>
      <c r="I553" s="28"/>
      <c r="J553" s="28"/>
      <c r="K553" s="28"/>
      <c r="M553" s="27"/>
      <c r="N553" s="7"/>
      <c r="R553" s="25"/>
      <c r="T553" s="25"/>
      <c r="U553" s="25"/>
      <c r="V553" s="19"/>
      <c r="W553" s="19"/>
      <c r="AA553" s="23"/>
    </row>
    <row r="554" spans="1:27" ht="15" customHeight="1">
      <c r="A554" s="26"/>
      <c r="B554" s="27"/>
      <c r="C554" s="3"/>
      <c r="E554" s="16"/>
      <c r="F554" s="10"/>
      <c r="G554" s="26"/>
      <c r="H554" s="15"/>
      <c r="I554" s="28"/>
      <c r="J554" s="28"/>
      <c r="K554" s="28"/>
      <c r="M554" s="27"/>
      <c r="N554" s="7"/>
      <c r="R554" s="25"/>
      <c r="T554" s="25"/>
      <c r="U554" s="25"/>
      <c r="V554" s="19"/>
      <c r="W554" s="19"/>
      <c r="AA554" s="23"/>
    </row>
    <row r="555" spans="1:27" ht="15" customHeight="1">
      <c r="A555" s="29"/>
      <c r="B555" s="27"/>
      <c r="C555" s="3"/>
      <c r="E555" s="16"/>
      <c r="F555" s="10"/>
      <c r="G555" s="26"/>
      <c r="H555" s="15"/>
      <c r="I555" s="28"/>
      <c r="J555" s="28"/>
      <c r="K555" s="28"/>
      <c r="M555" s="27"/>
      <c r="N555" s="7"/>
      <c r="R555" s="25"/>
      <c r="T555" s="25"/>
      <c r="U555" s="25"/>
      <c r="V555" s="19"/>
      <c r="W555" s="19"/>
      <c r="AA555" s="23"/>
    </row>
    <row r="556" spans="1:27" ht="15" customHeight="1">
      <c r="A556" s="29"/>
      <c r="B556" s="27"/>
      <c r="C556" s="3"/>
      <c r="E556" s="16"/>
      <c r="F556" s="10"/>
      <c r="G556" s="26"/>
      <c r="H556" s="15"/>
      <c r="I556" s="28"/>
      <c r="J556" s="28"/>
      <c r="K556" s="28"/>
      <c r="M556" s="27"/>
      <c r="N556" s="7"/>
      <c r="R556" s="25"/>
      <c r="T556" s="25"/>
      <c r="U556" s="25"/>
      <c r="V556" s="19"/>
      <c r="W556" s="19"/>
      <c r="AA556" s="23"/>
    </row>
    <row r="557" spans="1:27" ht="15" customHeight="1">
      <c r="A557" s="26"/>
      <c r="B557" s="27"/>
      <c r="C557" s="3"/>
      <c r="E557" s="16"/>
      <c r="F557" s="10"/>
      <c r="G557" s="26"/>
      <c r="H557" s="15"/>
      <c r="I557" s="28"/>
      <c r="J557" s="28"/>
      <c r="K557" s="28"/>
      <c r="M557" s="27"/>
      <c r="N557" s="7"/>
      <c r="R557" s="25"/>
      <c r="T557" s="25"/>
      <c r="U557" s="25"/>
      <c r="V557" s="19"/>
      <c r="W557" s="19"/>
      <c r="AA557" s="23"/>
    </row>
    <row r="558" spans="1:27" ht="15" customHeight="1">
      <c r="A558" s="26"/>
      <c r="B558" s="27"/>
      <c r="C558" s="3"/>
      <c r="E558" s="16"/>
      <c r="F558" s="10"/>
      <c r="G558" s="26"/>
      <c r="H558" s="15"/>
      <c r="I558" s="28"/>
      <c r="J558" s="28"/>
      <c r="K558" s="28"/>
      <c r="M558" s="27"/>
      <c r="N558" s="7"/>
      <c r="R558" s="25"/>
      <c r="T558" s="25"/>
      <c r="U558" s="25"/>
      <c r="V558" s="19"/>
      <c r="W558" s="19"/>
      <c r="AA558" s="23"/>
    </row>
    <row r="559" spans="1:27" ht="15" customHeight="1">
      <c r="A559" s="26"/>
      <c r="B559" s="27"/>
      <c r="C559" s="3"/>
      <c r="E559" s="16"/>
      <c r="F559" s="10"/>
      <c r="G559" s="26"/>
      <c r="H559" s="15"/>
      <c r="I559" s="28"/>
      <c r="J559" s="28"/>
      <c r="K559" s="28"/>
      <c r="M559" s="27"/>
      <c r="N559" s="7"/>
      <c r="R559" s="25"/>
      <c r="T559" s="25"/>
      <c r="U559" s="25"/>
      <c r="V559" s="19"/>
      <c r="W559" s="19"/>
      <c r="AA559" s="23"/>
    </row>
    <row r="560" spans="1:27" ht="15" customHeight="1">
      <c r="A560" s="26"/>
      <c r="B560" s="27"/>
      <c r="C560" s="3"/>
      <c r="E560" s="16"/>
      <c r="F560" s="10"/>
      <c r="G560" s="26"/>
      <c r="H560" s="15"/>
      <c r="I560" s="28"/>
      <c r="J560" s="28"/>
      <c r="K560" s="28"/>
      <c r="M560" s="27"/>
      <c r="N560" s="7"/>
      <c r="R560" s="25"/>
      <c r="T560" s="25"/>
      <c r="U560" s="25"/>
      <c r="V560" s="19"/>
      <c r="W560" s="19"/>
      <c r="AA560" s="23"/>
    </row>
    <row r="561" spans="1:27" ht="15" customHeight="1">
      <c r="A561" s="26"/>
      <c r="B561" s="27"/>
      <c r="C561" s="3"/>
      <c r="E561" s="16"/>
      <c r="F561" s="10"/>
      <c r="G561" s="26"/>
      <c r="H561" s="15"/>
      <c r="I561" s="28"/>
      <c r="J561" s="28"/>
      <c r="K561" s="28"/>
      <c r="M561" s="27"/>
      <c r="N561" s="7"/>
      <c r="R561" s="25"/>
      <c r="T561" s="25"/>
      <c r="U561" s="25"/>
      <c r="V561" s="19"/>
      <c r="W561" s="19"/>
      <c r="AA561" s="23"/>
    </row>
    <row r="562" spans="1:27" ht="15" customHeight="1">
      <c r="A562" s="26"/>
      <c r="B562" s="27"/>
      <c r="C562" s="3"/>
      <c r="E562" s="16"/>
      <c r="F562" s="10"/>
      <c r="G562" s="26"/>
      <c r="H562" s="15"/>
      <c r="I562" s="28"/>
      <c r="J562" s="28"/>
      <c r="K562" s="28"/>
      <c r="M562" s="27"/>
      <c r="N562" s="7"/>
      <c r="R562" s="25"/>
      <c r="T562" s="25"/>
      <c r="U562" s="25"/>
      <c r="V562" s="19"/>
      <c r="W562" s="19"/>
      <c r="AA562" s="23"/>
    </row>
    <row r="563" spans="1:27" ht="15" customHeight="1">
      <c r="A563" s="26"/>
      <c r="B563" s="27"/>
      <c r="C563" s="3"/>
      <c r="E563" s="16"/>
      <c r="F563" s="10"/>
      <c r="G563" s="26"/>
      <c r="H563" s="15"/>
      <c r="I563" s="28"/>
      <c r="J563" s="28"/>
      <c r="K563" s="28"/>
      <c r="M563" s="27"/>
      <c r="N563" s="7"/>
      <c r="R563" s="25"/>
      <c r="T563" s="25"/>
      <c r="U563" s="25"/>
      <c r="V563" s="19"/>
      <c r="W563" s="19"/>
      <c r="AA563" s="23"/>
    </row>
    <row r="564" spans="1:27" ht="15" customHeight="1">
      <c r="A564" s="26"/>
      <c r="B564" s="27"/>
      <c r="C564" s="3"/>
      <c r="E564" s="16"/>
      <c r="F564" s="10"/>
      <c r="G564" s="26"/>
      <c r="H564" s="15"/>
      <c r="I564" s="28"/>
      <c r="J564" s="28"/>
      <c r="K564" s="28"/>
      <c r="M564" s="27"/>
      <c r="N564" s="7"/>
      <c r="R564" s="25"/>
      <c r="T564" s="25"/>
      <c r="U564" s="25"/>
      <c r="V564" s="19"/>
      <c r="W564" s="19"/>
      <c r="AA564" s="23"/>
    </row>
    <row r="565" spans="1:27" ht="15" customHeight="1">
      <c r="A565" s="26"/>
      <c r="B565" s="27"/>
      <c r="C565" s="3"/>
      <c r="E565" s="16"/>
      <c r="F565" s="10"/>
      <c r="G565" s="26"/>
      <c r="H565" s="15"/>
      <c r="I565" s="28"/>
      <c r="J565" s="28"/>
      <c r="K565" s="28"/>
      <c r="M565" s="27"/>
      <c r="N565" s="7"/>
      <c r="R565" s="25"/>
      <c r="T565" s="25"/>
      <c r="U565" s="25"/>
      <c r="V565" s="19"/>
      <c r="W565" s="19"/>
      <c r="AA565" s="23"/>
    </row>
    <row r="566" spans="1:27" ht="15" customHeight="1">
      <c r="A566" s="29"/>
      <c r="B566" s="27"/>
      <c r="C566" s="3"/>
      <c r="E566" s="16"/>
      <c r="F566" s="10"/>
      <c r="G566" s="26"/>
      <c r="H566" s="15"/>
      <c r="I566" s="28"/>
      <c r="J566" s="28"/>
      <c r="K566" s="28"/>
      <c r="M566" s="27"/>
      <c r="N566" s="7"/>
      <c r="R566" s="25"/>
      <c r="T566" s="25"/>
      <c r="U566" s="25"/>
      <c r="V566" s="19"/>
      <c r="W566" s="19"/>
      <c r="AA566" s="23"/>
    </row>
    <row r="567" spans="1:27" ht="15" customHeight="1">
      <c r="A567" s="29"/>
      <c r="B567" s="27"/>
      <c r="C567" s="3"/>
      <c r="E567" s="16"/>
      <c r="F567" s="10"/>
      <c r="G567" s="26"/>
      <c r="H567" s="15"/>
      <c r="I567" s="28"/>
      <c r="J567" s="28"/>
      <c r="K567" s="28"/>
      <c r="M567" s="27"/>
      <c r="N567" s="7"/>
      <c r="R567" s="25"/>
      <c r="T567" s="25"/>
      <c r="U567" s="25"/>
      <c r="V567" s="19"/>
      <c r="W567" s="19"/>
      <c r="AA567" s="23"/>
    </row>
    <row r="568" spans="1:27" ht="15" customHeight="1">
      <c r="A568" s="26"/>
      <c r="B568" s="27"/>
      <c r="C568" s="3"/>
      <c r="E568" s="16"/>
      <c r="F568" s="10"/>
      <c r="G568" s="26"/>
      <c r="H568" s="15"/>
      <c r="I568" s="28"/>
      <c r="J568" s="28"/>
      <c r="K568" s="28"/>
      <c r="M568" s="27"/>
      <c r="N568" s="7"/>
      <c r="R568" s="25"/>
      <c r="T568" s="25"/>
      <c r="U568" s="25"/>
      <c r="V568" s="19"/>
      <c r="W568" s="19"/>
      <c r="AA568" s="23"/>
    </row>
    <row r="569" spans="1:27" ht="15" customHeight="1">
      <c r="A569" s="26"/>
      <c r="B569" s="14"/>
      <c r="C569" s="14"/>
      <c r="E569" s="16"/>
      <c r="F569" s="10"/>
      <c r="G569" s="26"/>
      <c r="H569" s="15"/>
      <c r="I569" s="24"/>
      <c r="J569" s="24"/>
      <c r="K569" s="24"/>
      <c r="M569" s="14"/>
      <c r="N569" s="7"/>
      <c r="R569" s="25"/>
      <c r="T569" s="25"/>
      <c r="U569" s="25"/>
      <c r="V569" s="19"/>
      <c r="W569" s="19"/>
      <c r="AA569" s="23"/>
    </row>
    <row r="570" spans="1:27" ht="15" customHeight="1">
      <c r="A570" s="29"/>
      <c r="B570" s="27"/>
      <c r="C570" s="3"/>
      <c r="E570" s="16"/>
      <c r="F570" s="10"/>
      <c r="G570" s="26"/>
      <c r="H570" s="15"/>
      <c r="I570" s="28"/>
      <c r="J570" s="28"/>
      <c r="K570" s="28"/>
      <c r="M570" s="27"/>
      <c r="N570" s="7"/>
      <c r="R570" s="25"/>
      <c r="T570" s="25"/>
      <c r="U570" s="25"/>
      <c r="V570" s="19"/>
      <c r="W570" s="19"/>
      <c r="AA570" s="23"/>
    </row>
    <row r="571" spans="1:27" ht="15" customHeight="1">
      <c r="A571" s="29"/>
      <c r="B571" s="14"/>
      <c r="C571" s="14"/>
      <c r="E571" s="16"/>
      <c r="F571" s="10"/>
      <c r="G571" s="26"/>
      <c r="H571" s="15"/>
      <c r="I571" s="24"/>
      <c r="J571" s="24"/>
      <c r="K571" s="24"/>
      <c r="M571" s="14"/>
      <c r="N571" s="7"/>
      <c r="R571" s="25"/>
      <c r="T571" s="25"/>
      <c r="U571" s="25"/>
      <c r="V571" s="19"/>
      <c r="W571" s="19"/>
      <c r="AA571" s="23"/>
    </row>
    <row r="572" spans="1:27" ht="15" customHeight="1">
      <c r="A572" s="26"/>
      <c r="B572" s="27"/>
      <c r="C572" s="3"/>
      <c r="E572" s="16"/>
      <c r="F572" s="10"/>
      <c r="G572" s="26"/>
      <c r="H572" s="15"/>
      <c r="I572" s="28"/>
      <c r="J572" s="28"/>
      <c r="K572" s="28"/>
      <c r="M572" s="27"/>
      <c r="N572" s="7"/>
      <c r="R572" s="25"/>
      <c r="T572" s="25"/>
      <c r="U572" s="25"/>
      <c r="V572" s="19"/>
      <c r="W572" s="19"/>
      <c r="AA572" s="23"/>
    </row>
    <row r="573" spans="1:27" ht="15" customHeight="1">
      <c r="A573" s="29"/>
      <c r="B573" s="14"/>
      <c r="C573" s="14"/>
      <c r="E573" s="16"/>
      <c r="F573" s="10"/>
      <c r="G573" s="26"/>
      <c r="H573" s="15"/>
      <c r="I573" s="24"/>
      <c r="J573" s="24"/>
      <c r="K573" s="24"/>
      <c r="M573" s="14"/>
      <c r="N573" s="7"/>
      <c r="R573" s="25"/>
      <c r="T573" s="25"/>
      <c r="U573" s="25"/>
      <c r="V573" s="19"/>
      <c r="W573" s="19"/>
      <c r="AA573" s="23"/>
    </row>
    <row r="574" spans="1:27" ht="15" customHeight="1">
      <c r="A574" s="29"/>
      <c r="B574" s="14"/>
      <c r="C574" s="14"/>
      <c r="E574" s="16"/>
      <c r="F574" s="10"/>
      <c r="G574" s="26"/>
      <c r="H574" s="15"/>
      <c r="I574" s="24"/>
      <c r="J574" s="24"/>
      <c r="K574" s="24"/>
      <c r="M574" s="14"/>
      <c r="N574" s="7"/>
      <c r="R574" s="25"/>
      <c r="T574" s="25"/>
      <c r="U574" s="25"/>
      <c r="V574" s="19"/>
      <c r="W574" s="19"/>
      <c r="AA574" s="23"/>
    </row>
    <row r="575" spans="1:27" ht="15" customHeight="1">
      <c r="A575" s="29"/>
      <c r="B575" s="27"/>
      <c r="C575" s="3"/>
      <c r="E575" s="16"/>
      <c r="F575" s="10"/>
      <c r="G575" s="26"/>
      <c r="H575" s="15"/>
      <c r="I575" s="28"/>
      <c r="J575" s="28"/>
      <c r="K575" s="28"/>
      <c r="M575" s="27"/>
      <c r="N575" s="7"/>
      <c r="R575" s="25"/>
      <c r="T575" s="25"/>
      <c r="U575" s="25"/>
      <c r="V575" s="19"/>
      <c r="W575" s="19"/>
      <c r="AA575" s="23"/>
    </row>
    <row r="576" spans="1:27" ht="15" customHeight="1">
      <c r="A576" s="29"/>
      <c r="B576" s="27"/>
      <c r="C576" s="3"/>
      <c r="E576" s="16"/>
      <c r="F576" s="10"/>
      <c r="G576" s="26"/>
      <c r="H576" s="15"/>
      <c r="I576" s="28"/>
      <c r="J576" s="28"/>
      <c r="K576" s="28"/>
      <c r="M576" s="27"/>
      <c r="N576" s="7"/>
      <c r="R576" s="25"/>
      <c r="T576" s="25"/>
      <c r="U576" s="25"/>
      <c r="V576" s="19"/>
      <c r="W576" s="19"/>
      <c r="AA576" s="23"/>
    </row>
    <row r="577" spans="1:27" ht="15" customHeight="1">
      <c r="A577" s="29"/>
      <c r="B577" s="27"/>
      <c r="C577" s="3"/>
      <c r="E577" s="16"/>
      <c r="F577" s="10"/>
      <c r="G577" s="26"/>
      <c r="H577" s="15"/>
      <c r="I577" s="28"/>
      <c r="J577" s="28"/>
      <c r="K577" s="28"/>
      <c r="M577" s="27"/>
      <c r="N577" s="7"/>
      <c r="R577" s="25"/>
      <c r="T577" s="25"/>
      <c r="U577" s="25"/>
      <c r="V577" s="19"/>
      <c r="W577" s="19"/>
      <c r="AA577" s="23"/>
    </row>
    <row r="578" spans="1:27" ht="15" customHeight="1">
      <c r="A578" s="26"/>
      <c r="B578" s="27"/>
      <c r="C578" s="3"/>
      <c r="E578" s="16"/>
      <c r="F578" s="10"/>
      <c r="G578" s="26"/>
      <c r="H578" s="15"/>
      <c r="I578" s="28"/>
      <c r="J578" s="28"/>
      <c r="K578" s="28"/>
      <c r="M578" s="27"/>
      <c r="N578" s="7"/>
      <c r="R578" s="25"/>
      <c r="T578" s="25"/>
      <c r="U578" s="25"/>
      <c r="V578" s="19"/>
      <c r="W578" s="19"/>
      <c r="AA578" s="23"/>
    </row>
    <row r="579" spans="1:27" ht="15" customHeight="1">
      <c r="A579" s="29"/>
      <c r="B579" s="27"/>
      <c r="C579" s="3"/>
      <c r="E579" s="16"/>
      <c r="F579" s="10"/>
      <c r="G579" s="26"/>
      <c r="H579" s="15"/>
      <c r="I579" s="28"/>
      <c r="J579" s="28"/>
      <c r="K579" s="28"/>
      <c r="M579" s="27"/>
      <c r="N579" s="7"/>
      <c r="R579" s="25"/>
      <c r="T579" s="25"/>
      <c r="U579" s="25"/>
      <c r="V579" s="19"/>
      <c r="W579" s="19"/>
      <c r="AA579" s="23"/>
    </row>
    <row r="580" spans="1:27" ht="15" customHeight="1">
      <c r="A580" s="26"/>
      <c r="B580" s="27"/>
      <c r="C580" s="3"/>
      <c r="E580" s="16"/>
      <c r="F580" s="10"/>
      <c r="G580" s="26"/>
      <c r="H580" s="15"/>
      <c r="I580" s="28"/>
      <c r="J580" s="28"/>
      <c r="K580" s="28"/>
      <c r="M580" s="27"/>
      <c r="N580" s="7"/>
      <c r="R580" s="25"/>
      <c r="T580" s="25"/>
      <c r="U580" s="25"/>
      <c r="V580" s="19"/>
      <c r="W580" s="19"/>
      <c r="AA580" s="23"/>
    </row>
    <row r="581" spans="1:27" ht="15" customHeight="1">
      <c r="A581" s="29"/>
      <c r="B581" s="27"/>
      <c r="C581" s="3"/>
      <c r="E581" s="16"/>
      <c r="F581" s="10"/>
      <c r="G581" s="26"/>
      <c r="H581" s="15"/>
      <c r="I581" s="28"/>
      <c r="J581" s="28"/>
      <c r="K581" s="28"/>
      <c r="M581" s="27"/>
      <c r="N581" s="7"/>
      <c r="R581" s="25"/>
      <c r="T581" s="25"/>
      <c r="U581" s="25"/>
      <c r="V581" s="19"/>
      <c r="W581" s="19"/>
      <c r="AA581" s="23"/>
    </row>
    <row r="582" spans="1:27" ht="15" customHeight="1">
      <c r="A582" s="29"/>
      <c r="B582" s="27"/>
      <c r="C582" s="3"/>
      <c r="E582" s="16"/>
      <c r="F582" s="10"/>
      <c r="G582" s="26"/>
      <c r="H582" s="15"/>
      <c r="I582" s="28"/>
      <c r="J582" s="28"/>
      <c r="K582" s="28"/>
      <c r="M582" s="27"/>
      <c r="N582" s="7"/>
      <c r="R582" s="25"/>
      <c r="T582" s="25"/>
      <c r="U582" s="25"/>
      <c r="V582" s="19"/>
      <c r="W582" s="19"/>
      <c r="AA582" s="23"/>
    </row>
    <row r="583" spans="1:27" ht="15" customHeight="1">
      <c r="A583" s="26"/>
      <c r="B583" s="27"/>
      <c r="C583" s="3"/>
      <c r="E583" s="16"/>
      <c r="F583" s="10"/>
      <c r="G583" s="26"/>
      <c r="H583" s="15"/>
      <c r="I583" s="28"/>
      <c r="J583" s="28"/>
      <c r="K583" s="28"/>
      <c r="M583" s="27"/>
      <c r="N583" s="7"/>
      <c r="R583" s="25"/>
      <c r="T583" s="25"/>
      <c r="U583" s="25"/>
      <c r="V583" s="19"/>
      <c r="W583" s="19"/>
      <c r="AA583" s="23"/>
    </row>
    <row r="584" spans="1:27" ht="15" customHeight="1">
      <c r="A584" s="26"/>
      <c r="B584" s="27"/>
      <c r="C584" s="3"/>
      <c r="E584" s="16"/>
      <c r="F584" s="10"/>
      <c r="G584" s="26"/>
      <c r="H584" s="15"/>
      <c r="I584" s="28"/>
      <c r="J584" s="28"/>
      <c r="K584" s="28"/>
      <c r="M584" s="27"/>
      <c r="N584" s="7"/>
      <c r="R584" s="25"/>
      <c r="T584" s="25"/>
      <c r="U584" s="25"/>
      <c r="V584" s="19"/>
      <c r="W584" s="19"/>
      <c r="AA584" s="23"/>
    </row>
    <row r="585" spans="1:27" ht="15" customHeight="1">
      <c r="A585" s="29"/>
      <c r="B585" s="27"/>
      <c r="C585" s="3"/>
      <c r="E585" s="16"/>
      <c r="F585" s="10"/>
      <c r="G585" s="26"/>
      <c r="H585" s="15"/>
      <c r="I585" s="28"/>
      <c r="J585" s="28"/>
      <c r="K585" s="28"/>
      <c r="M585" s="27"/>
      <c r="N585" s="7"/>
      <c r="R585" s="25"/>
      <c r="T585" s="25"/>
      <c r="U585" s="25"/>
      <c r="V585" s="19"/>
      <c r="W585" s="19"/>
      <c r="AA585" s="23"/>
    </row>
    <row r="586" spans="1:27" ht="15" customHeight="1">
      <c r="A586" s="29"/>
      <c r="B586" s="27"/>
      <c r="C586" s="3"/>
      <c r="E586" s="16"/>
      <c r="F586" s="10"/>
      <c r="G586" s="26"/>
      <c r="H586" s="15"/>
      <c r="I586" s="28"/>
      <c r="J586" s="28"/>
      <c r="K586" s="28"/>
      <c r="M586" s="27"/>
      <c r="N586" s="7"/>
      <c r="R586" s="25"/>
      <c r="T586" s="25"/>
      <c r="U586" s="25"/>
      <c r="V586" s="19"/>
      <c r="W586" s="19"/>
      <c r="AA586" s="23"/>
    </row>
    <row r="587" spans="1:27" ht="15" customHeight="1">
      <c r="A587" s="26"/>
      <c r="B587" s="27"/>
      <c r="C587" s="3"/>
      <c r="E587" s="16"/>
      <c r="F587" s="10"/>
      <c r="G587" s="26"/>
      <c r="H587" s="15"/>
      <c r="I587" s="28"/>
      <c r="J587" s="28"/>
      <c r="K587" s="28"/>
      <c r="M587" s="27"/>
      <c r="N587" s="7"/>
      <c r="R587" s="25"/>
      <c r="T587" s="25"/>
      <c r="U587" s="25"/>
      <c r="V587" s="19"/>
      <c r="W587" s="19"/>
      <c r="AA587" s="23"/>
    </row>
    <row r="588" spans="1:27" ht="15" customHeight="1">
      <c r="A588" s="26"/>
      <c r="B588" s="27"/>
      <c r="C588" s="3"/>
      <c r="E588" s="16"/>
      <c r="F588" s="10"/>
      <c r="G588" s="26"/>
      <c r="H588" s="15"/>
      <c r="I588" s="28"/>
      <c r="J588" s="28"/>
      <c r="K588" s="28"/>
      <c r="M588" s="27"/>
      <c r="N588" s="7"/>
      <c r="R588" s="25"/>
      <c r="T588" s="25"/>
      <c r="U588" s="25"/>
      <c r="V588" s="19"/>
      <c r="W588" s="19"/>
      <c r="AA588" s="23"/>
    </row>
    <row r="589" spans="1:27" ht="15" customHeight="1">
      <c r="A589" s="29"/>
      <c r="B589" s="27"/>
      <c r="C589" s="3"/>
      <c r="E589" s="16"/>
      <c r="F589" s="10"/>
      <c r="G589" s="26"/>
      <c r="H589" s="15"/>
      <c r="I589" s="28"/>
      <c r="J589" s="28"/>
      <c r="K589" s="28"/>
      <c r="M589" s="27"/>
      <c r="N589" s="7"/>
      <c r="R589" s="25"/>
      <c r="T589" s="25"/>
      <c r="U589" s="25"/>
      <c r="V589" s="19"/>
      <c r="W589" s="19"/>
      <c r="AA589" s="23"/>
    </row>
    <row r="590" spans="1:27" ht="15" customHeight="1">
      <c r="A590" s="26"/>
      <c r="B590" s="27"/>
      <c r="C590" s="3"/>
      <c r="E590" s="16"/>
      <c r="F590" s="10"/>
      <c r="G590" s="26"/>
      <c r="H590" s="15"/>
      <c r="I590" s="28"/>
      <c r="J590" s="28"/>
      <c r="K590" s="28"/>
      <c r="M590" s="27"/>
      <c r="N590" s="7"/>
      <c r="R590" s="25"/>
      <c r="T590" s="25"/>
      <c r="U590" s="25"/>
      <c r="V590" s="19"/>
      <c r="W590" s="19"/>
      <c r="AA590" s="23"/>
    </row>
    <row r="591" spans="1:27" ht="15" customHeight="1">
      <c r="A591" s="26"/>
      <c r="B591" s="27"/>
      <c r="C591" s="3"/>
      <c r="E591" s="16"/>
      <c r="F591" s="10"/>
      <c r="G591" s="26"/>
      <c r="H591" s="15"/>
      <c r="I591" s="28"/>
      <c r="J591" s="28"/>
      <c r="K591" s="28"/>
      <c r="M591" s="27"/>
      <c r="N591" s="7"/>
      <c r="R591" s="25"/>
      <c r="T591" s="25"/>
      <c r="U591" s="25"/>
      <c r="V591" s="19"/>
      <c r="W591" s="19"/>
      <c r="AA591" s="23"/>
    </row>
    <row r="592" spans="1:27" ht="15" customHeight="1">
      <c r="A592" s="26"/>
      <c r="B592" s="27"/>
      <c r="C592" s="3"/>
      <c r="E592" s="16"/>
      <c r="F592" s="10"/>
      <c r="G592" s="26"/>
      <c r="H592" s="15"/>
      <c r="I592" s="28"/>
      <c r="J592" s="28"/>
      <c r="K592" s="28"/>
      <c r="M592" s="27"/>
      <c r="N592" s="7"/>
      <c r="R592" s="25"/>
      <c r="T592" s="25"/>
      <c r="U592" s="25"/>
      <c r="V592" s="19"/>
      <c r="W592" s="19"/>
      <c r="AA592" s="23"/>
    </row>
    <row r="593" spans="1:27" ht="15" customHeight="1">
      <c r="A593" s="29"/>
      <c r="B593" s="27"/>
      <c r="C593" s="3"/>
      <c r="E593" s="16"/>
      <c r="F593" s="10"/>
      <c r="G593" s="26"/>
      <c r="H593" s="15"/>
      <c r="I593" s="28"/>
      <c r="J593" s="28"/>
      <c r="K593" s="28"/>
      <c r="M593" s="27"/>
      <c r="N593" s="7"/>
      <c r="R593" s="25"/>
      <c r="T593" s="25"/>
      <c r="U593" s="25"/>
      <c r="V593" s="19"/>
      <c r="W593" s="19"/>
      <c r="AA593" s="23"/>
    </row>
    <row r="594" spans="1:27" ht="15" customHeight="1">
      <c r="A594" s="26"/>
      <c r="B594" s="27"/>
      <c r="C594" s="3"/>
      <c r="E594" s="16"/>
      <c r="F594" s="10"/>
      <c r="G594" s="26"/>
      <c r="H594" s="15"/>
      <c r="I594" s="28"/>
      <c r="J594" s="28"/>
      <c r="K594" s="28"/>
      <c r="M594" s="27"/>
      <c r="N594" s="7"/>
      <c r="R594" s="25"/>
      <c r="T594" s="25"/>
      <c r="U594" s="25"/>
      <c r="V594" s="19"/>
      <c r="W594" s="19"/>
      <c r="AA594" s="23"/>
    </row>
    <row r="595" spans="1:27" ht="15" customHeight="1">
      <c r="A595" s="29"/>
      <c r="B595" s="27"/>
      <c r="C595" s="3"/>
      <c r="E595" s="16"/>
      <c r="F595" s="10"/>
      <c r="G595" s="26"/>
      <c r="H595" s="15"/>
      <c r="I595" s="28"/>
      <c r="J595" s="28"/>
      <c r="K595" s="28"/>
      <c r="M595" s="27"/>
      <c r="N595" s="7"/>
      <c r="R595" s="25"/>
      <c r="T595" s="25"/>
      <c r="U595" s="25"/>
      <c r="V595" s="19"/>
      <c r="W595" s="19"/>
      <c r="AA595" s="23"/>
    </row>
    <row r="596" spans="1:27" ht="15" customHeight="1">
      <c r="A596" s="26"/>
      <c r="B596" s="27"/>
      <c r="C596" s="3"/>
      <c r="E596" s="16"/>
      <c r="F596" s="10"/>
      <c r="G596" s="26"/>
      <c r="H596" s="15"/>
      <c r="I596" s="28"/>
      <c r="J596" s="28"/>
      <c r="K596" s="28"/>
      <c r="M596" s="27"/>
      <c r="N596" s="7"/>
      <c r="R596" s="25"/>
      <c r="T596" s="25"/>
      <c r="U596" s="25"/>
      <c r="V596" s="19"/>
      <c r="W596" s="19"/>
      <c r="AA596" s="23"/>
    </row>
    <row r="597" spans="1:27" ht="15" customHeight="1">
      <c r="A597" s="26"/>
      <c r="B597" s="27"/>
      <c r="C597" s="3"/>
      <c r="E597" s="16"/>
      <c r="F597" s="10"/>
      <c r="G597" s="26"/>
      <c r="H597" s="15"/>
      <c r="I597" s="28"/>
      <c r="J597" s="28"/>
      <c r="K597" s="28"/>
      <c r="M597" s="27"/>
      <c r="N597" s="7"/>
      <c r="R597" s="25"/>
      <c r="T597" s="25"/>
      <c r="U597" s="25"/>
      <c r="V597" s="19"/>
      <c r="W597" s="19"/>
      <c r="AA597" s="23"/>
    </row>
    <row r="598" spans="1:27" ht="15" customHeight="1">
      <c r="A598" s="26"/>
      <c r="B598" s="27"/>
      <c r="C598" s="3"/>
      <c r="E598" s="16"/>
      <c r="F598" s="10"/>
      <c r="G598" s="26"/>
      <c r="H598" s="15"/>
      <c r="I598" s="28"/>
      <c r="J598" s="28"/>
      <c r="K598" s="28"/>
      <c r="M598" s="27"/>
      <c r="N598" s="7"/>
      <c r="R598" s="25"/>
      <c r="T598" s="25"/>
      <c r="U598" s="25"/>
      <c r="V598" s="19"/>
      <c r="W598" s="19"/>
      <c r="AA598" s="23"/>
    </row>
    <row r="599" spans="1:27" ht="15" customHeight="1">
      <c r="A599" s="29"/>
      <c r="B599" s="27"/>
      <c r="C599" s="3"/>
      <c r="E599" s="16"/>
      <c r="F599" s="10"/>
      <c r="G599" s="26"/>
      <c r="H599" s="15"/>
      <c r="I599" s="28"/>
      <c r="J599" s="28"/>
      <c r="K599" s="28"/>
      <c r="M599" s="27"/>
      <c r="N599" s="7"/>
      <c r="R599" s="25"/>
      <c r="T599" s="25"/>
      <c r="U599" s="25"/>
      <c r="V599" s="19"/>
      <c r="W599" s="19"/>
      <c r="AA599" s="23"/>
    </row>
    <row r="600" spans="1:27" ht="15" customHeight="1">
      <c r="A600" s="26"/>
      <c r="B600" s="27"/>
      <c r="C600" s="3"/>
      <c r="E600" s="16"/>
      <c r="F600" s="10"/>
      <c r="G600" s="26"/>
      <c r="H600" s="15"/>
      <c r="I600" s="28"/>
      <c r="J600" s="28"/>
      <c r="K600" s="28"/>
      <c r="M600" s="27"/>
      <c r="N600" s="7"/>
      <c r="R600" s="25"/>
      <c r="T600" s="25"/>
      <c r="U600" s="25"/>
      <c r="V600" s="19"/>
      <c r="W600" s="19"/>
      <c r="AA600" s="23"/>
    </row>
    <row r="601" spans="1:27" ht="15" customHeight="1">
      <c r="A601" s="26"/>
      <c r="B601" s="27"/>
      <c r="C601" s="3"/>
      <c r="E601" s="16"/>
      <c r="F601" s="10"/>
      <c r="G601" s="26"/>
      <c r="H601" s="15"/>
      <c r="I601" s="28"/>
      <c r="J601" s="28"/>
      <c r="K601" s="28"/>
      <c r="M601" s="27"/>
      <c r="N601" s="7"/>
      <c r="R601" s="25"/>
      <c r="T601" s="25"/>
      <c r="U601" s="25"/>
      <c r="V601" s="19"/>
      <c r="W601" s="19"/>
      <c r="AA601" s="23"/>
    </row>
    <row r="602" spans="1:27" ht="15" customHeight="1">
      <c r="A602" s="26"/>
      <c r="B602" s="27"/>
      <c r="C602" s="3"/>
      <c r="E602" s="16"/>
      <c r="F602" s="10"/>
      <c r="G602" s="26"/>
      <c r="H602" s="15"/>
      <c r="I602" s="28"/>
      <c r="J602" s="28"/>
      <c r="K602" s="28"/>
      <c r="M602" s="27"/>
      <c r="N602" s="7"/>
      <c r="R602" s="25"/>
      <c r="T602" s="25"/>
      <c r="U602" s="25"/>
      <c r="V602" s="19"/>
      <c r="W602" s="19"/>
      <c r="AA602" s="23"/>
    </row>
    <row r="603" spans="1:27" ht="15" customHeight="1">
      <c r="A603" s="26"/>
      <c r="B603" s="27"/>
      <c r="C603" s="3"/>
      <c r="E603" s="16"/>
      <c r="F603" s="10"/>
      <c r="G603" s="26"/>
      <c r="H603" s="15"/>
      <c r="I603" s="28"/>
      <c r="J603" s="28"/>
      <c r="K603" s="28"/>
      <c r="M603" s="27"/>
      <c r="N603" s="7"/>
      <c r="R603" s="25"/>
      <c r="T603" s="25"/>
      <c r="U603" s="25"/>
      <c r="V603" s="19"/>
      <c r="W603" s="19"/>
      <c r="AA603" s="23"/>
    </row>
    <row r="604" spans="1:27" ht="15" customHeight="1">
      <c r="A604" s="26"/>
      <c r="B604" s="27"/>
      <c r="C604" s="3"/>
      <c r="E604" s="16"/>
      <c r="F604" s="10"/>
      <c r="G604" s="26"/>
      <c r="H604" s="15"/>
      <c r="I604" s="28"/>
      <c r="J604" s="28"/>
      <c r="K604" s="28"/>
      <c r="M604" s="27"/>
      <c r="N604" s="7"/>
      <c r="R604" s="25"/>
      <c r="T604" s="25"/>
      <c r="U604" s="25"/>
      <c r="V604" s="19"/>
      <c r="W604" s="19"/>
      <c r="AA604" s="23"/>
    </row>
    <row r="605" spans="1:27" ht="15" customHeight="1">
      <c r="A605" s="26"/>
      <c r="B605" s="27"/>
      <c r="C605" s="3"/>
      <c r="E605" s="16"/>
      <c r="F605" s="10"/>
      <c r="G605" s="26"/>
      <c r="H605" s="15"/>
      <c r="I605" s="28"/>
      <c r="J605" s="28"/>
      <c r="K605" s="28"/>
      <c r="M605" s="27"/>
      <c r="N605" s="7"/>
      <c r="R605" s="25"/>
      <c r="T605" s="25"/>
      <c r="U605" s="25"/>
      <c r="V605" s="19"/>
      <c r="W605" s="19"/>
      <c r="AA605" s="23"/>
    </row>
    <row r="606" spans="1:27" ht="15" customHeight="1">
      <c r="A606" s="29"/>
      <c r="B606" s="27"/>
      <c r="C606" s="3"/>
      <c r="E606" s="16"/>
      <c r="F606" s="10"/>
      <c r="G606" s="26"/>
      <c r="H606" s="15"/>
      <c r="I606" s="28"/>
      <c r="J606" s="28"/>
      <c r="K606" s="28"/>
      <c r="M606" s="27"/>
      <c r="N606" s="7"/>
      <c r="R606" s="25"/>
      <c r="T606" s="25"/>
      <c r="U606" s="25"/>
      <c r="V606" s="19"/>
      <c r="W606" s="19"/>
      <c r="AA606" s="23"/>
    </row>
    <row r="607" spans="1:27" ht="15" customHeight="1">
      <c r="A607" s="26"/>
      <c r="B607" s="27"/>
      <c r="C607" s="3"/>
      <c r="E607" s="16"/>
      <c r="F607" s="10"/>
      <c r="G607" s="26"/>
      <c r="H607" s="15"/>
      <c r="I607" s="28"/>
      <c r="J607" s="28"/>
      <c r="K607" s="28"/>
      <c r="M607" s="27"/>
      <c r="N607" s="7"/>
      <c r="R607" s="25"/>
      <c r="T607" s="25"/>
      <c r="U607" s="25"/>
      <c r="V607" s="19"/>
      <c r="W607" s="19"/>
      <c r="AA607" s="23"/>
    </row>
    <row r="608" spans="1:27" ht="15" customHeight="1">
      <c r="A608" s="29"/>
      <c r="B608" s="27"/>
      <c r="C608" s="3"/>
      <c r="E608" s="16"/>
      <c r="F608" s="10"/>
      <c r="G608" s="26"/>
      <c r="H608" s="15"/>
      <c r="I608" s="28"/>
      <c r="J608" s="28"/>
      <c r="K608" s="28"/>
      <c r="M608" s="27"/>
      <c r="N608" s="7"/>
      <c r="R608" s="25"/>
      <c r="T608" s="25"/>
      <c r="U608" s="25"/>
      <c r="V608" s="19"/>
      <c r="W608" s="19"/>
      <c r="AA608" s="23"/>
    </row>
    <row r="609" spans="1:27" ht="15" customHeight="1">
      <c r="A609" s="26"/>
      <c r="B609" s="27"/>
      <c r="C609" s="3"/>
      <c r="E609" s="16"/>
      <c r="F609" s="10"/>
      <c r="G609" s="26"/>
      <c r="H609" s="15"/>
      <c r="I609" s="28"/>
      <c r="J609" s="28"/>
      <c r="K609" s="28"/>
      <c r="M609" s="27"/>
      <c r="N609" s="7"/>
      <c r="R609" s="25"/>
      <c r="T609" s="25"/>
      <c r="U609" s="25"/>
      <c r="V609" s="19"/>
      <c r="W609" s="19"/>
      <c r="AA609" s="23"/>
    </row>
    <row r="610" spans="1:27" ht="15" customHeight="1">
      <c r="A610" s="26"/>
      <c r="B610" s="27"/>
      <c r="C610" s="3"/>
      <c r="E610" s="16"/>
      <c r="F610" s="10"/>
      <c r="G610" s="26"/>
      <c r="H610" s="15"/>
      <c r="I610" s="28"/>
      <c r="J610" s="28"/>
      <c r="K610" s="28"/>
      <c r="M610" s="27"/>
      <c r="N610" s="7"/>
      <c r="R610" s="25"/>
      <c r="T610" s="25"/>
      <c r="U610" s="25"/>
      <c r="V610" s="19"/>
      <c r="W610" s="19"/>
      <c r="AA610" s="23"/>
    </row>
    <row r="611" spans="1:27" ht="15" customHeight="1">
      <c r="A611" s="26"/>
      <c r="B611" s="27"/>
      <c r="C611" s="3"/>
      <c r="E611" s="16"/>
      <c r="F611" s="10"/>
      <c r="G611" s="26"/>
      <c r="H611" s="15"/>
      <c r="I611" s="28"/>
      <c r="J611" s="28"/>
      <c r="K611" s="28"/>
      <c r="M611" s="27"/>
      <c r="N611" s="7"/>
      <c r="R611" s="25"/>
      <c r="T611" s="25"/>
      <c r="U611" s="25"/>
      <c r="V611" s="19"/>
      <c r="W611" s="19"/>
      <c r="AA611" s="23"/>
    </row>
    <row r="612" spans="1:27" ht="15" customHeight="1">
      <c r="A612" s="26"/>
      <c r="B612" s="27"/>
      <c r="C612" s="3"/>
      <c r="E612" s="16"/>
      <c r="F612" s="10"/>
      <c r="G612" s="26"/>
      <c r="H612" s="15"/>
      <c r="I612" s="28"/>
      <c r="J612" s="28"/>
      <c r="K612" s="28"/>
      <c r="M612" s="27"/>
      <c r="N612" s="7"/>
      <c r="R612" s="25"/>
      <c r="T612" s="25"/>
      <c r="U612" s="25"/>
      <c r="V612" s="19"/>
      <c r="W612" s="19"/>
      <c r="AA612" s="23"/>
    </row>
    <row r="613" spans="1:27" ht="15" customHeight="1">
      <c r="A613" s="26"/>
      <c r="B613" s="27"/>
      <c r="C613" s="3"/>
      <c r="E613" s="16"/>
      <c r="F613" s="10"/>
      <c r="G613" s="26"/>
      <c r="H613" s="15"/>
      <c r="I613" s="28"/>
      <c r="J613" s="28"/>
      <c r="K613" s="28"/>
      <c r="M613" s="27"/>
      <c r="N613" s="7"/>
      <c r="R613" s="25"/>
      <c r="T613" s="25"/>
      <c r="U613" s="25"/>
      <c r="V613" s="19"/>
      <c r="W613" s="19"/>
      <c r="AA613" s="23"/>
    </row>
    <row r="614" spans="1:27" ht="15" customHeight="1">
      <c r="A614" s="29"/>
      <c r="B614" s="27"/>
      <c r="C614" s="3"/>
      <c r="E614" s="16"/>
      <c r="F614" s="10"/>
      <c r="G614" s="26"/>
      <c r="H614" s="15"/>
      <c r="I614" s="28"/>
      <c r="J614" s="28"/>
      <c r="K614" s="28"/>
      <c r="M614" s="27"/>
      <c r="N614" s="7"/>
      <c r="R614" s="25"/>
      <c r="T614" s="25"/>
      <c r="U614" s="25"/>
      <c r="V614" s="19"/>
      <c r="W614" s="19"/>
      <c r="AA614" s="23"/>
    </row>
    <row r="615" spans="1:27" ht="15" customHeight="1">
      <c r="A615" s="29"/>
      <c r="B615" s="27"/>
      <c r="C615" s="3"/>
      <c r="E615" s="16"/>
      <c r="F615" s="10"/>
      <c r="G615" s="26"/>
      <c r="H615" s="15"/>
      <c r="I615" s="28"/>
      <c r="J615" s="28"/>
      <c r="K615" s="28"/>
      <c r="M615" s="27"/>
      <c r="N615" s="7"/>
      <c r="R615" s="25"/>
      <c r="T615" s="25"/>
      <c r="U615" s="25"/>
      <c r="V615" s="19"/>
      <c r="W615" s="19"/>
      <c r="AA615" s="23"/>
    </row>
    <row r="616" spans="1:27" ht="15" customHeight="1">
      <c r="A616" s="29"/>
      <c r="B616" s="27"/>
      <c r="C616" s="3"/>
      <c r="E616" s="16"/>
      <c r="F616" s="10"/>
      <c r="G616" s="26"/>
      <c r="H616" s="15"/>
      <c r="I616" s="28"/>
      <c r="J616" s="28"/>
      <c r="K616" s="28"/>
      <c r="M616" s="27"/>
      <c r="N616" s="7"/>
      <c r="R616" s="25"/>
      <c r="T616" s="25"/>
      <c r="U616" s="25"/>
      <c r="V616" s="19"/>
      <c r="W616" s="19"/>
      <c r="AA616" s="23"/>
    </row>
    <row r="617" spans="1:27" ht="15" customHeight="1">
      <c r="A617" s="29"/>
      <c r="B617" s="27"/>
      <c r="C617" s="3"/>
      <c r="E617" s="16"/>
      <c r="F617" s="10"/>
      <c r="G617" s="26"/>
      <c r="H617" s="15"/>
      <c r="I617" s="28"/>
      <c r="J617" s="28"/>
      <c r="K617" s="28"/>
      <c r="M617" s="27"/>
      <c r="N617" s="7"/>
      <c r="R617" s="25"/>
      <c r="T617" s="25"/>
      <c r="U617" s="25"/>
      <c r="V617" s="19"/>
      <c r="W617" s="19"/>
      <c r="AA617" s="23"/>
    </row>
    <row r="618" spans="1:27" ht="15" customHeight="1">
      <c r="A618" s="29"/>
      <c r="B618" s="27"/>
      <c r="C618" s="3"/>
      <c r="E618" s="16"/>
      <c r="F618" s="10"/>
      <c r="G618" s="26"/>
      <c r="H618" s="15"/>
      <c r="I618" s="28"/>
      <c r="J618" s="28"/>
      <c r="K618" s="28"/>
      <c r="M618" s="27"/>
      <c r="N618" s="7"/>
      <c r="R618" s="25"/>
      <c r="T618" s="25"/>
      <c r="U618" s="25"/>
      <c r="V618" s="19"/>
      <c r="W618" s="19"/>
      <c r="AA618" s="23"/>
    </row>
    <row r="619" spans="1:27" ht="15" customHeight="1">
      <c r="A619" s="29"/>
      <c r="B619" s="27"/>
      <c r="C619" s="3"/>
      <c r="E619" s="16"/>
      <c r="F619" s="10"/>
      <c r="G619" s="26"/>
      <c r="H619" s="15"/>
      <c r="I619" s="28"/>
      <c r="J619" s="28"/>
      <c r="K619" s="28"/>
      <c r="M619" s="27"/>
      <c r="N619" s="7"/>
      <c r="R619" s="25"/>
      <c r="T619" s="25"/>
      <c r="U619" s="25"/>
      <c r="V619" s="19"/>
      <c r="W619" s="19"/>
      <c r="AA619" s="23"/>
    </row>
    <row r="620" spans="1:27" ht="15" customHeight="1">
      <c r="A620" s="26"/>
      <c r="B620" s="27"/>
      <c r="C620" s="3"/>
      <c r="E620" s="16"/>
      <c r="F620" s="10"/>
      <c r="G620" s="26"/>
      <c r="H620" s="15"/>
      <c r="I620" s="28"/>
      <c r="J620" s="28"/>
      <c r="K620" s="28"/>
      <c r="M620" s="27"/>
      <c r="N620" s="7"/>
      <c r="R620" s="25"/>
      <c r="T620" s="25"/>
      <c r="U620" s="25"/>
      <c r="V620" s="19"/>
      <c r="W620" s="19"/>
      <c r="AA620" s="23"/>
    </row>
    <row r="621" spans="1:27" ht="15" customHeight="1">
      <c r="A621" s="26"/>
      <c r="B621" s="27"/>
      <c r="C621" s="3"/>
      <c r="E621" s="16"/>
      <c r="F621" s="10"/>
      <c r="G621" s="26"/>
      <c r="H621" s="15"/>
      <c r="I621" s="28"/>
      <c r="J621" s="28"/>
      <c r="K621" s="28"/>
      <c r="M621" s="27"/>
      <c r="N621" s="7"/>
      <c r="R621" s="25"/>
      <c r="T621" s="25"/>
      <c r="U621" s="25"/>
      <c r="V621" s="19"/>
      <c r="W621" s="19"/>
      <c r="AA621" s="23"/>
    </row>
    <row r="622" spans="1:27" ht="15" customHeight="1">
      <c r="A622" s="26"/>
      <c r="B622" s="27"/>
      <c r="C622" s="3"/>
      <c r="E622" s="16"/>
      <c r="F622" s="10"/>
      <c r="G622" s="26"/>
      <c r="H622" s="15"/>
      <c r="I622" s="28"/>
      <c r="J622" s="28"/>
      <c r="K622" s="28"/>
      <c r="M622" s="27"/>
      <c r="N622" s="7"/>
      <c r="R622" s="25"/>
      <c r="T622" s="25"/>
      <c r="U622" s="25"/>
      <c r="V622" s="19"/>
      <c r="W622" s="19"/>
      <c r="AA622" s="23"/>
    </row>
    <row r="623" spans="1:27" ht="15" customHeight="1">
      <c r="A623" s="26"/>
      <c r="B623" s="27"/>
      <c r="C623" s="3"/>
      <c r="E623" s="16"/>
      <c r="F623" s="10"/>
      <c r="G623" s="26"/>
      <c r="H623" s="15"/>
      <c r="I623" s="28"/>
      <c r="J623" s="28"/>
      <c r="K623" s="28"/>
      <c r="M623" s="27"/>
      <c r="N623" s="7"/>
      <c r="R623" s="25"/>
      <c r="T623" s="25"/>
      <c r="U623" s="25"/>
      <c r="V623" s="19"/>
      <c r="W623" s="19"/>
      <c r="AA623" s="23"/>
    </row>
    <row r="624" spans="1:27" ht="15" customHeight="1">
      <c r="A624" s="29"/>
      <c r="B624" s="27"/>
      <c r="C624" s="3"/>
      <c r="E624" s="16"/>
      <c r="F624" s="10"/>
      <c r="G624" s="26"/>
      <c r="H624" s="15"/>
      <c r="I624" s="28"/>
      <c r="J624" s="28"/>
      <c r="K624" s="28"/>
      <c r="M624" s="27"/>
      <c r="N624" s="7"/>
      <c r="R624" s="25"/>
      <c r="T624" s="25"/>
      <c r="U624" s="25"/>
      <c r="V624" s="19"/>
      <c r="W624" s="19"/>
      <c r="AA624" s="23"/>
    </row>
    <row r="625" spans="1:27" ht="15" customHeight="1">
      <c r="A625" s="26"/>
      <c r="B625" s="14"/>
      <c r="C625" s="14"/>
      <c r="E625" s="16"/>
      <c r="F625" s="10"/>
      <c r="G625" s="26"/>
      <c r="H625" s="15"/>
      <c r="I625" s="24"/>
      <c r="J625" s="24"/>
      <c r="K625" s="24"/>
      <c r="M625" s="14"/>
      <c r="N625" s="7"/>
      <c r="R625" s="25"/>
      <c r="T625" s="25"/>
      <c r="U625" s="25"/>
      <c r="V625" s="19"/>
      <c r="W625" s="19"/>
      <c r="AA625" s="23"/>
    </row>
    <row r="626" spans="1:27" ht="15" customHeight="1">
      <c r="A626" s="29"/>
      <c r="B626" s="27"/>
      <c r="C626" s="3"/>
      <c r="E626" s="16"/>
      <c r="F626" s="10"/>
      <c r="G626" s="26"/>
      <c r="H626" s="15"/>
      <c r="I626" s="28"/>
      <c r="J626" s="28"/>
      <c r="K626" s="28"/>
      <c r="M626" s="27"/>
      <c r="N626" s="7"/>
      <c r="R626" s="25"/>
      <c r="T626" s="25"/>
      <c r="U626" s="25"/>
      <c r="V626" s="19"/>
      <c r="W626" s="19"/>
      <c r="AA626" s="23"/>
    </row>
    <row r="627" spans="1:27" ht="15" customHeight="1">
      <c r="A627" s="26"/>
      <c r="B627" s="27"/>
      <c r="C627" s="3"/>
      <c r="E627" s="16"/>
      <c r="F627" s="10"/>
      <c r="G627" s="26"/>
      <c r="H627" s="15"/>
      <c r="I627" s="28"/>
      <c r="J627" s="28"/>
      <c r="K627" s="28"/>
      <c r="M627" s="27"/>
      <c r="N627" s="7"/>
      <c r="R627" s="25"/>
      <c r="T627" s="25"/>
      <c r="U627" s="25"/>
      <c r="V627" s="19"/>
      <c r="W627" s="19"/>
      <c r="AA627" s="23"/>
    </row>
    <row r="628" spans="1:27" ht="15" customHeight="1">
      <c r="A628" s="29"/>
      <c r="B628" s="27"/>
      <c r="C628" s="3"/>
      <c r="E628" s="16"/>
      <c r="F628" s="10"/>
      <c r="G628" s="26"/>
      <c r="H628" s="15"/>
      <c r="I628" s="28"/>
      <c r="J628" s="28"/>
      <c r="K628" s="28"/>
      <c r="M628" s="27"/>
      <c r="N628" s="7"/>
      <c r="R628" s="25"/>
      <c r="T628" s="25"/>
      <c r="U628" s="25"/>
      <c r="V628" s="19"/>
      <c r="W628" s="19"/>
      <c r="AA628" s="23"/>
    </row>
    <row r="629" spans="1:27" ht="15" customHeight="1">
      <c r="A629" s="29"/>
      <c r="B629" s="27"/>
      <c r="C629" s="3"/>
      <c r="E629" s="16"/>
      <c r="F629" s="10"/>
      <c r="G629" s="26"/>
      <c r="H629" s="15"/>
      <c r="I629" s="28"/>
      <c r="J629" s="28"/>
      <c r="K629" s="28"/>
      <c r="M629" s="27"/>
      <c r="N629" s="7"/>
      <c r="R629" s="25"/>
      <c r="T629" s="25"/>
      <c r="U629" s="25"/>
      <c r="V629" s="19"/>
      <c r="W629" s="19"/>
      <c r="AA629" s="23"/>
    </row>
    <row r="630" spans="1:27" ht="15" customHeight="1">
      <c r="A630" s="26"/>
      <c r="B630" s="27"/>
      <c r="C630" s="3"/>
      <c r="E630" s="16"/>
      <c r="F630" s="10"/>
      <c r="G630" s="26"/>
      <c r="H630" s="15"/>
      <c r="I630" s="28"/>
      <c r="J630" s="28"/>
      <c r="K630" s="28"/>
      <c r="M630" s="27"/>
      <c r="N630" s="7"/>
      <c r="R630" s="25"/>
      <c r="T630" s="25"/>
      <c r="U630" s="25"/>
      <c r="V630" s="19"/>
      <c r="W630" s="19"/>
      <c r="AA630" s="23"/>
    </row>
    <row r="631" spans="1:27" ht="15" customHeight="1">
      <c r="A631" s="29"/>
      <c r="B631" s="14"/>
      <c r="C631" s="14"/>
      <c r="E631" s="16"/>
      <c r="F631" s="10"/>
      <c r="G631" s="26"/>
      <c r="H631" s="15"/>
      <c r="I631" s="24"/>
      <c r="J631" s="24"/>
      <c r="K631" s="24"/>
      <c r="M631" s="14"/>
      <c r="N631" s="7"/>
      <c r="R631" s="25"/>
      <c r="T631" s="25"/>
      <c r="U631" s="25"/>
      <c r="V631" s="19"/>
      <c r="W631" s="19"/>
      <c r="AA631" s="23"/>
    </row>
    <row r="632" spans="1:27" ht="15" customHeight="1">
      <c r="A632" s="26"/>
      <c r="B632" s="27"/>
      <c r="C632" s="3"/>
      <c r="E632" s="16"/>
      <c r="F632" s="10"/>
      <c r="G632" s="26"/>
      <c r="H632" s="15"/>
      <c r="I632" s="28"/>
      <c r="J632" s="28"/>
      <c r="K632" s="28"/>
      <c r="M632" s="27"/>
      <c r="N632" s="7"/>
      <c r="R632" s="25"/>
      <c r="T632" s="25"/>
      <c r="U632" s="25"/>
      <c r="V632" s="19"/>
      <c r="W632" s="19"/>
      <c r="AA632" s="23"/>
    </row>
    <row r="633" spans="1:27" ht="15" customHeight="1">
      <c r="A633" s="29"/>
      <c r="B633" s="27"/>
      <c r="C633" s="3"/>
      <c r="E633" s="16"/>
      <c r="F633" s="10"/>
      <c r="G633" s="26"/>
      <c r="H633" s="15"/>
      <c r="I633" s="28"/>
      <c r="J633" s="28"/>
      <c r="K633" s="28"/>
      <c r="M633" s="27"/>
      <c r="N633" s="7"/>
      <c r="R633" s="25"/>
      <c r="T633" s="25"/>
      <c r="U633" s="25"/>
      <c r="V633" s="19"/>
      <c r="W633" s="19"/>
      <c r="AA633" s="23"/>
    </row>
    <row r="634" spans="1:27" ht="15" customHeight="1">
      <c r="A634" s="29"/>
      <c r="B634" s="27"/>
      <c r="C634" s="3"/>
      <c r="E634" s="16"/>
      <c r="F634" s="10"/>
      <c r="G634" s="26"/>
      <c r="H634" s="15"/>
      <c r="I634" s="28"/>
      <c r="J634" s="28"/>
      <c r="K634" s="28"/>
      <c r="M634" s="27"/>
      <c r="N634" s="7"/>
      <c r="R634" s="25"/>
      <c r="T634" s="25"/>
      <c r="U634" s="25"/>
      <c r="V634" s="19"/>
      <c r="W634" s="19"/>
      <c r="AA634" s="23"/>
    </row>
    <row r="635" spans="1:27" ht="15" customHeight="1">
      <c r="A635" s="26"/>
      <c r="B635" s="27"/>
      <c r="C635" s="3"/>
      <c r="E635" s="16"/>
      <c r="F635" s="10"/>
      <c r="G635" s="26"/>
      <c r="H635" s="15"/>
      <c r="I635" s="28"/>
      <c r="J635" s="28"/>
      <c r="K635" s="28"/>
      <c r="M635" s="27"/>
      <c r="N635" s="7"/>
      <c r="R635" s="25"/>
      <c r="T635" s="25"/>
      <c r="U635" s="25"/>
      <c r="V635" s="19"/>
      <c r="W635" s="19"/>
      <c r="AA635" s="23"/>
    </row>
    <row r="636" spans="1:27" ht="15" customHeight="1">
      <c r="A636" s="29"/>
      <c r="B636" s="27"/>
      <c r="C636" s="3"/>
      <c r="E636" s="16"/>
      <c r="F636" s="10"/>
      <c r="G636" s="26"/>
      <c r="H636" s="15"/>
      <c r="I636" s="28"/>
      <c r="J636" s="28"/>
      <c r="K636" s="28"/>
      <c r="M636" s="27"/>
      <c r="N636" s="7"/>
      <c r="R636" s="25"/>
      <c r="T636" s="25"/>
      <c r="U636" s="25"/>
      <c r="V636" s="19"/>
      <c r="W636" s="19"/>
      <c r="AA636" s="23"/>
    </row>
    <row r="637" spans="1:27" ht="15" customHeight="1">
      <c r="A637" s="26"/>
      <c r="B637" s="27"/>
      <c r="C637" s="3"/>
      <c r="E637" s="16"/>
      <c r="F637" s="10"/>
      <c r="G637" s="26"/>
      <c r="H637" s="15"/>
      <c r="I637" s="28"/>
      <c r="J637" s="28"/>
      <c r="K637" s="28"/>
      <c r="M637" s="27"/>
      <c r="N637" s="7"/>
      <c r="R637" s="25"/>
      <c r="T637" s="25"/>
      <c r="U637" s="25"/>
      <c r="V637" s="19"/>
      <c r="W637" s="19"/>
      <c r="AA637" s="23"/>
    </row>
    <row r="638" spans="1:27" ht="15" customHeight="1">
      <c r="A638" s="29"/>
      <c r="B638" s="27"/>
      <c r="C638" s="3"/>
      <c r="E638" s="16"/>
      <c r="F638" s="10"/>
      <c r="G638" s="26"/>
      <c r="H638" s="15"/>
      <c r="I638" s="28"/>
      <c r="J638" s="28"/>
      <c r="K638" s="28"/>
      <c r="M638" s="27"/>
      <c r="N638" s="7"/>
      <c r="R638" s="25"/>
      <c r="T638" s="25"/>
      <c r="U638" s="25"/>
      <c r="V638" s="19"/>
      <c r="W638" s="19"/>
      <c r="AA638" s="23"/>
    </row>
    <row r="639" spans="1:27" ht="15" customHeight="1">
      <c r="A639" s="29"/>
      <c r="B639" s="27"/>
      <c r="C639" s="3"/>
      <c r="E639" s="16"/>
      <c r="F639" s="10"/>
      <c r="G639" s="26"/>
      <c r="H639" s="15"/>
      <c r="I639" s="28"/>
      <c r="J639" s="28"/>
      <c r="K639" s="28"/>
      <c r="M639" s="27"/>
      <c r="N639" s="7"/>
      <c r="R639" s="25"/>
      <c r="T639" s="25"/>
      <c r="U639" s="25"/>
      <c r="V639" s="19"/>
      <c r="W639" s="19"/>
      <c r="AA639" s="23"/>
    </row>
    <row r="640" spans="1:27" ht="15" customHeight="1">
      <c r="A640" s="26"/>
      <c r="B640" s="27"/>
      <c r="C640" s="3"/>
      <c r="E640" s="16"/>
      <c r="F640" s="10"/>
      <c r="G640" s="26"/>
      <c r="H640" s="15"/>
      <c r="I640" s="28"/>
      <c r="J640" s="28"/>
      <c r="K640" s="28"/>
      <c r="M640" s="27"/>
      <c r="N640" s="7"/>
      <c r="R640" s="25"/>
      <c r="T640" s="25"/>
      <c r="U640" s="25"/>
      <c r="V640" s="19"/>
      <c r="W640" s="19"/>
      <c r="AA640" s="23"/>
    </row>
    <row r="641" spans="1:27" ht="15" customHeight="1">
      <c r="A641" s="26"/>
      <c r="B641" s="27"/>
      <c r="C641" s="3"/>
      <c r="E641" s="16"/>
      <c r="F641" s="10"/>
      <c r="G641" s="26"/>
      <c r="H641" s="15"/>
      <c r="I641" s="28"/>
      <c r="J641" s="28"/>
      <c r="K641" s="28"/>
      <c r="M641" s="27"/>
      <c r="N641" s="7"/>
      <c r="R641" s="25"/>
      <c r="T641" s="25"/>
      <c r="U641" s="25"/>
      <c r="V641" s="19"/>
      <c r="W641" s="19"/>
      <c r="AA641" s="23"/>
    </row>
    <row r="642" spans="1:27" ht="15" customHeight="1">
      <c r="A642" s="26"/>
      <c r="B642" s="27"/>
      <c r="C642" s="3"/>
      <c r="E642" s="16"/>
      <c r="F642" s="10"/>
      <c r="G642" s="26"/>
      <c r="H642" s="15"/>
      <c r="I642" s="28"/>
      <c r="J642" s="28"/>
      <c r="K642" s="28"/>
      <c r="M642" s="27"/>
      <c r="N642" s="7"/>
      <c r="R642" s="25"/>
      <c r="T642" s="25"/>
      <c r="U642" s="25"/>
      <c r="V642" s="19"/>
      <c r="W642" s="19"/>
      <c r="AA642" s="23"/>
    </row>
    <row r="643" spans="1:27" ht="15" customHeight="1">
      <c r="A643" s="26"/>
      <c r="B643" s="27"/>
      <c r="C643" s="3"/>
      <c r="E643" s="16"/>
      <c r="F643" s="10"/>
      <c r="G643" s="26"/>
      <c r="H643" s="15"/>
      <c r="I643" s="28"/>
      <c r="J643" s="28"/>
      <c r="K643" s="28"/>
      <c r="M643" s="27"/>
      <c r="N643" s="7"/>
      <c r="R643" s="25"/>
      <c r="T643" s="25"/>
      <c r="U643" s="25"/>
      <c r="V643" s="19"/>
      <c r="W643" s="19"/>
      <c r="AA643" s="23"/>
    </row>
    <row r="644" spans="1:27" ht="15" customHeight="1">
      <c r="A644" s="26"/>
      <c r="B644" s="27"/>
      <c r="C644" s="3"/>
      <c r="E644" s="16"/>
      <c r="F644" s="10"/>
      <c r="G644" s="26"/>
      <c r="H644" s="15"/>
      <c r="I644" s="28"/>
      <c r="J644" s="28"/>
      <c r="K644" s="28"/>
      <c r="M644" s="27"/>
      <c r="N644" s="7"/>
      <c r="R644" s="25"/>
      <c r="T644" s="25"/>
      <c r="U644" s="25"/>
      <c r="V644" s="19"/>
      <c r="W644" s="19"/>
      <c r="AA644" s="23"/>
    </row>
    <row r="645" spans="1:27" ht="15" customHeight="1">
      <c r="A645" s="29"/>
      <c r="B645" s="27"/>
      <c r="C645" s="3"/>
      <c r="E645" s="16"/>
      <c r="F645" s="10"/>
      <c r="G645" s="26"/>
      <c r="H645" s="15"/>
      <c r="I645" s="28"/>
      <c r="J645" s="28"/>
      <c r="K645" s="28"/>
      <c r="M645" s="27"/>
      <c r="N645" s="7"/>
      <c r="R645" s="25"/>
      <c r="T645" s="25"/>
      <c r="U645" s="25"/>
      <c r="V645" s="19"/>
      <c r="W645" s="19"/>
      <c r="AA645" s="23"/>
    </row>
    <row r="646" spans="1:27" ht="15" customHeight="1">
      <c r="A646" s="26"/>
      <c r="B646" s="27"/>
      <c r="C646" s="3"/>
      <c r="E646" s="16"/>
      <c r="F646" s="10"/>
      <c r="G646" s="26"/>
      <c r="H646" s="15"/>
      <c r="I646" s="28"/>
      <c r="J646" s="28"/>
      <c r="K646" s="28"/>
      <c r="M646" s="27"/>
      <c r="N646" s="7"/>
      <c r="R646" s="25"/>
      <c r="T646" s="25"/>
      <c r="U646" s="25"/>
      <c r="V646" s="19"/>
      <c r="W646" s="19"/>
      <c r="AA646" s="23"/>
    </row>
    <row r="647" spans="1:27" ht="15" customHeight="1">
      <c r="A647" s="26"/>
      <c r="B647" s="27"/>
      <c r="C647" s="3"/>
      <c r="E647" s="16"/>
      <c r="F647" s="10"/>
      <c r="G647" s="26"/>
      <c r="H647" s="15"/>
      <c r="I647" s="28"/>
      <c r="J647" s="28"/>
      <c r="K647" s="28"/>
      <c r="M647" s="27"/>
      <c r="N647" s="7"/>
      <c r="R647" s="25"/>
      <c r="T647" s="25"/>
      <c r="U647" s="25"/>
      <c r="V647" s="19"/>
      <c r="W647" s="19"/>
      <c r="AA647" s="23"/>
    </row>
    <row r="648" spans="1:27" ht="15" customHeight="1">
      <c r="A648" s="26"/>
      <c r="B648" s="27"/>
      <c r="C648" s="3"/>
      <c r="E648" s="16"/>
      <c r="F648" s="10"/>
      <c r="G648" s="26"/>
      <c r="H648" s="15"/>
      <c r="I648" s="28"/>
      <c r="J648" s="28"/>
      <c r="K648" s="28"/>
      <c r="M648" s="27"/>
      <c r="N648" s="7"/>
      <c r="R648" s="25"/>
      <c r="T648" s="25"/>
      <c r="U648" s="25"/>
      <c r="V648" s="19"/>
      <c r="W648" s="19"/>
      <c r="AA648" s="23"/>
    </row>
    <row r="649" spans="1:27" ht="15" customHeight="1">
      <c r="A649" s="29"/>
      <c r="B649" s="27"/>
      <c r="C649" s="3"/>
      <c r="E649" s="16"/>
      <c r="F649" s="10"/>
      <c r="G649" s="26"/>
      <c r="H649" s="15"/>
      <c r="I649" s="28"/>
      <c r="J649" s="28"/>
      <c r="K649" s="28"/>
      <c r="M649" s="27"/>
      <c r="N649" s="7"/>
      <c r="R649" s="25"/>
      <c r="T649" s="25"/>
      <c r="U649" s="25"/>
      <c r="V649" s="19"/>
      <c r="W649" s="19"/>
      <c r="AA649" s="23"/>
    </row>
    <row r="650" spans="1:27" ht="15" customHeight="1">
      <c r="A650" s="26"/>
      <c r="B650" s="14"/>
      <c r="C650" s="14"/>
      <c r="E650" s="16"/>
      <c r="F650" s="10"/>
      <c r="G650" s="26"/>
      <c r="H650" s="15"/>
      <c r="I650" s="24"/>
      <c r="J650" s="24"/>
      <c r="K650" s="24"/>
      <c r="M650" s="14"/>
      <c r="N650" s="7"/>
      <c r="R650" s="25"/>
      <c r="T650" s="25"/>
      <c r="U650" s="25"/>
      <c r="V650" s="19"/>
      <c r="W650" s="19"/>
      <c r="AA650" s="23"/>
    </row>
    <row r="651" spans="1:27" ht="15" customHeight="1">
      <c r="A651" s="26"/>
      <c r="B651" s="27"/>
      <c r="C651" s="3"/>
      <c r="E651" s="16"/>
      <c r="F651" s="10"/>
      <c r="G651" s="26"/>
      <c r="H651" s="15"/>
      <c r="I651" s="28"/>
      <c r="J651" s="28"/>
      <c r="K651" s="28"/>
      <c r="M651" s="27"/>
      <c r="N651" s="7"/>
      <c r="R651" s="25"/>
      <c r="T651" s="25"/>
      <c r="U651" s="25"/>
      <c r="V651" s="19"/>
      <c r="W651" s="19"/>
      <c r="AA651" s="23"/>
    </row>
    <row r="652" spans="1:27" ht="15" customHeight="1">
      <c r="A652" s="26"/>
      <c r="B652" s="27"/>
      <c r="C652" s="3"/>
      <c r="E652" s="16"/>
      <c r="F652" s="10"/>
      <c r="G652" s="26"/>
      <c r="H652" s="15"/>
      <c r="I652" s="28"/>
      <c r="J652" s="28"/>
      <c r="K652" s="28"/>
      <c r="M652" s="27"/>
      <c r="N652" s="7"/>
      <c r="R652" s="25"/>
      <c r="T652" s="25"/>
      <c r="U652" s="25"/>
      <c r="V652" s="19"/>
      <c r="W652" s="19"/>
      <c r="AA652" s="23"/>
    </row>
    <row r="653" spans="1:27" ht="15" customHeight="1">
      <c r="A653" s="29"/>
      <c r="B653" s="27"/>
      <c r="C653" s="3"/>
      <c r="E653" s="16"/>
      <c r="F653" s="10"/>
      <c r="G653" s="26"/>
      <c r="H653" s="15"/>
      <c r="I653" s="28"/>
      <c r="J653" s="28"/>
      <c r="K653" s="28"/>
      <c r="M653" s="27"/>
      <c r="N653" s="7"/>
      <c r="R653" s="25"/>
      <c r="T653" s="25"/>
      <c r="U653" s="25"/>
      <c r="V653" s="19"/>
      <c r="W653" s="19"/>
      <c r="AA653" s="23"/>
    </row>
    <row r="654" spans="1:27" ht="15" customHeight="1">
      <c r="A654" s="26"/>
      <c r="B654" s="27"/>
      <c r="C654" s="3"/>
      <c r="E654" s="16"/>
      <c r="F654" s="10"/>
      <c r="G654" s="26"/>
      <c r="H654" s="15"/>
      <c r="I654" s="28"/>
      <c r="J654" s="28"/>
      <c r="K654" s="28"/>
      <c r="M654" s="27"/>
      <c r="N654" s="7"/>
      <c r="R654" s="25"/>
      <c r="T654" s="25"/>
      <c r="U654" s="25"/>
      <c r="V654" s="19"/>
      <c r="W654" s="19"/>
      <c r="AA654" s="23"/>
    </row>
    <row r="655" spans="1:27" ht="15" customHeight="1">
      <c r="A655" s="26"/>
      <c r="B655" s="27"/>
      <c r="C655" s="3"/>
      <c r="E655" s="16"/>
      <c r="F655" s="10"/>
      <c r="G655" s="26"/>
      <c r="H655" s="15"/>
      <c r="I655" s="28"/>
      <c r="J655" s="28"/>
      <c r="K655" s="28"/>
      <c r="M655" s="27"/>
      <c r="N655" s="7"/>
      <c r="R655" s="25"/>
      <c r="T655" s="25"/>
      <c r="U655" s="25"/>
      <c r="V655" s="19"/>
      <c r="W655" s="19"/>
      <c r="AA655" s="23"/>
    </row>
    <row r="656" spans="1:27" ht="15" customHeight="1">
      <c r="A656" s="29"/>
      <c r="B656" s="27"/>
      <c r="C656" s="3"/>
      <c r="E656" s="16"/>
      <c r="F656" s="10"/>
      <c r="G656" s="26"/>
      <c r="H656" s="15"/>
      <c r="I656" s="28"/>
      <c r="J656" s="28"/>
      <c r="K656" s="28"/>
      <c r="M656" s="27"/>
      <c r="N656" s="7"/>
      <c r="R656" s="25"/>
      <c r="T656" s="25"/>
      <c r="U656" s="25"/>
      <c r="V656" s="19"/>
      <c r="W656" s="19"/>
      <c r="AA656" s="23"/>
    </row>
    <row r="657" spans="1:27" ht="15" customHeight="1">
      <c r="A657" s="26"/>
      <c r="B657" s="14"/>
      <c r="C657" s="14"/>
      <c r="E657" s="16"/>
      <c r="F657" s="10"/>
      <c r="G657" s="26"/>
      <c r="H657" s="15"/>
      <c r="I657" s="24"/>
      <c r="J657" s="24"/>
      <c r="K657" s="24"/>
      <c r="M657" s="14"/>
      <c r="N657" s="7"/>
      <c r="R657" s="25"/>
      <c r="T657" s="25"/>
      <c r="U657" s="25"/>
      <c r="V657" s="19"/>
      <c r="W657" s="19"/>
      <c r="AA657" s="23"/>
    </row>
    <row r="658" spans="1:27" ht="15" customHeight="1">
      <c r="A658" s="26"/>
      <c r="B658" s="27"/>
      <c r="C658" s="3"/>
      <c r="E658" s="16"/>
      <c r="F658" s="10"/>
      <c r="G658" s="26"/>
      <c r="H658" s="15"/>
      <c r="I658" s="28"/>
      <c r="J658" s="28"/>
      <c r="K658" s="28"/>
      <c r="M658" s="27"/>
      <c r="N658" s="7"/>
      <c r="R658" s="25"/>
      <c r="T658" s="25"/>
      <c r="U658" s="25"/>
      <c r="V658" s="19"/>
      <c r="W658" s="19"/>
      <c r="AA658" s="23"/>
    </row>
    <row r="659" spans="1:27" ht="15" customHeight="1">
      <c r="A659" s="29"/>
      <c r="B659" s="27"/>
      <c r="C659" s="3"/>
      <c r="E659" s="16"/>
      <c r="F659" s="10"/>
      <c r="G659" s="26"/>
      <c r="H659" s="15"/>
      <c r="I659" s="28"/>
      <c r="J659" s="28"/>
      <c r="K659" s="28"/>
      <c r="M659" s="27"/>
      <c r="N659" s="7"/>
      <c r="R659" s="25"/>
      <c r="T659" s="25"/>
      <c r="U659" s="25"/>
      <c r="V659" s="19"/>
      <c r="W659" s="19"/>
      <c r="AA659" s="23"/>
    </row>
    <row r="660" spans="1:27" ht="15" customHeight="1">
      <c r="A660" s="26"/>
      <c r="B660" s="27"/>
      <c r="C660" s="3"/>
      <c r="E660" s="16"/>
      <c r="F660" s="10"/>
      <c r="G660" s="26"/>
      <c r="H660" s="15"/>
      <c r="I660" s="28"/>
      <c r="J660" s="28"/>
      <c r="K660" s="28"/>
      <c r="M660" s="27"/>
      <c r="N660" s="7"/>
      <c r="R660" s="25"/>
      <c r="T660" s="25"/>
      <c r="U660" s="25"/>
      <c r="V660" s="19"/>
      <c r="W660" s="19"/>
      <c r="AA660" s="23"/>
    </row>
    <row r="661" spans="1:27" ht="15" customHeight="1">
      <c r="A661" s="26"/>
      <c r="B661" s="27"/>
      <c r="C661" s="3"/>
      <c r="E661" s="16"/>
      <c r="F661" s="10"/>
      <c r="G661" s="26"/>
      <c r="H661" s="15"/>
      <c r="I661" s="28"/>
      <c r="J661" s="28"/>
      <c r="K661" s="28"/>
      <c r="M661" s="27"/>
      <c r="N661" s="7"/>
      <c r="R661" s="25"/>
      <c r="T661" s="25"/>
      <c r="U661" s="25"/>
      <c r="V661" s="19"/>
      <c r="W661" s="19"/>
      <c r="AA661" s="23"/>
    </row>
    <row r="662" spans="1:27" ht="15" customHeight="1">
      <c r="A662" s="29"/>
      <c r="B662" s="27"/>
      <c r="C662" s="3"/>
      <c r="E662" s="16"/>
      <c r="F662" s="10"/>
      <c r="G662" s="26"/>
      <c r="H662" s="15"/>
      <c r="I662" s="28"/>
      <c r="J662" s="28"/>
      <c r="K662" s="28"/>
      <c r="M662" s="27"/>
      <c r="N662" s="7"/>
      <c r="R662" s="25"/>
      <c r="T662" s="25"/>
      <c r="U662" s="25"/>
      <c r="V662" s="19"/>
      <c r="W662" s="19"/>
      <c r="AA662" s="23"/>
    </row>
    <row r="663" spans="1:27" ht="15" customHeight="1">
      <c r="A663" s="29"/>
      <c r="B663" s="27"/>
      <c r="C663" s="3"/>
      <c r="E663" s="16"/>
      <c r="F663" s="10"/>
      <c r="G663" s="26"/>
      <c r="H663" s="15"/>
      <c r="I663" s="28"/>
      <c r="J663" s="28"/>
      <c r="K663" s="28"/>
      <c r="M663" s="27"/>
      <c r="N663" s="7"/>
      <c r="R663" s="25"/>
      <c r="T663" s="25"/>
      <c r="U663" s="25"/>
      <c r="V663" s="19"/>
      <c r="W663" s="19"/>
      <c r="AA663" s="23"/>
    </row>
    <row r="664" spans="1:27" ht="15" customHeight="1">
      <c r="A664" s="26"/>
      <c r="B664" s="27"/>
      <c r="C664" s="3"/>
      <c r="E664" s="16"/>
      <c r="F664" s="10"/>
      <c r="G664" s="26"/>
      <c r="H664" s="15"/>
      <c r="I664" s="28"/>
      <c r="J664" s="28"/>
      <c r="K664" s="28"/>
      <c r="M664" s="27"/>
      <c r="N664" s="7"/>
      <c r="R664" s="25"/>
      <c r="T664" s="25"/>
      <c r="U664" s="25"/>
      <c r="V664" s="19"/>
      <c r="W664" s="19"/>
      <c r="AA664" s="23"/>
    </row>
    <row r="665" spans="1:27" ht="15" customHeight="1">
      <c r="A665" s="26"/>
      <c r="B665" s="27"/>
      <c r="C665" s="3"/>
      <c r="E665" s="16"/>
      <c r="F665" s="10"/>
      <c r="G665" s="26"/>
      <c r="H665" s="15"/>
      <c r="I665" s="28"/>
      <c r="J665" s="28"/>
      <c r="K665" s="28"/>
      <c r="M665" s="27"/>
      <c r="N665" s="7"/>
      <c r="R665" s="25"/>
      <c r="T665" s="25"/>
      <c r="U665" s="25"/>
      <c r="V665" s="19"/>
      <c r="W665" s="19"/>
      <c r="AA665" s="23"/>
    </row>
    <row r="666" spans="1:27" ht="15" customHeight="1">
      <c r="A666" s="26"/>
      <c r="B666" s="27"/>
      <c r="C666" s="3"/>
      <c r="E666" s="16"/>
      <c r="F666" s="10"/>
      <c r="G666" s="26"/>
      <c r="H666" s="15"/>
      <c r="I666" s="28"/>
      <c r="J666" s="28"/>
      <c r="K666" s="28"/>
      <c r="M666" s="27"/>
      <c r="N666" s="7"/>
      <c r="R666" s="25"/>
      <c r="T666" s="25"/>
      <c r="U666" s="25"/>
      <c r="V666" s="19"/>
      <c r="W666" s="19"/>
      <c r="AA666" s="23"/>
    </row>
    <row r="667" spans="1:27" ht="15" customHeight="1">
      <c r="A667" s="26"/>
      <c r="B667" s="27"/>
      <c r="C667" s="3"/>
      <c r="E667" s="16"/>
      <c r="F667" s="10"/>
      <c r="G667" s="26"/>
      <c r="H667" s="15"/>
      <c r="I667" s="28"/>
      <c r="J667" s="28"/>
      <c r="K667" s="28"/>
      <c r="M667" s="27"/>
      <c r="N667" s="7"/>
      <c r="R667" s="25"/>
      <c r="T667" s="25"/>
      <c r="U667" s="25"/>
      <c r="V667" s="19"/>
      <c r="W667" s="19"/>
      <c r="AA667" s="23"/>
    </row>
    <row r="668" spans="1:27" ht="15" customHeight="1">
      <c r="A668" s="29"/>
      <c r="B668" s="27"/>
      <c r="C668" s="3"/>
      <c r="E668" s="16"/>
      <c r="F668" s="10"/>
      <c r="G668" s="26"/>
      <c r="H668" s="15"/>
      <c r="I668" s="28"/>
      <c r="J668" s="28"/>
      <c r="K668" s="28"/>
      <c r="M668" s="27"/>
      <c r="N668" s="7"/>
      <c r="R668" s="25"/>
      <c r="T668" s="25"/>
      <c r="U668" s="25"/>
      <c r="V668" s="19"/>
      <c r="W668" s="19"/>
      <c r="AA668" s="23"/>
    </row>
    <row r="669" spans="1:27" ht="15" customHeight="1">
      <c r="A669" s="29"/>
      <c r="B669" s="27"/>
      <c r="C669" s="3"/>
      <c r="E669" s="16"/>
      <c r="F669" s="10"/>
      <c r="G669" s="26"/>
      <c r="H669" s="15"/>
      <c r="I669" s="28"/>
      <c r="J669" s="28"/>
      <c r="K669" s="28"/>
      <c r="M669" s="27"/>
      <c r="N669" s="7"/>
      <c r="R669" s="25"/>
      <c r="T669" s="25"/>
      <c r="U669" s="25"/>
      <c r="V669" s="19"/>
      <c r="W669" s="19"/>
      <c r="AA669" s="23"/>
    </row>
    <row r="670" spans="1:27" ht="15" customHeight="1">
      <c r="A670" s="26"/>
      <c r="B670" s="27"/>
      <c r="C670" s="3"/>
      <c r="E670" s="16"/>
      <c r="F670" s="10"/>
      <c r="G670" s="26"/>
      <c r="H670" s="15"/>
      <c r="I670" s="28"/>
      <c r="J670" s="28"/>
      <c r="K670" s="28"/>
      <c r="M670" s="27"/>
      <c r="N670" s="7"/>
      <c r="R670" s="25"/>
      <c r="T670" s="25"/>
      <c r="U670" s="25"/>
      <c r="V670" s="19"/>
      <c r="W670" s="19"/>
      <c r="AA670" s="23"/>
    </row>
    <row r="671" spans="1:27" ht="15" customHeight="1">
      <c r="A671" s="29"/>
      <c r="B671" s="27"/>
      <c r="C671" s="3"/>
      <c r="E671" s="16"/>
      <c r="F671" s="10"/>
      <c r="G671" s="26"/>
      <c r="H671" s="15"/>
      <c r="I671" s="28"/>
      <c r="J671" s="28"/>
      <c r="K671" s="28"/>
      <c r="M671" s="27"/>
      <c r="N671" s="7"/>
      <c r="R671" s="25"/>
      <c r="T671" s="25"/>
      <c r="U671" s="25"/>
      <c r="V671" s="19"/>
      <c r="W671" s="19"/>
      <c r="AA671" s="23"/>
    </row>
    <row r="672" spans="1:27" ht="15" customHeight="1">
      <c r="A672" s="29"/>
      <c r="B672" s="27"/>
      <c r="C672" s="3"/>
      <c r="E672" s="16"/>
      <c r="F672" s="10"/>
      <c r="G672" s="26"/>
      <c r="H672" s="15"/>
      <c r="I672" s="28"/>
      <c r="J672" s="28"/>
      <c r="K672" s="28"/>
      <c r="M672" s="27"/>
      <c r="N672" s="7"/>
      <c r="R672" s="25"/>
      <c r="T672" s="25"/>
      <c r="U672" s="25"/>
      <c r="V672" s="19"/>
      <c r="W672" s="19"/>
      <c r="AA672" s="23"/>
    </row>
    <row r="673" spans="1:27" ht="15" customHeight="1">
      <c r="A673" s="26"/>
      <c r="B673" s="27"/>
      <c r="C673" s="3"/>
      <c r="E673" s="16"/>
      <c r="F673" s="10"/>
      <c r="G673" s="26"/>
      <c r="H673" s="15"/>
      <c r="I673" s="28"/>
      <c r="J673" s="28"/>
      <c r="K673" s="28"/>
      <c r="M673" s="27"/>
      <c r="N673" s="7"/>
      <c r="R673" s="25"/>
      <c r="T673" s="25"/>
      <c r="U673" s="25"/>
      <c r="V673" s="19"/>
      <c r="W673" s="19"/>
      <c r="AA673" s="23"/>
    </row>
    <row r="674" spans="1:27" ht="15" customHeight="1">
      <c r="A674" s="26"/>
      <c r="B674" s="27"/>
      <c r="C674" s="3"/>
      <c r="E674" s="16"/>
      <c r="F674" s="10"/>
      <c r="G674" s="26"/>
      <c r="H674" s="15"/>
      <c r="I674" s="28"/>
      <c r="J674" s="28"/>
      <c r="K674" s="28"/>
      <c r="M674" s="27"/>
      <c r="N674" s="7"/>
      <c r="R674" s="25"/>
      <c r="T674" s="25"/>
      <c r="U674" s="25"/>
      <c r="V674" s="19"/>
      <c r="W674" s="19"/>
      <c r="AA674" s="23"/>
    </row>
    <row r="675" spans="1:27" ht="15" customHeight="1">
      <c r="A675" s="26"/>
      <c r="B675" s="27"/>
      <c r="C675" s="3"/>
      <c r="E675" s="16"/>
      <c r="F675" s="10"/>
      <c r="G675" s="26"/>
      <c r="H675" s="15"/>
      <c r="I675" s="28"/>
      <c r="J675" s="28"/>
      <c r="K675" s="28"/>
      <c r="M675" s="27"/>
      <c r="N675" s="7"/>
      <c r="R675" s="25"/>
      <c r="T675" s="25"/>
      <c r="U675" s="25"/>
      <c r="V675" s="19"/>
      <c r="W675" s="19"/>
      <c r="AA675" s="23"/>
    </row>
    <row r="676" spans="1:27" ht="15" customHeight="1">
      <c r="A676" s="29"/>
      <c r="B676" s="27"/>
      <c r="C676" s="3"/>
      <c r="E676" s="16"/>
      <c r="F676" s="10"/>
      <c r="G676" s="26"/>
      <c r="H676" s="15"/>
      <c r="I676" s="28"/>
      <c r="J676" s="28"/>
      <c r="K676" s="28"/>
      <c r="M676" s="27"/>
      <c r="N676" s="7"/>
      <c r="R676" s="25"/>
      <c r="T676" s="25"/>
      <c r="U676" s="25"/>
      <c r="V676" s="19"/>
      <c r="W676" s="19"/>
      <c r="AA676" s="23"/>
    </row>
    <row r="677" spans="1:27" ht="15" customHeight="1">
      <c r="A677" s="26"/>
      <c r="B677" s="27"/>
      <c r="C677" s="3"/>
      <c r="E677" s="16"/>
      <c r="F677" s="10"/>
      <c r="G677" s="26"/>
      <c r="H677" s="15"/>
      <c r="I677" s="28"/>
      <c r="J677" s="28"/>
      <c r="K677" s="28"/>
      <c r="M677" s="27"/>
      <c r="N677" s="7"/>
      <c r="R677" s="25"/>
      <c r="T677" s="25"/>
      <c r="U677" s="25"/>
      <c r="V677" s="19"/>
      <c r="W677" s="19"/>
      <c r="AA677" s="23"/>
    </row>
    <row r="678" spans="1:27" ht="15" customHeight="1">
      <c r="A678" s="26"/>
      <c r="B678" s="27"/>
      <c r="C678" s="3"/>
      <c r="E678" s="16"/>
      <c r="F678" s="10"/>
      <c r="G678" s="26"/>
      <c r="H678" s="15"/>
      <c r="I678" s="28"/>
      <c r="J678" s="28"/>
      <c r="K678" s="28"/>
      <c r="M678" s="27"/>
      <c r="N678" s="7"/>
      <c r="R678" s="25"/>
      <c r="T678" s="25"/>
      <c r="U678" s="25"/>
      <c r="V678" s="19"/>
      <c r="W678" s="19"/>
      <c r="AA678" s="23"/>
    </row>
    <row r="679" spans="1:27" ht="15" customHeight="1">
      <c r="A679" s="26"/>
      <c r="B679" s="27"/>
      <c r="C679" s="3"/>
      <c r="E679" s="16"/>
      <c r="F679" s="10"/>
      <c r="G679" s="26"/>
      <c r="H679" s="15"/>
      <c r="I679" s="28"/>
      <c r="J679" s="28"/>
      <c r="K679" s="28"/>
      <c r="M679" s="27"/>
      <c r="N679" s="7"/>
      <c r="R679" s="25"/>
      <c r="T679" s="25"/>
      <c r="U679" s="25"/>
      <c r="V679" s="19"/>
      <c r="W679" s="19"/>
      <c r="AA679" s="23"/>
    </row>
    <row r="680" spans="1:27" ht="15" customHeight="1">
      <c r="A680" s="26"/>
      <c r="B680" s="14"/>
      <c r="C680" s="14"/>
      <c r="E680" s="16"/>
      <c r="F680" s="10"/>
      <c r="G680" s="26"/>
      <c r="H680" s="15"/>
      <c r="I680" s="24"/>
      <c r="J680" s="24"/>
      <c r="K680" s="24"/>
      <c r="M680" s="14"/>
      <c r="N680" s="7"/>
      <c r="R680" s="25"/>
      <c r="T680" s="25"/>
      <c r="U680" s="25"/>
      <c r="V680" s="19"/>
      <c r="W680" s="19"/>
      <c r="AA680" s="23"/>
    </row>
    <row r="681" spans="1:27" ht="15" customHeight="1">
      <c r="A681" s="26"/>
      <c r="B681" s="27"/>
      <c r="C681" s="3"/>
      <c r="E681" s="16"/>
      <c r="F681" s="10"/>
      <c r="G681" s="26"/>
      <c r="H681" s="15"/>
      <c r="I681" s="28"/>
      <c r="J681" s="28"/>
      <c r="K681" s="28"/>
      <c r="M681" s="27"/>
      <c r="N681" s="7"/>
      <c r="R681" s="25"/>
      <c r="T681" s="25"/>
      <c r="U681" s="25"/>
      <c r="V681" s="19"/>
      <c r="W681" s="19"/>
      <c r="AA681" s="23"/>
    </row>
    <row r="682" spans="1:27" ht="15" customHeight="1">
      <c r="A682" s="26"/>
      <c r="B682" s="27"/>
      <c r="C682" s="3"/>
      <c r="E682" s="16"/>
      <c r="F682" s="10"/>
      <c r="G682" s="26"/>
      <c r="H682" s="15"/>
      <c r="I682" s="28"/>
      <c r="J682" s="28"/>
      <c r="K682" s="28"/>
      <c r="M682" s="27"/>
      <c r="N682" s="7"/>
      <c r="R682" s="25"/>
      <c r="T682" s="25"/>
      <c r="U682" s="25"/>
      <c r="V682" s="19"/>
      <c r="W682" s="19"/>
      <c r="AA682" s="23"/>
    </row>
    <row r="683" spans="1:27" ht="15" customHeight="1">
      <c r="A683" s="29"/>
      <c r="B683" s="27"/>
      <c r="C683" s="3"/>
      <c r="E683" s="16"/>
      <c r="F683" s="10"/>
      <c r="G683" s="26"/>
      <c r="H683" s="15"/>
      <c r="I683" s="28"/>
      <c r="J683" s="28"/>
      <c r="K683" s="28"/>
      <c r="M683" s="27"/>
      <c r="N683" s="7"/>
      <c r="R683" s="25"/>
      <c r="T683" s="25"/>
      <c r="U683" s="25"/>
      <c r="V683" s="19"/>
      <c r="W683" s="19"/>
      <c r="AA683" s="23"/>
    </row>
    <row r="684" spans="1:27" ht="15" customHeight="1">
      <c r="A684" s="29"/>
      <c r="B684" s="27"/>
      <c r="C684" s="3"/>
      <c r="E684" s="16"/>
      <c r="F684" s="10"/>
      <c r="G684" s="26"/>
      <c r="H684" s="15"/>
      <c r="I684" s="28"/>
      <c r="J684" s="28"/>
      <c r="K684" s="28"/>
      <c r="M684" s="27"/>
      <c r="N684" s="7"/>
      <c r="R684" s="25"/>
      <c r="T684" s="25"/>
      <c r="U684" s="25"/>
      <c r="V684" s="19"/>
      <c r="W684" s="19"/>
      <c r="AA684" s="23"/>
    </row>
    <row r="685" spans="1:27" ht="15" customHeight="1">
      <c r="A685" s="26"/>
      <c r="B685" s="27"/>
      <c r="C685" s="3"/>
      <c r="E685" s="16"/>
      <c r="F685" s="10"/>
      <c r="G685" s="26"/>
      <c r="H685" s="15"/>
      <c r="I685" s="28"/>
      <c r="J685" s="28"/>
      <c r="K685" s="28"/>
      <c r="M685" s="27"/>
      <c r="N685" s="7"/>
      <c r="R685" s="25"/>
      <c r="T685" s="25"/>
      <c r="U685" s="25"/>
      <c r="V685" s="19"/>
      <c r="W685" s="19"/>
      <c r="AA685" s="23"/>
    </row>
    <row r="686" spans="1:27" ht="15" customHeight="1">
      <c r="A686" s="26"/>
      <c r="B686" s="27"/>
      <c r="C686" s="3"/>
      <c r="E686" s="16"/>
      <c r="F686" s="10"/>
      <c r="G686" s="26"/>
      <c r="H686" s="15"/>
      <c r="I686" s="28"/>
      <c r="J686" s="28"/>
      <c r="K686" s="28"/>
      <c r="M686" s="27"/>
      <c r="N686" s="7"/>
      <c r="R686" s="25"/>
      <c r="T686" s="25"/>
      <c r="U686" s="25"/>
      <c r="V686" s="19"/>
      <c r="W686" s="19"/>
      <c r="AA686" s="23"/>
    </row>
    <row r="687" spans="1:27" ht="15" customHeight="1">
      <c r="A687" s="26"/>
      <c r="B687" s="27"/>
      <c r="C687" s="3"/>
      <c r="E687" s="16"/>
      <c r="F687" s="10"/>
      <c r="G687" s="26"/>
      <c r="H687" s="15"/>
      <c r="I687" s="28"/>
      <c r="J687" s="28"/>
      <c r="K687" s="28"/>
      <c r="M687" s="27"/>
      <c r="N687" s="7"/>
      <c r="R687" s="25"/>
      <c r="T687" s="25"/>
      <c r="U687" s="25"/>
      <c r="V687" s="19"/>
      <c r="W687" s="19"/>
      <c r="AA687" s="23"/>
    </row>
    <row r="688" spans="1:27" ht="15" customHeight="1">
      <c r="A688" s="26"/>
      <c r="B688" s="27"/>
      <c r="C688" s="3"/>
      <c r="E688" s="16"/>
      <c r="F688" s="10"/>
      <c r="G688" s="26"/>
      <c r="H688" s="15"/>
      <c r="I688" s="28"/>
      <c r="J688" s="28"/>
      <c r="K688" s="28"/>
      <c r="M688" s="27"/>
      <c r="N688" s="7"/>
      <c r="R688" s="25"/>
      <c r="T688" s="25"/>
      <c r="U688" s="25"/>
      <c r="V688" s="19"/>
      <c r="W688" s="19"/>
      <c r="AA688" s="23"/>
    </row>
    <row r="689" spans="1:27" ht="15" customHeight="1">
      <c r="A689" s="29"/>
      <c r="B689" s="27"/>
      <c r="C689" s="3"/>
      <c r="E689" s="16"/>
      <c r="F689" s="10"/>
      <c r="G689" s="26"/>
      <c r="H689" s="15"/>
      <c r="I689" s="28"/>
      <c r="J689" s="28"/>
      <c r="K689" s="28"/>
      <c r="M689" s="27"/>
      <c r="N689" s="7"/>
      <c r="R689" s="25"/>
      <c r="T689" s="25"/>
      <c r="U689" s="25"/>
      <c r="V689" s="19"/>
      <c r="W689" s="19"/>
      <c r="AA689" s="23"/>
    </row>
    <row r="690" spans="1:27" ht="15" customHeight="1">
      <c r="A690" s="26"/>
      <c r="B690" s="27"/>
      <c r="C690" s="3"/>
      <c r="E690" s="16"/>
      <c r="F690" s="10"/>
      <c r="G690" s="26"/>
      <c r="H690" s="15"/>
      <c r="I690" s="28"/>
      <c r="J690" s="28"/>
      <c r="K690" s="28"/>
      <c r="M690" s="27"/>
      <c r="N690" s="7"/>
      <c r="R690" s="25"/>
      <c r="T690" s="25"/>
      <c r="U690" s="25"/>
      <c r="V690" s="19"/>
      <c r="W690" s="19"/>
      <c r="AA690" s="23"/>
    </row>
    <row r="691" spans="1:27" ht="15" customHeight="1">
      <c r="A691" s="29"/>
      <c r="B691" s="27"/>
      <c r="C691" s="3"/>
      <c r="E691" s="16"/>
      <c r="F691" s="10"/>
      <c r="G691" s="26"/>
      <c r="H691" s="15"/>
      <c r="I691" s="28"/>
      <c r="J691" s="28"/>
      <c r="K691" s="28"/>
      <c r="M691" s="27"/>
      <c r="N691" s="7"/>
      <c r="R691" s="25"/>
      <c r="T691" s="25"/>
      <c r="U691" s="25"/>
      <c r="V691" s="19"/>
      <c r="W691" s="19"/>
      <c r="AA691" s="23"/>
    </row>
    <row r="692" spans="1:27" ht="15" customHeight="1">
      <c r="A692" s="26"/>
      <c r="B692" s="27"/>
      <c r="C692" s="3"/>
      <c r="E692" s="16"/>
      <c r="F692" s="10"/>
      <c r="G692" s="26"/>
      <c r="H692" s="15"/>
      <c r="I692" s="28"/>
      <c r="J692" s="28"/>
      <c r="K692" s="28"/>
      <c r="M692" s="27"/>
      <c r="N692" s="7"/>
      <c r="R692" s="25"/>
      <c r="T692" s="25"/>
      <c r="U692" s="25"/>
      <c r="V692" s="19"/>
      <c r="W692" s="19"/>
      <c r="AA692" s="23"/>
    </row>
    <row r="693" spans="1:27" ht="15" customHeight="1">
      <c r="A693" s="26"/>
      <c r="B693" s="27"/>
      <c r="C693" s="3"/>
      <c r="E693" s="16"/>
      <c r="F693" s="10"/>
      <c r="G693" s="26"/>
      <c r="H693" s="15"/>
      <c r="I693" s="28"/>
      <c r="J693" s="28"/>
      <c r="K693" s="28"/>
      <c r="M693" s="27"/>
      <c r="N693" s="7"/>
      <c r="R693" s="25"/>
      <c r="T693" s="25"/>
      <c r="U693" s="25"/>
      <c r="V693" s="19"/>
      <c r="W693" s="19"/>
      <c r="AA693" s="23"/>
    </row>
    <row r="694" spans="1:27" ht="15" customHeight="1">
      <c r="A694" s="29"/>
      <c r="B694" s="27"/>
      <c r="C694" s="3"/>
      <c r="E694" s="16"/>
      <c r="F694" s="10"/>
      <c r="G694" s="26"/>
      <c r="H694" s="15"/>
      <c r="I694" s="28"/>
      <c r="J694" s="28"/>
      <c r="K694" s="28"/>
      <c r="M694" s="27"/>
      <c r="N694" s="7"/>
      <c r="R694" s="25"/>
      <c r="T694" s="25"/>
      <c r="U694" s="25"/>
      <c r="V694" s="19"/>
      <c r="W694" s="19"/>
      <c r="AA694" s="23"/>
    </row>
    <row r="695" spans="1:27" ht="15" customHeight="1">
      <c r="A695" s="26"/>
      <c r="B695" s="27"/>
      <c r="C695" s="3"/>
      <c r="E695" s="16"/>
      <c r="F695" s="10"/>
      <c r="G695" s="26"/>
      <c r="H695" s="15"/>
      <c r="I695" s="28"/>
      <c r="J695" s="28"/>
      <c r="K695" s="28"/>
      <c r="M695" s="27"/>
      <c r="N695" s="7"/>
      <c r="R695" s="25"/>
      <c r="T695" s="25"/>
      <c r="U695" s="25"/>
      <c r="V695" s="19"/>
      <c r="W695" s="19"/>
      <c r="AA695" s="23"/>
    </row>
    <row r="696" spans="1:27" ht="15" customHeight="1">
      <c r="A696" s="26"/>
      <c r="B696" s="27"/>
      <c r="C696" s="3"/>
      <c r="E696" s="16"/>
      <c r="F696" s="10"/>
      <c r="G696" s="26"/>
      <c r="H696" s="15"/>
      <c r="I696" s="28"/>
      <c r="J696" s="28"/>
      <c r="K696" s="28"/>
      <c r="M696" s="27"/>
      <c r="N696" s="7"/>
      <c r="R696" s="25"/>
      <c r="T696" s="25"/>
      <c r="U696" s="25"/>
      <c r="V696" s="19"/>
      <c r="W696" s="19"/>
      <c r="AA696" s="23"/>
    </row>
    <row r="697" spans="1:27" ht="15" customHeight="1">
      <c r="A697" s="26"/>
      <c r="B697" s="27"/>
      <c r="C697" s="3"/>
      <c r="E697" s="16"/>
      <c r="F697" s="10"/>
      <c r="G697" s="26"/>
      <c r="H697" s="15"/>
      <c r="I697" s="28"/>
      <c r="J697" s="28"/>
      <c r="K697" s="28"/>
      <c r="M697" s="27"/>
      <c r="N697" s="7"/>
      <c r="R697" s="25"/>
      <c r="T697" s="25"/>
      <c r="U697" s="25"/>
      <c r="V697" s="19"/>
      <c r="W697" s="19"/>
      <c r="AA697" s="23"/>
    </row>
    <row r="698" spans="1:27" ht="15" customHeight="1">
      <c r="A698" s="26"/>
      <c r="B698" s="27"/>
      <c r="C698" s="3"/>
      <c r="E698" s="16"/>
      <c r="F698" s="10"/>
      <c r="G698" s="26"/>
      <c r="H698" s="15"/>
      <c r="I698" s="28"/>
      <c r="J698" s="28"/>
      <c r="K698" s="28"/>
      <c r="M698" s="27"/>
      <c r="N698" s="7"/>
      <c r="R698" s="25"/>
      <c r="T698" s="25"/>
      <c r="U698" s="25"/>
      <c r="V698" s="19"/>
      <c r="W698" s="19"/>
      <c r="AA698" s="23"/>
    </row>
    <row r="699" spans="1:27" ht="15" customHeight="1">
      <c r="A699" s="26"/>
      <c r="B699" s="27"/>
      <c r="C699" s="3"/>
      <c r="E699" s="16"/>
      <c r="F699" s="10"/>
      <c r="G699" s="26"/>
      <c r="H699" s="15"/>
      <c r="I699" s="28"/>
      <c r="J699" s="28"/>
      <c r="K699" s="28"/>
      <c r="M699" s="27"/>
      <c r="N699" s="7"/>
      <c r="R699" s="25"/>
      <c r="T699" s="25"/>
      <c r="U699" s="25"/>
      <c r="V699" s="19"/>
      <c r="W699" s="19"/>
      <c r="AA699" s="23"/>
    </row>
    <row r="700" spans="1:27" ht="15" customHeight="1">
      <c r="A700" s="26"/>
      <c r="B700" s="27"/>
      <c r="C700" s="3"/>
      <c r="E700" s="16"/>
      <c r="F700" s="10"/>
      <c r="G700" s="26"/>
      <c r="H700" s="15"/>
      <c r="I700" s="28"/>
      <c r="J700" s="28"/>
      <c r="K700" s="28"/>
      <c r="M700" s="27"/>
      <c r="N700" s="7"/>
      <c r="R700" s="25"/>
      <c r="T700" s="25"/>
      <c r="U700" s="25"/>
      <c r="V700" s="19"/>
      <c r="W700" s="19"/>
      <c r="AA700" s="23"/>
    </row>
    <row r="701" spans="1:27" ht="15" customHeight="1">
      <c r="A701" s="26"/>
      <c r="B701" s="27"/>
      <c r="C701" s="3"/>
      <c r="E701" s="16"/>
      <c r="F701" s="10"/>
      <c r="G701" s="26"/>
      <c r="H701" s="15"/>
      <c r="I701" s="28"/>
      <c r="J701" s="28"/>
      <c r="K701" s="28"/>
      <c r="M701" s="27"/>
      <c r="N701" s="7"/>
      <c r="R701" s="25"/>
      <c r="T701" s="25"/>
      <c r="U701" s="25"/>
      <c r="V701" s="19"/>
      <c r="W701" s="19"/>
      <c r="AA701" s="23"/>
    </row>
    <row r="702" spans="1:27" ht="15" customHeight="1">
      <c r="A702" s="26"/>
      <c r="B702" s="27"/>
      <c r="C702" s="3"/>
      <c r="E702" s="16"/>
      <c r="F702" s="10"/>
      <c r="G702" s="26"/>
      <c r="H702" s="15"/>
      <c r="I702" s="28"/>
      <c r="J702" s="28"/>
      <c r="K702" s="28"/>
      <c r="M702" s="27"/>
      <c r="N702" s="7"/>
      <c r="R702" s="25"/>
      <c r="T702" s="25"/>
      <c r="U702" s="25"/>
      <c r="V702" s="19"/>
      <c r="W702" s="19"/>
      <c r="AA702" s="23"/>
    </row>
    <row r="703" spans="1:27" ht="15" customHeight="1">
      <c r="A703" s="26"/>
      <c r="B703" s="27"/>
      <c r="C703" s="3"/>
      <c r="E703" s="16"/>
      <c r="F703" s="10"/>
      <c r="G703" s="26"/>
      <c r="H703" s="15"/>
      <c r="I703" s="28"/>
      <c r="J703" s="28"/>
      <c r="K703" s="28"/>
      <c r="M703" s="27"/>
      <c r="N703" s="7"/>
      <c r="R703" s="25"/>
      <c r="T703" s="25"/>
      <c r="U703" s="25"/>
      <c r="V703" s="19"/>
      <c r="W703" s="19"/>
      <c r="AA703" s="23"/>
    </row>
    <row r="704" spans="1:27" ht="15" customHeight="1">
      <c r="A704" s="26"/>
      <c r="B704" s="27"/>
      <c r="C704" s="3"/>
      <c r="E704" s="16"/>
      <c r="F704" s="10"/>
      <c r="G704" s="26"/>
      <c r="H704" s="15"/>
      <c r="I704" s="28"/>
      <c r="J704" s="28"/>
      <c r="K704" s="28"/>
      <c r="M704" s="27"/>
      <c r="N704" s="7"/>
      <c r="R704" s="25"/>
      <c r="T704" s="25"/>
      <c r="U704" s="25"/>
      <c r="V704" s="19"/>
      <c r="W704" s="19"/>
      <c r="AA704" s="23"/>
    </row>
    <row r="705" spans="1:27" ht="15" customHeight="1">
      <c r="A705" s="29"/>
      <c r="B705" s="27"/>
      <c r="C705" s="3"/>
      <c r="E705" s="16"/>
      <c r="F705" s="10"/>
      <c r="G705" s="26"/>
      <c r="H705" s="15"/>
      <c r="I705" s="28"/>
      <c r="J705" s="28"/>
      <c r="K705" s="28"/>
      <c r="M705" s="27"/>
      <c r="N705" s="7"/>
      <c r="R705" s="25"/>
      <c r="T705" s="25"/>
      <c r="U705" s="25"/>
      <c r="V705" s="19"/>
      <c r="W705" s="19"/>
      <c r="AA705" s="23"/>
    </row>
    <row r="706" spans="1:27" ht="15" customHeight="1">
      <c r="A706" s="29"/>
      <c r="B706" s="27"/>
      <c r="C706" s="3"/>
      <c r="E706" s="16"/>
      <c r="F706" s="10"/>
      <c r="G706" s="26"/>
      <c r="H706" s="15"/>
      <c r="I706" s="28"/>
      <c r="J706" s="28"/>
      <c r="K706" s="28"/>
      <c r="M706" s="27"/>
      <c r="N706" s="7"/>
      <c r="R706" s="25"/>
      <c r="T706" s="25"/>
      <c r="U706" s="25"/>
      <c r="V706" s="19"/>
      <c r="W706" s="19"/>
      <c r="AA706" s="23"/>
    </row>
    <row r="707" spans="1:27" ht="15" customHeight="1">
      <c r="A707" s="26"/>
      <c r="B707" s="27"/>
      <c r="C707" s="3"/>
      <c r="E707" s="16"/>
      <c r="F707" s="10"/>
      <c r="G707" s="26"/>
      <c r="H707" s="15"/>
      <c r="I707" s="28"/>
      <c r="J707" s="28"/>
      <c r="K707" s="28"/>
      <c r="M707" s="27"/>
      <c r="N707" s="7"/>
      <c r="R707" s="25"/>
      <c r="T707" s="25"/>
      <c r="U707" s="25"/>
      <c r="V707" s="19"/>
      <c r="W707" s="19"/>
      <c r="AA707" s="23"/>
    </row>
    <row r="708" spans="1:27" ht="15" customHeight="1">
      <c r="A708" s="29"/>
      <c r="B708" s="27"/>
      <c r="C708" s="3"/>
      <c r="E708" s="16"/>
      <c r="F708" s="10"/>
      <c r="G708" s="26"/>
      <c r="H708" s="15"/>
      <c r="I708" s="28"/>
      <c r="J708" s="28"/>
      <c r="K708" s="28"/>
      <c r="M708" s="27"/>
      <c r="N708" s="7"/>
      <c r="R708" s="25"/>
      <c r="T708" s="25"/>
      <c r="U708" s="25"/>
      <c r="V708" s="19"/>
      <c r="W708" s="19"/>
      <c r="AA708" s="23"/>
    </row>
    <row r="709" spans="1:27" ht="15" customHeight="1">
      <c r="A709" s="26"/>
      <c r="B709" s="27"/>
      <c r="C709" s="3"/>
      <c r="E709" s="16"/>
      <c r="F709" s="10"/>
      <c r="G709" s="26"/>
      <c r="H709" s="15"/>
      <c r="I709" s="28"/>
      <c r="J709" s="28"/>
      <c r="K709" s="28"/>
      <c r="M709" s="27"/>
      <c r="N709" s="7"/>
      <c r="R709" s="25"/>
      <c r="T709" s="25"/>
      <c r="U709" s="25"/>
      <c r="V709" s="19"/>
      <c r="W709" s="19"/>
      <c r="AA709" s="23"/>
    </row>
    <row r="710" spans="1:27" ht="15" customHeight="1">
      <c r="A710" s="26"/>
      <c r="B710" s="27"/>
      <c r="C710" s="3"/>
      <c r="E710" s="16"/>
      <c r="F710" s="10"/>
      <c r="G710" s="26"/>
      <c r="H710" s="15"/>
      <c r="I710" s="28"/>
      <c r="J710" s="28"/>
      <c r="K710" s="28"/>
      <c r="M710" s="27"/>
      <c r="N710" s="7"/>
      <c r="R710" s="25"/>
      <c r="T710" s="25"/>
      <c r="U710" s="25"/>
      <c r="V710" s="19"/>
      <c r="W710" s="19"/>
      <c r="AA710" s="23"/>
    </row>
    <row r="711" spans="1:27" ht="15" customHeight="1">
      <c r="A711" s="26"/>
      <c r="B711" s="14"/>
      <c r="C711" s="14"/>
      <c r="E711" s="16"/>
      <c r="F711" s="10"/>
      <c r="G711" s="26"/>
      <c r="H711" s="15"/>
      <c r="I711" s="24"/>
      <c r="J711" s="24"/>
      <c r="K711" s="24"/>
      <c r="M711" s="14"/>
      <c r="N711" s="7"/>
      <c r="R711" s="25"/>
      <c r="T711" s="25"/>
      <c r="U711" s="25"/>
      <c r="V711" s="19"/>
      <c r="W711" s="19"/>
      <c r="AA711" s="23"/>
    </row>
    <row r="712" spans="1:27" ht="15" customHeight="1">
      <c r="A712" s="26"/>
      <c r="B712" s="27"/>
      <c r="C712" s="3"/>
      <c r="E712" s="16"/>
      <c r="F712" s="10"/>
      <c r="G712" s="26"/>
      <c r="H712" s="15"/>
      <c r="I712" s="28"/>
      <c r="J712" s="28"/>
      <c r="K712" s="28"/>
      <c r="M712" s="27"/>
      <c r="N712" s="7"/>
      <c r="R712" s="25"/>
      <c r="T712" s="25"/>
      <c r="U712" s="25"/>
      <c r="V712" s="19"/>
      <c r="W712" s="19"/>
      <c r="AA712" s="23"/>
    </row>
    <row r="713" spans="1:27" ht="15" customHeight="1">
      <c r="A713" s="26"/>
      <c r="B713" s="27"/>
      <c r="C713" s="3"/>
      <c r="E713" s="16"/>
      <c r="F713" s="10"/>
      <c r="G713" s="26"/>
      <c r="H713" s="15"/>
      <c r="I713" s="28"/>
      <c r="J713" s="28"/>
      <c r="K713" s="28"/>
      <c r="M713" s="27"/>
      <c r="N713" s="7"/>
      <c r="R713" s="25"/>
      <c r="T713" s="25"/>
      <c r="U713" s="25"/>
      <c r="V713" s="19"/>
      <c r="W713" s="19"/>
      <c r="AA713" s="23"/>
    </row>
    <row r="714" spans="1:27" ht="15" customHeight="1">
      <c r="A714" s="26"/>
      <c r="B714" s="27"/>
      <c r="C714" s="3"/>
      <c r="E714" s="16"/>
      <c r="F714" s="10"/>
      <c r="G714" s="26"/>
      <c r="H714" s="15"/>
      <c r="I714" s="28"/>
      <c r="J714" s="28"/>
      <c r="K714" s="28"/>
      <c r="M714" s="27"/>
      <c r="N714" s="7"/>
      <c r="R714" s="25"/>
      <c r="T714" s="25"/>
      <c r="U714" s="25"/>
      <c r="V714" s="19"/>
      <c r="W714" s="19"/>
      <c r="AA714" s="23"/>
    </row>
    <row r="715" spans="1:27" ht="15" customHeight="1">
      <c r="A715" s="29"/>
      <c r="B715" s="27"/>
      <c r="C715" s="3"/>
      <c r="E715" s="16"/>
      <c r="F715" s="10"/>
      <c r="G715" s="26"/>
      <c r="H715" s="15"/>
      <c r="I715" s="28"/>
      <c r="J715" s="28"/>
      <c r="K715" s="28"/>
      <c r="M715" s="27"/>
      <c r="N715" s="7"/>
      <c r="R715" s="25"/>
      <c r="T715" s="25"/>
      <c r="U715" s="25"/>
      <c r="V715" s="19"/>
      <c r="W715" s="19"/>
      <c r="AA715" s="23"/>
    </row>
    <row r="716" spans="1:27" ht="15" customHeight="1">
      <c r="A716" s="26"/>
      <c r="B716" s="27"/>
      <c r="C716" s="3"/>
      <c r="E716" s="16"/>
      <c r="F716" s="10"/>
      <c r="G716" s="26"/>
      <c r="H716" s="15"/>
      <c r="I716" s="28"/>
      <c r="J716" s="28"/>
      <c r="K716" s="28"/>
      <c r="M716" s="27"/>
      <c r="N716" s="7"/>
      <c r="R716" s="25"/>
      <c r="T716" s="25"/>
      <c r="U716" s="25"/>
      <c r="V716" s="19"/>
      <c r="W716" s="19"/>
      <c r="AA716" s="23"/>
    </row>
    <row r="717" spans="1:27" ht="15" customHeight="1">
      <c r="A717" s="26"/>
      <c r="B717" s="14"/>
      <c r="C717" s="14"/>
      <c r="E717" s="16"/>
      <c r="F717" s="10"/>
      <c r="G717" s="26"/>
      <c r="H717" s="15"/>
      <c r="I717" s="24"/>
      <c r="J717" s="24"/>
      <c r="K717" s="24"/>
      <c r="M717" s="14"/>
      <c r="N717" s="7"/>
      <c r="R717" s="25"/>
      <c r="T717" s="25"/>
      <c r="U717" s="25"/>
      <c r="V717" s="19"/>
      <c r="W717" s="19"/>
      <c r="AA717" s="23"/>
    </row>
    <row r="718" spans="1:27" ht="15" customHeight="1">
      <c r="A718" s="26"/>
      <c r="B718" s="27"/>
      <c r="C718" s="3"/>
      <c r="E718" s="16"/>
      <c r="F718" s="10"/>
      <c r="G718" s="26"/>
      <c r="H718" s="15"/>
      <c r="I718" s="28"/>
      <c r="J718" s="28"/>
      <c r="K718" s="28"/>
      <c r="M718" s="27"/>
      <c r="N718" s="7"/>
      <c r="R718" s="25"/>
      <c r="T718" s="25"/>
      <c r="U718" s="25"/>
      <c r="V718" s="19"/>
      <c r="W718" s="19"/>
      <c r="AA718" s="23"/>
    </row>
    <row r="719" spans="1:27" ht="15" customHeight="1">
      <c r="A719" s="26"/>
      <c r="B719" s="14"/>
      <c r="C719" s="14"/>
      <c r="E719" s="16"/>
      <c r="F719" s="10"/>
      <c r="G719" s="26"/>
      <c r="H719" s="15"/>
      <c r="I719" s="24"/>
      <c r="J719" s="24"/>
      <c r="K719" s="24"/>
      <c r="M719" s="14"/>
      <c r="N719" s="7"/>
      <c r="R719" s="25"/>
      <c r="T719" s="25"/>
      <c r="U719" s="25"/>
      <c r="V719" s="19"/>
      <c r="W719" s="19"/>
      <c r="AA719" s="23"/>
    </row>
    <row r="720" spans="1:27" ht="15" customHeight="1">
      <c r="A720" s="26"/>
      <c r="B720" s="27"/>
      <c r="C720" s="3"/>
      <c r="E720" s="16"/>
      <c r="F720" s="10"/>
      <c r="G720" s="26"/>
      <c r="H720" s="15"/>
      <c r="I720" s="28"/>
      <c r="J720" s="28"/>
      <c r="K720" s="28"/>
      <c r="M720" s="27"/>
      <c r="N720" s="7"/>
      <c r="R720" s="25"/>
      <c r="T720" s="25"/>
      <c r="U720" s="25"/>
      <c r="V720" s="19"/>
      <c r="W720" s="19"/>
      <c r="AA720" s="23"/>
    </row>
    <row r="721" spans="1:27" ht="15" customHeight="1">
      <c r="A721" s="26"/>
      <c r="B721" s="27"/>
      <c r="C721" s="3"/>
      <c r="E721" s="16"/>
      <c r="F721" s="10"/>
      <c r="G721" s="26"/>
      <c r="H721" s="15"/>
      <c r="I721" s="28"/>
      <c r="J721" s="28"/>
      <c r="K721" s="28"/>
      <c r="M721" s="27"/>
      <c r="N721" s="7"/>
      <c r="R721" s="25"/>
      <c r="T721" s="25"/>
      <c r="U721" s="25"/>
      <c r="V721" s="19"/>
      <c r="W721" s="19"/>
      <c r="AA721" s="23"/>
    </row>
    <row r="722" spans="1:27" ht="15" customHeight="1">
      <c r="A722" s="29"/>
      <c r="B722" s="27"/>
      <c r="C722" s="3"/>
      <c r="E722" s="16"/>
      <c r="F722" s="10"/>
      <c r="G722" s="26"/>
      <c r="H722" s="15"/>
      <c r="I722" s="28"/>
      <c r="J722" s="28"/>
      <c r="K722" s="28"/>
      <c r="M722" s="27"/>
      <c r="N722" s="7"/>
      <c r="R722" s="25"/>
      <c r="T722" s="25"/>
      <c r="U722" s="25"/>
      <c r="V722" s="19"/>
      <c r="W722" s="19"/>
      <c r="AA722" s="23"/>
    </row>
    <row r="723" spans="1:27" ht="15" customHeight="1">
      <c r="A723" s="29"/>
      <c r="B723" s="27"/>
      <c r="C723" s="3"/>
      <c r="E723" s="16"/>
      <c r="F723" s="10"/>
      <c r="G723" s="26"/>
      <c r="H723" s="15"/>
      <c r="I723" s="28"/>
      <c r="J723" s="28"/>
      <c r="K723" s="28"/>
      <c r="M723" s="27"/>
      <c r="N723" s="7"/>
      <c r="R723" s="25"/>
      <c r="T723" s="25"/>
      <c r="U723" s="25"/>
      <c r="V723" s="19"/>
      <c r="W723" s="19"/>
      <c r="AA723" s="23"/>
    </row>
    <row r="724" spans="1:27" ht="15" customHeight="1">
      <c r="A724" s="26"/>
      <c r="B724" s="27"/>
      <c r="C724" s="3"/>
      <c r="E724" s="16"/>
      <c r="F724" s="10"/>
      <c r="G724" s="26"/>
      <c r="H724" s="15"/>
      <c r="I724" s="28"/>
      <c r="J724" s="28"/>
      <c r="K724" s="28"/>
      <c r="M724" s="27"/>
      <c r="N724" s="7"/>
      <c r="R724" s="25"/>
      <c r="T724" s="25"/>
      <c r="U724" s="25"/>
      <c r="V724" s="19"/>
      <c r="W724" s="19"/>
      <c r="AA724" s="23"/>
    </row>
    <row r="725" spans="1:27" ht="15" customHeight="1">
      <c r="A725" s="26"/>
      <c r="B725" s="27"/>
      <c r="C725" s="3"/>
      <c r="E725" s="16"/>
      <c r="F725" s="10"/>
      <c r="G725" s="26"/>
      <c r="H725" s="15"/>
      <c r="I725" s="28"/>
      <c r="J725" s="28"/>
      <c r="K725" s="28"/>
      <c r="M725" s="27"/>
      <c r="N725" s="7"/>
      <c r="R725" s="25"/>
      <c r="T725" s="25"/>
      <c r="U725" s="25"/>
      <c r="V725" s="19"/>
      <c r="W725" s="19"/>
      <c r="AA725" s="23"/>
    </row>
    <row r="726" spans="1:27" ht="15" customHeight="1">
      <c r="A726" s="26"/>
      <c r="B726" s="14"/>
      <c r="C726" s="14"/>
      <c r="E726" s="16"/>
      <c r="F726" s="10"/>
      <c r="G726" s="26"/>
      <c r="H726" s="15"/>
      <c r="I726" s="24"/>
      <c r="J726" s="24"/>
      <c r="K726" s="24"/>
      <c r="M726" s="14"/>
      <c r="N726" s="7"/>
      <c r="R726" s="25"/>
      <c r="T726" s="25"/>
      <c r="U726" s="25"/>
      <c r="V726" s="19"/>
      <c r="W726" s="19"/>
      <c r="AA726" s="23"/>
    </row>
    <row r="727" spans="1:27" ht="15" customHeight="1">
      <c r="A727" s="26"/>
      <c r="B727" s="27"/>
      <c r="C727" s="3"/>
      <c r="E727" s="16"/>
      <c r="F727" s="10"/>
      <c r="G727" s="26"/>
      <c r="H727" s="15"/>
      <c r="I727" s="28"/>
      <c r="J727" s="28"/>
      <c r="K727" s="28"/>
      <c r="M727" s="27"/>
      <c r="N727" s="7"/>
      <c r="R727" s="25"/>
      <c r="T727" s="25"/>
      <c r="U727" s="25"/>
      <c r="V727" s="19"/>
      <c r="W727" s="19"/>
      <c r="AA727" s="23"/>
    </row>
    <row r="728" spans="1:27" ht="15" customHeight="1">
      <c r="A728" s="29"/>
      <c r="B728" s="27"/>
      <c r="C728" s="3"/>
      <c r="E728" s="16"/>
      <c r="F728" s="10"/>
      <c r="G728" s="26"/>
      <c r="H728" s="15"/>
      <c r="I728" s="28"/>
      <c r="J728" s="28"/>
      <c r="K728" s="28"/>
      <c r="M728" s="27"/>
      <c r="N728" s="7"/>
      <c r="R728" s="25"/>
      <c r="T728" s="25"/>
      <c r="U728" s="25"/>
      <c r="V728" s="19"/>
      <c r="W728" s="19"/>
      <c r="AA728" s="23"/>
    </row>
    <row r="729" spans="1:27" ht="15" customHeight="1">
      <c r="A729" s="26"/>
      <c r="B729" s="27"/>
      <c r="C729" s="3"/>
      <c r="E729" s="16"/>
      <c r="F729" s="10"/>
      <c r="G729" s="26"/>
      <c r="H729" s="15"/>
      <c r="I729" s="28"/>
      <c r="J729" s="28"/>
      <c r="K729" s="28"/>
      <c r="M729" s="27"/>
      <c r="N729" s="7"/>
      <c r="R729" s="25"/>
      <c r="T729" s="25"/>
      <c r="U729" s="25"/>
      <c r="V729" s="19"/>
      <c r="W729" s="19"/>
      <c r="AA729" s="23"/>
    </row>
    <row r="730" spans="1:27" ht="15" customHeight="1">
      <c r="A730" s="26"/>
      <c r="B730" s="27"/>
      <c r="C730" s="3"/>
      <c r="E730" s="16"/>
      <c r="F730" s="10"/>
      <c r="G730" s="26"/>
      <c r="H730" s="15"/>
      <c r="I730" s="28"/>
      <c r="J730" s="28"/>
      <c r="K730" s="28"/>
      <c r="M730" s="27"/>
      <c r="N730" s="7"/>
      <c r="R730" s="25"/>
      <c r="T730" s="25"/>
      <c r="U730" s="25"/>
      <c r="V730" s="19"/>
      <c r="W730" s="19"/>
      <c r="AA730" s="23"/>
    </row>
    <row r="731" spans="1:27" ht="15" customHeight="1">
      <c r="A731" s="26"/>
      <c r="B731" s="27"/>
      <c r="C731" s="3"/>
      <c r="E731" s="16"/>
      <c r="F731" s="10"/>
      <c r="G731" s="26"/>
      <c r="H731" s="15"/>
      <c r="I731" s="28"/>
      <c r="J731" s="28"/>
      <c r="K731" s="28"/>
      <c r="M731" s="27"/>
      <c r="N731" s="7"/>
      <c r="R731" s="25"/>
      <c r="T731" s="25"/>
      <c r="U731" s="25"/>
      <c r="V731" s="19"/>
      <c r="W731" s="19"/>
      <c r="AA731" s="23"/>
    </row>
    <row r="732" spans="1:27" ht="15" customHeight="1">
      <c r="A732" s="26"/>
      <c r="B732" s="27"/>
      <c r="C732" s="3"/>
      <c r="E732" s="16"/>
      <c r="F732" s="10"/>
      <c r="G732" s="26"/>
      <c r="H732" s="15"/>
      <c r="I732" s="28"/>
      <c r="J732" s="28"/>
      <c r="K732" s="28"/>
      <c r="M732" s="27"/>
      <c r="N732" s="7"/>
      <c r="R732" s="25"/>
      <c r="T732" s="25"/>
      <c r="U732" s="25"/>
      <c r="V732" s="19"/>
      <c r="W732" s="19"/>
      <c r="AA732" s="23"/>
    </row>
    <row r="733" spans="1:27" ht="15" customHeight="1">
      <c r="A733" s="26"/>
      <c r="B733" s="27"/>
      <c r="C733" s="3"/>
      <c r="E733" s="16"/>
      <c r="F733" s="10"/>
      <c r="G733" s="26"/>
      <c r="H733" s="15"/>
      <c r="I733" s="28"/>
      <c r="J733" s="28"/>
      <c r="K733" s="28"/>
      <c r="M733" s="27"/>
      <c r="N733" s="7"/>
      <c r="R733" s="25"/>
      <c r="T733" s="25"/>
      <c r="U733" s="25"/>
      <c r="V733" s="19"/>
      <c r="W733" s="19"/>
      <c r="AA733" s="23"/>
    </row>
    <row r="734" spans="1:27" ht="15" customHeight="1">
      <c r="A734" s="26"/>
      <c r="B734" s="27"/>
      <c r="C734" s="3"/>
      <c r="E734" s="16"/>
      <c r="F734" s="10"/>
      <c r="G734" s="26"/>
      <c r="H734" s="15"/>
      <c r="I734" s="28"/>
      <c r="J734" s="28"/>
      <c r="K734" s="28"/>
      <c r="M734" s="27"/>
      <c r="N734" s="7"/>
      <c r="R734" s="25"/>
      <c r="T734" s="25"/>
      <c r="U734" s="25"/>
      <c r="V734" s="19"/>
      <c r="W734" s="19"/>
      <c r="AA734" s="23"/>
    </row>
    <row r="735" spans="1:27" ht="15" customHeight="1">
      <c r="A735" s="26"/>
      <c r="B735" s="27"/>
      <c r="C735" s="3"/>
      <c r="E735" s="16"/>
      <c r="F735" s="10"/>
      <c r="G735" s="26"/>
      <c r="H735" s="15"/>
      <c r="I735" s="28"/>
      <c r="J735" s="28"/>
      <c r="K735" s="28"/>
      <c r="M735" s="27"/>
      <c r="N735" s="7"/>
      <c r="R735" s="25"/>
      <c r="T735" s="25"/>
      <c r="U735" s="25"/>
      <c r="V735" s="19"/>
      <c r="W735" s="19"/>
      <c r="AA735" s="23"/>
    </row>
    <row r="736" spans="1:27" ht="15" customHeight="1">
      <c r="A736" s="26"/>
      <c r="B736" s="27"/>
      <c r="C736" s="3"/>
      <c r="E736" s="16"/>
      <c r="F736" s="10"/>
      <c r="G736" s="26"/>
      <c r="H736" s="30"/>
      <c r="I736" s="28"/>
      <c r="J736" s="28"/>
      <c r="K736" s="28"/>
      <c r="M736" s="27"/>
      <c r="N736" s="7"/>
      <c r="R736" s="25"/>
      <c r="T736" s="25"/>
      <c r="U736" s="25"/>
      <c r="V736" s="19"/>
      <c r="W736" s="19"/>
      <c r="AA736" s="23"/>
    </row>
    <row r="737" spans="1:27" ht="15" customHeight="1">
      <c r="A737" s="29"/>
      <c r="B737" s="14"/>
      <c r="C737" s="14"/>
      <c r="E737" s="16"/>
      <c r="F737" s="10"/>
      <c r="G737" s="26"/>
      <c r="H737" s="15"/>
      <c r="I737" s="24"/>
      <c r="J737" s="24"/>
      <c r="K737" s="24"/>
      <c r="M737" s="14"/>
      <c r="N737" s="7"/>
      <c r="R737" s="25"/>
      <c r="T737" s="25"/>
      <c r="U737" s="25"/>
      <c r="V737" s="19"/>
      <c r="W737" s="19"/>
      <c r="AA737" s="23"/>
    </row>
    <row r="738" spans="1:27" ht="15" customHeight="1">
      <c r="A738" s="26"/>
      <c r="B738" s="27"/>
      <c r="C738" s="3"/>
      <c r="E738" s="16"/>
      <c r="F738" s="10"/>
      <c r="G738" s="26"/>
      <c r="H738" s="15"/>
      <c r="I738" s="28"/>
      <c r="J738" s="28"/>
      <c r="K738" s="28"/>
      <c r="M738" s="27"/>
      <c r="N738" s="7"/>
      <c r="R738" s="25"/>
      <c r="T738" s="25"/>
      <c r="U738" s="25"/>
      <c r="V738" s="19"/>
      <c r="W738" s="19"/>
      <c r="AA738" s="23"/>
    </row>
    <row r="739" spans="1:27" ht="15" customHeight="1">
      <c r="A739" s="29"/>
      <c r="B739" s="27"/>
      <c r="C739" s="3"/>
      <c r="E739" s="16"/>
      <c r="F739" s="10"/>
      <c r="G739" s="26"/>
      <c r="H739" s="15"/>
      <c r="I739" s="28"/>
      <c r="J739" s="28"/>
      <c r="K739" s="28"/>
      <c r="M739" s="27"/>
      <c r="N739" s="7"/>
      <c r="R739" s="25"/>
      <c r="T739" s="25"/>
      <c r="U739" s="25"/>
      <c r="V739" s="19"/>
      <c r="W739" s="19"/>
      <c r="AA739" s="23"/>
    </row>
    <row r="740" spans="1:27" ht="15" customHeight="1">
      <c r="A740" s="29"/>
      <c r="B740" s="27"/>
      <c r="C740" s="3"/>
      <c r="E740" s="16"/>
      <c r="F740" s="10"/>
      <c r="G740" s="26"/>
      <c r="H740" s="30"/>
      <c r="I740" s="28"/>
      <c r="J740" s="28"/>
      <c r="K740" s="28"/>
      <c r="M740" s="27"/>
      <c r="N740" s="7"/>
      <c r="R740" s="25"/>
      <c r="T740" s="25"/>
      <c r="U740" s="25"/>
      <c r="V740" s="19"/>
      <c r="W740" s="19"/>
      <c r="AA740" s="23"/>
    </row>
    <row r="741" spans="1:27" ht="15" customHeight="1">
      <c r="A741" s="29"/>
      <c r="B741" s="14"/>
      <c r="C741" s="14"/>
      <c r="E741" s="16"/>
      <c r="F741" s="10"/>
      <c r="G741" s="26"/>
      <c r="H741" s="15"/>
      <c r="I741" s="24"/>
      <c r="J741" s="24"/>
      <c r="K741" s="24"/>
      <c r="M741" s="14"/>
      <c r="N741" s="7"/>
      <c r="R741" s="25"/>
      <c r="T741" s="25"/>
      <c r="U741" s="25"/>
      <c r="V741" s="19"/>
      <c r="W741" s="19"/>
      <c r="AA741" s="23"/>
    </row>
    <row r="742" spans="1:27" ht="15" customHeight="1">
      <c r="A742" s="29"/>
      <c r="B742" s="27"/>
      <c r="C742" s="3"/>
      <c r="E742" s="16"/>
      <c r="F742" s="10"/>
      <c r="G742" s="26"/>
      <c r="H742" s="30"/>
      <c r="I742" s="28"/>
      <c r="J742" s="28"/>
      <c r="K742" s="28"/>
      <c r="M742" s="27"/>
      <c r="N742" s="7"/>
      <c r="R742" s="25"/>
      <c r="T742" s="25"/>
      <c r="U742" s="25"/>
      <c r="V742" s="19"/>
      <c r="W742" s="19"/>
      <c r="AA742" s="23"/>
    </row>
    <row r="743" spans="1:27" ht="15" customHeight="1">
      <c r="A743" s="26"/>
      <c r="B743" s="27"/>
      <c r="C743" s="3"/>
      <c r="E743" s="16"/>
      <c r="F743" s="10"/>
      <c r="G743" s="26"/>
      <c r="H743" s="15"/>
      <c r="I743" s="28"/>
      <c r="J743" s="28"/>
      <c r="K743" s="28"/>
      <c r="M743" s="27"/>
      <c r="N743" s="7"/>
      <c r="R743" s="25"/>
      <c r="T743" s="25"/>
      <c r="U743" s="25"/>
      <c r="V743" s="19"/>
      <c r="W743" s="19"/>
      <c r="AA743" s="23"/>
    </row>
    <row r="744" spans="1:27" ht="15" customHeight="1">
      <c r="A744" s="29"/>
      <c r="B744" s="27"/>
      <c r="C744" s="3"/>
      <c r="E744" s="16"/>
      <c r="F744" s="10"/>
      <c r="G744" s="26"/>
      <c r="H744" s="15"/>
      <c r="I744" s="28"/>
      <c r="J744" s="28"/>
      <c r="K744" s="28"/>
      <c r="M744" s="27"/>
      <c r="N744" s="7"/>
      <c r="R744" s="25"/>
      <c r="T744" s="25"/>
      <c r="U744" s="25"/>
      <c r="V744" s="19"/>
      <c r="W744" s="19"/>
      <c r="AA744" s="23"/>
    </row>
    <row r="745" spans="1:27" ht="15" customHeight="1">
      <c r="A745" s="29"/>
      <c r="B745" s="27"/>
      <c r="C745" s="3"/>
      <c r="E745" s="16"/>
      <c r="F745" s="10"/>
      <c r="G745" s="26"/>
      <c r="H745" s="15"/>
      <c r="I745" s="28"/>
      <c r="J745" s="28"/>
      <c r="K745" s="28"/>
      <c r="M745" s="27"/>
      <c r="N745" s="7"/>
      <c r="R745" s="25"/>
      <c r="T745" s="25"/>
      <c r="U745" s="25"/>
      <c r="V745" s="19"/>
      <c r="W745" s="19"/>
      <c r="AA745" s="23"/>
    </row>
    <row r="746" spans="1:27" ht="15" customHeight="1">
      <c r="A746" s="29"/>
      <c r="B746" s="27"/>
      <c r="C746" s="3"/>
      <c r="E746" s="16"/>
      <c r="F746" s="10"/>
      <c r="G746" s="26"/>
      <c r="H746" s="15"/>
      <c r="I746" s="28"/>
      <c r="J746" s="28"/>
      <c r="K746" s="28"/>
      <c r="M746" s="27"/>
      <c r="N746" s="7"/>
      <c r="R746" s="25"/>
      <c r="T746" s="25"/>
      <c r="U746" s="25"/>
      <c r="V746" s="19"/>
      <c r="W746" s="19"/>
      <c r="AA746" s="23"/>
    </row>
    <row r="747" spans="1:27" ht="15" customHeight="1">
      <c r="A747" s="26"/>
      <c r="B747" s="27"/>
      <c r="C747" s="3"/>
      <c r="E747" s="16"/>
      <c r="F747" s="10"/>
      <c r="G747" s="26"/>
      <c r="H747" s="15"/>
      <c r="I747" s="28"/>
      <c r="J747" s="28"/>
      <c r="K747" s="28"/>
      <c r="M747" s="27"/>
      <c r="N747" s="7"/>
      <c r="R747" s="25"/>
      <c r="T747" s="25"/>
      <c r="U747" s="25"/>
      <c r="V747" s="19"/>
      <c r="W747" s="19"/>
      <c r="AA747" s="23"/>
    </row>
    <row r="748" spans="1:27" ht="15" customHeight="1">
      <c r="A748" s="26"/>
      <c r="B748" s="27"/>
      <c r="C748" s="3"/>
      <c r="E748" s="16"/>
      <c r="F748" s="10"/>
      <c r="G748" s="26"/>
      <c r="H748" s="15"/>
      <c r="I748" s="28"/>
      <c r="J748" s="28"/>
      <c r="K748" s="28"/>
      <c r="M748" s="27"/>
      <c r="N748" s="7"/>
      <c r="R748" s="25"/>
      <c r="T748" s="25"/>
      <c r="U748" s="25"/>
      <c r="V748" s="19"/>
      <c r="W748" s="19"/>
      <c r="AA748" s="23"/>
    </row>
    <row r="749" spans="1:27" ht="15" customHeight="1">
      <c r="A749" s="26"/>
      <c r="B749" s="27"/>
      <c r="C749" s="3"/>
      <c r="E749" s="16"/>
      <c r="F749" s="10"/>
      <c r="G749" s="26"/>
      <c r="H749" s="15"/>
      <c r="I749" s="28"/>
      <c r="J749" s="28"/>
      <c r="K749" s="28"/>
      <c r="M749" s="27"/>
      <c r="N749" s="7"/>
      <c r="R749" s="25"/>
      <c r="T749" s="25"/>
      <c r="U749" s="25"/>
      <c r="V749" s="19"/>
      <c r="W749" s="19"/>
      <c r="AA749" s="23"/>
    </row>
    <row r="750" spans="1:27" ht="15" customHeight="1">
      <c r="A750" s="26"/>
      <c r="B750" s="27"/>
      <c r="C750" s="3"/>
      <c r="E750" s="16"/>
      <c r="F750" s="10"/>
      <c r="G750" s="26"/>
      <c r="H750" s="15"/>
      <c r="I750" s="28"/>
      <c r="J750" s="28"/>
      <c r="K750" s="28"/>
      <c r="M750" s="27"/>
      <c r="N750" s="7"/>
      <c r="R750" s="25"/>
      <c r="T750" s="25"/>
      <c r="U750" s="25"/>
      <c r="V750" s="19"/>
      <c r="W750" s="19"/>
      <c r="AA750" s="23"/>
    </row>
    <row r="751" spans="1:27" ht="15" customHeight="1">
      <c r="A751" s="26"/>
      <c r="B751" s="27"/>
      <c r="C751" s="3"/>
      <c r="E751" s="16"/>
      <c r="F751" s="10"/>
      <c r="G751" s="26"/>
      <c r="H751" s="15"/>
      <c r="I751" s="28"/>
      <c r="J751" s="28"/>
      <c r="K751" s="28"/>
      <c r="M751" s="27"/>
      <c r="N751" s="7"/>
      <c r="R751" s="25"/>
      <c r="T751" s="25"/>
      <c r="U751" s="25"/>
      <c r="V751" s="19"/>
      <c r="W751" s="19"/>
      <c r="AA751" s="23"/>
    </row>
    <row r="752" spans="1:27" ht="15" customHeight="1">
      <c r="A752" s="29"/>
      <c r="B752" s="27"/>
      <c r="C752" s="3"/>
      <c r="E752" s="16"/>
      <c r="F752" s="10"/>
      <c r="G752" s="26"/>
      <c r="H752" s="15"/>
      <c r="I752" s="28"/>
      <c r="J752" s="28"/>
      <c r="K752" s="28"/>
      <c r="M752" s="27"/>
      <c r="N752" s="7"/>
      <c r="R752" s="25"/>
      <c r="T752" s="25"/>
      <c r="U752" s="25"/>
      <c r="V752" s="19"/>
      <c r="W752" s="19"/>
      <c r="AA752" s="23"/>
    </row>
    <row r="753" spans="1:27" ht="15" customHeight="1">
      <c r="A753" s="26"/>
      <c r="B753" s="27"/>
      <c r="C753" s="3"/>
      <c r="E753" s="16"/>
      <c r="F753" s="10"/>
      <c r="G753" s="26"/>
      <c r="H753" s="15"/>
      <c r="I753" s="28"/>
      <c r="J753" s="28"/>
      <c r="K753" s="28"/>
      <c r="M753" s="27"/>
      <c r="N753" s="7"/>
      <c r="R753" s="25"/>
      <c r="T753" s="25"/>
      <c r="U753" s="25"/>
      <c r="V753" s="19"/>
      <c r="W753" s="19"/>
      <c r="AA753" s="23"/>
    </row>
    <row r="754" spans="1:27" ht="15" customHeight="1">
      <c r="A754" s="26"/>
      <c r="B754" s="27"/>
      <c r="C754" s="3"/>
      <c r="E754" s="16"/>
      <c r="F754" s="10"/>
      <c r="G754" s="26"/>
      <c r="H754" s="15"/>
      <c r="I754" s="28"/>
      <c r="J754" s="28"/>
      <c r="K754" s="28"/>
      <c r="M754" s="27"/>
      <c r="N754" s="7"/>
      <c r="R754" s="25"/>
      <c r="T754" s="25"/>
      <c r="U754" s="25"/>
      <c r="V754" s="19"/>
      <c r="W754" s="19"/>
      <c r="AA754" s="23"/>
    </row>
    <row r="755" spans="1:27" ht="15" customHeight="1">
      <c r="A755" s="29"/>
      <c r="B755" s="27"/>
      <c r="C755" s="3"/>
      <c r="E755" s="16"/>
      <c r="F755" s="10"/>
      <c r="G755" s="26"/>
      <c r="H755" s="15"/>
      <c r="I755" s="28"/>
      <c r="J755" s="28"/>
      <c r="K755" s="28"/>
      <c r="M755" s="27"/>
      <c r="N755" s="7"/>
      <c r="R755" s="25"/>
      <c r="T755" s="25"/>
      <c r="U755" s="25"/>
      <c r="V755" s="19"/>
      <c r="W755" s="19"/>
      <c r="AA755" s="23"/>
    </row>
    <row r="756" spans="1:27" ht="15" customHeight="1">
      <c r="A756" s="29"/>
      <c r="B756" s="27"/>
      <c r="C756" s="3"/>
      <c r="E756" s="16"/>
      <c r="F756" s="10"/>
      <c r="G756" s="26"/>
      <c r="H756" s="15"/>
      <c r="I756" s="28"/>
      <c r="J756" s="28"/>
      <c r="K756" s="28"/>
      <c r="M756" s="27"/>
      <c r="N756" s="7"/>
      <c r="R756" s="25"/>
      <c r="T756" s="25"/>
      <c r="U756" s="25"/>
      <c r="V756" s="19"/>
      <c r="W756" s="19"/>
      <c r="AA756" s="23"/>
    </row>
    <row r="757" spans="1:27" ht="15" customHeight="1">
      <c r="A757" s="26"/>
      <c r="B757" s="27"/>
      <c r="C757" s="3"/>
      <c r="E757" s="16"/>
      <c r="F757" s="10"/>
      <c r="G757" s="26"/>
      <c r="H757" s="15"/>
      <c r="I757" s="28"/>
      <c r="J757" s="28"/>
      <c r="K757" s="28"/>
      <c r="M757" s="27"/>
      <c r="N757" s="7"/>
      <c r="R757" s="25"/>
      <c r="T757" s="25"/>
      <c r="U757" s="25"/>
      <c r="V757" s="19"/>
      <c r="W757" s="19"/>
      <c r="AA757" s="23"/>
    </row>
    <row r="758" spans="1:27" ht="15" customHeight="1">
      <c r="A758" s="29"/>
      <c r="B758" s="27"/>
      <c r="C758" s="3"/>
      <c r="E758" s="16"/>
      <c r="F758" s="10"/>
      <c r="G758" s="26"/>
      <c r="H758" s="15"/>
      <c r="I758" s="28"/>
      <c r="J758" s="28"/>
      <c r="K758" s="28"/>
      <c r="M758" s="27"/>
      <c r="N758" s="7"/>
      <c r="R758" s="25"/>
      <c r="T758" s="25"/>
      <c r="U758" s="25"/>
      <c r="V758" s="19"/>
      <c r="W758" s="19"/>
      <c r="AA758" s="23"/>
    </row>
    <row r="759" spans="1:27" ht="15" customHeight="1">
      <c r="A759" s="29"/>
      <c r="B759" s="27"/>
      <c r="C759" s="3"/>
      <c r="E759" s="16"/>
      <c r="F759" s="10"/>
      <c r="G759" s="26"/>
      <c r="H759" s="15"/>
      <c r="I759" s="28"/>
      <c r="J759" s="28"/>
      <c r="K759" s="28"/>
      <c r="M759" s="27"/>
      <c r="N759" s="7"/>
      <c r="R759" s="25"/>
      <c r="T759" s="25"/>
      <c r="U759" s="25"/>
      <c r="V759" s="19"/>
      <c r="W759" s="19"/>
      <c r="AA759" s="23"/>
    </row>
    <row r="760" spans="1:27" ht="15" customHeight="1">
      <c r="A760" s="29"/>
      <c r="B760" s="27"/>
      <c r="C760" s="3"/>
      <c r="E760" s="16"/>
      <c r="F760" s="10"/>
      <c r="G760" s="26"/>
      <c r="H760" s="15"/>
      <c r="I760" s="28"/>
      <c r="J760" s="28"/>
      <c r="K760" s="28"/>
      <c r="M760" s="27"/>
      <c r="N760" s="7"/>
      <c r="R760" s="25"/>
      <c r="T760" s="25"/>
      <c r="U760" s="25"/>
      <c r="V760" s="19"/>
      <c r="W760" s="19"/>
      <c r="AA760" s="23"/>
    </row>
    <row r="761" spans="1:27" ht="15" customHeight="1">
      <c r="A761" s="26"/>
      <c r="B761" s="27"/>
      <c r="C761" s="3"/>
      <c r="E761" s="16"/>
      <c r="F761" s="10"/>
      <c r="G761" s="26"/>
      <c r="H761" s="15"/>
      <c r="I761" s="28"/>
      <c r="J761" s="28"/>
      <c r="K761" s="28"/>
      <c r="M761" s="27"/>
      <c r="N761" s="7"/>
      <c r="R761" s="25"/>
      <c r="T761" s="25"/>
      <c r="U761" s="25"/>
      <c r="V761" s="19"/>
      <c r="W761" s="19"/>
      <c r="AA761" s="23"/>
    </row>
    <row r="762" spans="1:27" ht="15" customHeight="1">
      <c r="A762" s="26"/>
      <c r="B762" s="27"/>
      <c r="C762" s="3"/>
      <c r="E762" s="16"/>
      <c r="F762" s="10"/>
      <c r="G762" s="26"/>
      <c r="H762" s="15"/>
      <c r="I762" s="28"/>
      <c r="J762" s="28"/>
      <c r="K762" s="28"/>
      <c r="M762" s="27"/>
      <c r="N762" s="7"/>
      <c r="R762" s="25"/>
      <c r="T762" s="25"/>
      <c r="U762" s="25"/>
      <c r="V762" s="19"/>
      <c r="W762" s="19"/>
      <c r="AA762" s="23"/>
    </row>
    <row r="763" spans="1:27" ht="15" customHeight="1">
      <c r="A763" s="26"/>
      <c r="B763" s="27"/>
      <c r="C763" s="3"/>
      <c r="E763" s="16"/>
      <c r="F763" s="10"/>
      <c r="G763" s="26"/>
      <c r="H763" s="15"/>
      <c r="I763" s="28"/>
      <c r="J763" s="28"/>
      <c r="K763" s="28"/>
      <c r="M763" s="27"/>
      <c r="N763" s="7"/>
      <c r="R763" s="25"/>
      <c r="T763" s="25"/>
      <c r="U763" s="25"/>
      <c r="V763" s="19"/>
      <c r="W763" s="19"/>
      <c r="AA763" s="23"/>
    </row>
    <row r="764" spans="1:27" ht="15" customHeight="1">
      <c r="A764" s="26"/>
      <c r="B764" s="27"/>
      <c r="C764" s="3"/>
      <c r="E764" s="16"/>
      <c r="F764" s="10"/>
      <c r="G764" s="26"/>
      <c r="H764" s="15"/>
      <c r="I764" s="28"/>
      <c r="J764" s="28"/>
      <c r="K764" s="28"/>
      <c r="M764" s="27"/>
      <c r="N764" s="7"/>
      <c r="R764" s="25"/>
      <c r="T764" s="25"/>
      <c r="U764" s="25"/>
      <c r="V764" s="19"/>
      <c r="W764" s="19"/>
      <c r="AA764" s="23"/>
    </row>
    <row r="765" spans="1:27" ht="15" customHeight="1">
      <c r="A765" s="29"/>
      <c r="B765" s="27"/>
      <c r="C765" s="3"/>
      <c r="E765" s="16"/>
      <c r="F765" s="10"/>
      <c r="G765" s="26"/>
      <c r="H765" s="15"/>
      <c r="I765" s="28"/>
      <c r="J765" s="28"/>
      <c r="K765" s="28"/>
      <c r="M765" s="27"/>
      <c r="N765" s="7"/>
      <c r="R765" s="25"/>
      <c r="T765" s="25"/>
      <c r="U765" s="25"/>
      <c r="V765" s="19"/>
      <c r="W765" s="19"/>
      <c r="AA765" s="23"/>
    </row>
    <row r="766" spans="1:27" ht="15" customHeight="1">
      <c r="A766" s="26"/>
      <c r="B766" s="27"/>
      <c r="C766" s="3"/>
      <c r="E766" s="16"/>
      <c r="F766" s="10"/>
      <c r="G766" s="26"/>
      <c r="H766" s="15"/>
      <c r="I766" s="28"/>
      <c r="J766" s="28"/>
      <c r="K766" s="28"/>
      <c r="M766" s="27"/>
      <c r="N766" s="7"/>
      <c r="R766" s="25"/>
      <c r="T766" s="25"/>
      <c r="U766" s="25"/>
      <c r="V766" s="19"/>
      <c r="W766" s="19"/>
      <c r="AA766" s="23"/>
    </row>
    <row r="767" spans="1:27" ht="15" customHeight="1">
      <c r="A767" s="29"/>
      <c r="B767" s="14"/>
      <c r="C767" s="14"/>
      <c r="E767" s="16"/>
      <c r="F767" s="10"/>
      <c r="G767" s="26"/>
      <c r="H767" s="15"/>
      <c r="I767" s="24"/>
      <c r="J767" s="24"/>
      <c r="K767" s="24"/>
      <c r="M767" s="14"/>
      <c r="N767" s="7"/>
      <c r="R767" s="25"/>
      <c r="T767" s="25"/>
      <c r="U767" s="25"/>
      <c r="V767" s="19"/>
      <c r="W767" s="19"/>
      <c r="AA767" s="23"/>
    </row>
    <row r="768" spans="1:27" ht="15" customHeight="1">
      <c r="A768" s="26"/>
      <c r="B768" s="27"/>
      <c r="C768" s="3"/>
      <c r="E768" s="16"/>
      <c r="F768" s="10"/>
      <c r="G768" s="26"/>
      <c r="H768" s="15"/>
      <c r="I768" s="28"/>
      <c r="J768" s="28"/>
      <c r="K768" s="28"/>
      <c r="M768" s="27"/>
      <c r="N768" s="7"/>
      <c r="R768" s="25"/>
      <c r="T768" s="25"/>
      <c r="U768" s="25"/>
      <c r="V768" s="19"/>
      <c r="W768" s="19"/>
      <c r="AA768" s="23"/>
    </row>
    <row r="769" spans="1:27" ht="15" customHeight="1">
      <c r="A769" s="26"/>
      <c r="B769" s="27"/>
      <c r="C769" s="3"/>
      <c r="E769" s="16"/>
      <c r="F769" s="10"/>
      <c r="G769" s="26"/>
      <c r="H769" s="15"/>
      <c r="I769" s="28"/>
      <c r="J769" s="28"/>
      <c r="K769" s="28"/>
      <c r="M769" s="27"/>
      <c r="N769" s="7"/>
      <c r="R769" s="25"/>
      <c r="T769" s="25"/>
      <c r="U769" s="25"/>
      <c r="V769" s="19"/>
      <c r="W769" s="19"/>
      <c r="AA769" s="23"/>
    </row>
    <row r="770" spans="1:27" ht="15" customHeight="1">
      <c r="A770" s="29"/>
      <c r="B770" s="27"/>
      <c r="C770" s="3"/>
      <c r="E770" s="16"/>
      <c r="F770" s="10"/>
      <c r="G770" s="26"/>
      <c r="H770" s="15"/>
      <c r="I770" s="28"/>
      <c r="J770" s="28"/>
      <c r="K770" s="28"/>
      <c r="M770" s="27"/>
      <c r="N770" s="7"/>
      <c r="R770" s="25"/>
      <c r="T770" s="25"/>
      <c r="U770" s="25"/>
      <c r="V770" s="19"/>
      <c r="W770" s="19"/>
      <c r="AA770" s="23"/>
    </row>
    <row r="771" spans="1:27" ht="15" customHeight="1">
      <c r="A771" s="29"/>
      <c r="B771" s="14"/>
      <c r="C771" s="14"/>
      <c r="E771" s="16"/>
      <c r="F771" s="10"/>
      <c r="G771" s="26"/>
      <c r="H771" s="15"/>
      <c r="I771" s="24"/>
      <c r="J771" s="24"/>
      <c r="K771" s="24"/>
      <c r="M771" s="14"/>
      <c r="N771" s="7"/>
      <c r="R771" s="25"/>
      <c r="T771" s="25"/>
      <c r="U771" s="25"/>
      <c r="V771" s="19"/>
      <c r="W771" s="19"/>
      <c r="AA771" s="23"/>
    </row>
    <row r="772" spans="1:27" ht="15" customHeight="1">
      <c r="A772" s="29"/>
      <c r="B772" s="14"/>
      <c r="C772" s="14"/>
      <c r="E772" s="16"/>
      <c r="F772" s="10"/>
      <c r="G772" s="26"/>
      <c r="H772" s="15"/>
      <c r="I772" s="24"/>
      <c r="J772" s="24"/>
      <c r="K772" s="24"/>
      <c r="M772" s="14"/>
      <c r="N772" s="7"/>
      <c r="R772" s="25"/>
      <c r="T772" s="25"/>
      <c r="U772" s="25"/>
      <c r="V772" s="19"/>
      <c r="W772" s="19"/>
      <c r="AA772" s="23"/>
    </row>
    <row r="773" spans="1:27" ht="15" customHeight="1">
      <c r="A773" s="29"/>
      <c r="B773" s="27"/>
      <c r="C773" s="3"/>
      <c r="E773" s="16"/>
      <c r="F773" s="10"/>
      <c r="G773" s="26"/>
      <c r="H773" s="15"/>
      <c r="I773" s="28"/>
      <c r="J773" s="28"/>
      <c r="K773" s="28"/>
      <c r="M773" s="27"/>
      <c r="N773" s="7"/>
      <c r="R773" s="25"/>
      <c r="T773" s="25"/>
      <c r="U773" s="25"/>
      <c r="V773" s="19"/>
      <c r="W773" s="19"/>
      <c r="AA773" s="23"/>
    </row>
    <row r="774" spans="1:27" ht="15" customHeight="1">
      <c r="A774" s="18"/>
      <c r="B774" s="14"/>
      <c r="C774" s="14"/>
      <c r="E774" s="16"/>
      <c r="F774" s="10"/>
      <c r="G774" s="18"/>
      <c r="H774" s="15"/>
      <c r="I774" s="24"/>
      <c r="J774" s="24"/>
      <c r="K774" s="24"/>
      <c r="M774" s="14"/>
      <c r="N774" s="7"/>
      <c r="R774" s="25"/>
      <c r="T774" s="25"/>
      <c r="U774" s="25"/>
      <c r="V774" s="19"/>
      <c r="W774" s="19"/>
      <c r="AA774" s="23"/>
    </row>
    <row r="775" spans="1:27" ht="15" customHeight="1">
      <c r="A775" s="18"/>
      <c r="B775" s="14"/>
      <c r="C775" s="14"/>
      <c r="E775" s="16"/>
      <c r="F775" s="10"/>
      <c r="G775" s="18"/>
      <c r="H775" s="15"/>
      <c r="I775" s="24"/>
      <c r="J775" s="24"/>
      <c r="K775" s="24"/>
      <c r="M775" s="14"/>
      <c r="N775" s="7"/>
      <c r="R775" s="25"/>
      <c r="T775" s="25"/>
      <c r="U775" s="25"/>
      <c r="V775" s="19"/>
      <c r="W775" s="19"/>
      <c r="AA775" s="23"/>
    </row>
    <row r="776" spans="1:27" ht="15" customHeight="1">
      <c r="A776" s="18"/>
      <c r="B776" s="14"/>
      <c r="C776" s="14"/>
      <c r="E776" s="16"/>
      <c r="F776" s="10"/>
      <c r="G776" s="18"/>
      <c r="H776" s="15"/>
      <c r="I776" s="24"/>
      <c r="J776" s="24"/>
      <c r="K776" s="24"/>
      <c r="M776" s="14"/>
      <c r="N776" s="7"/>
      <c r="R776" s="25"/>
      <c r="T776" s="25"/>
      <c r="U776" s="25"/>
      <c r="V776" s="19"/>
      <c r="W776" s="19"/>
      <c r="AA776" s="23"/>
    </row>
    <row r="777" spans="1:27" ht="15" customHeight="1">
      <c r="A777" s="18"/>
      <c r="B777" s="14"/>
      <c r="C777" s="14"/>
      <c r="E777" s="16"/>
      <c r="F777" s="10"/>
      <c r="G777" s="18"/>
      <c r="H777" s="15"/>
      <c r="I777" s="24"/>
      <c r="J777" s="24"/>
      <c r="K777" s="24"/>
      <c r="M777" s="14"/>
      <c r="N777" s="7"/>
      <c r="R777" s="25"/>
      <c r="T777" s="25"/>
      <c r="U777" s="25"/>
      <c r="V777" s="19"/>
      <c r="W777" s="19"/>
      <c r="AA777" s="23"/>
    </row>
    <row r="778" spans="1:27" ht="15" customHeight="1">
      <c r="A778" s="18"/>
      <c r="B778" s="14"/>
      <c r="C778" s="14"/>
      <c r="E778" s="16"/>
      <c r="F778" s="10"/>
      <c r="G778" s="18"/>
      <c r="H778" s="15"/>
      <c r="I778" s="24"/>
      <c r="J778" s="24"/>
      <c r="K778" s="24"/>
      <c r="M778" s="14"/>
      <c r="N778" s="7"/>
      <c r="R778" s="25"/>
      <c r="T778" s="25"/>
      <c r="U778" s="25"/>
      <c r="V778" s="19"/>
      <c r="W778" s="19"/>
      <c r="AA778" s="23"/>
    </row>
    <row r="779" spans="1:27" ht="15" customHeight="1">
      <c r="A779" s="29"/>
      <c r="B779" s="14"/>
      <c r="C779" s="14"/>
      <c r="E779" s="16"/>
      <c r="F779" s="10"/>
      <c r="G779" s="18"/>
      <c r="H779" s="15"/>
      <c r="I779" s="24"/>
      <c r="J779" s="24"/>
      <c r="K779" s="24"/>
      <c r="M779" s="14"/>
      <c r="N779" s="7"/>
      <c r="R779" s="25"/>
      <c r="T779" s="25"/>
      <c r="U779" s="25"/>
      <c r="V779" s="19"/>
      <c r="W779" s="19"/>
      <c r="AA779" s="23"/>
    </row>
    <row r="780" spans="1:27" ht="15" customHeight="1">
      <c r="A780" s="18"/>
      <c r="B780" s="14"/>
      <c r="C780" s="14"/>
      <c r="E780" s="16"/>
      <c r="F780" s="10"/>
      <c r="G780" s="18"/>
      <c r="H780" s="15"/>
      <c r="I780" s="24"/>
      <c r="J780" s="24"/>
      <c r="K780" s="24"/>
      <c r="M780" s="14"/>
      <c r="N780" s="7"/>
      <c r="R780" s="25"/>
      <c r="T780" s="25"/>
      <c r="U780" s="25"/>
      <c r="V780" s="19"/>
      <c r="W780" s="19"/>
      <c r="AA780" s="23"/>
    </row>
    <row r="781" spans="1:27" ht="15" customHeight="1">
      <c r="A781" s="18"/>
      <c r="B781" s="14"/>
      <c r="C781" s="14"/>
      <c r="E781" s="16"/>
      <c r="F781" s="10"/>
      <c r="G781" s="18"/>
      <c r="H781" s="15"/>
      <c r="I781" s="24"/>
      <c r="J781" s="24"/>
      <c r="K781" s="24"/>
      <c r="M781" s="14"/>
      <c r="N781" s="7"/>
      <c r="R781" s="25"/>
      <c r="T781" s="25"/>
      <c r="U781" s="25"/>
      <c r="V781" s="19"/>
      <c r="W781" s="19"/>
      <c r="AA781" s="23"/>
    </row>
    <row r="782" spans="1:27" ht="15" customHeight="1">
      <c r="A782" s="29"/>
      <c r="B782" s="14"/>
      <c r="C782" s="14"/>
      <c r="E782" s="16"/>
      <c r="F782" s="10"/>
      <c r="G782" s="18"/>
      <c r="H782" s="15"/>
      <c r="I782" s="24"/>
      <c r="J782" s="24"/>
      <c r="K782" s="24"/>
      <c r="M782" s="14"/>
      <c r="N782" s="7"/>
      <c r="R782" s="25"/>
      <c r="T782" s="25"/>
      <c r="U782" s="25"/>
      <c r="V782" s="19"/>
      <c r="W782" s="19"/>
      <c r="AA782" s="23"/>
    </row>
    <row r="783" spans="1:27" ht="15" customHeight="1">
      <c r="A783" s="18"/>
      <c r="B783" s="14"/>
      <c r="C783" s="14"/>
      <c r="E783" s="16"/>
      <c r="F783" s="10"/>
      <c r="G783" s="18"/>
      <c r="H783" s="15"/>
      <c r="I783" s="24"/>
      <c r="J783" s="24"/>
      <c r="K783" s="24"/>
      <c r="M783" s="14"/>
      <c r="N783" s="7"/>
      <c r="R783" s="25"/>
      <c r="T783" s="25"/>
      <c r="U783" s="25"/>
      <c r="V783" s="19"/>
      <c r="W783" s="19"/>
      <c r="AA783" s="23"/>
    </row>
    <row r="784" spans="1:27" ht="15" customHeight="1">
      <c r="A784" s="18"/>
      <c r="B784" s="14"/>
      <c r="C784" s="14"/>
      <c r="E784" s="16"/>
      <c r="F784" s="10"/>
      <c r="G784" s="18"/>
      <c r="H784" s="15"/>
      <c r="I784" s="24"/>
      <c r="J784" s="24"/>
      <c r="K784" s="24"/>
      <c r="M784" s="14"/>
      <c r="N784" s="7"/>
      <c r="R784" s="25"/>
      <c r="T784" s="25"/>
      <c r="U784" s="25"/>
      <c r="V784" s="19"/>
      <c r="W784" s="19"/>
      <c r="AA784" s="23"/>
    </row>
    <row r="785" spans="1:27" ht="15" customHeight="1">
      <c r="A785" s="18"/>
      <c r="B785" s="14"/>
      <c r="C785" s="14"/>
      <c r="E785" s="16"/>
      <c r="F785" s="10"/>
      <c r="G785" s="18"/>
      <c r="H785" s="15"/>
      <c r="I785" s="24"/>
      <c r="J785" s="24"/>
      <c r="K785" s="24"/>
      <c r="M785" s="14"/>
      <c r="N785" s="7"/>
      <c r="R785" s="25"/>
      <c r="T785" s="25"/>
      <c r="U785" s="25"/>
      <c r="V785" s="19"/>
      <c r="W785" s="19"/>
      <c r="AA785" s="23"/>
    </row>
    <row r="786" spans="1:27" ht="15" customHeight="1">
      <c r="A786" s="18"/>
      <c r="B786" s="14"/>
      <c r="C786" s="14"/>
      <c r="E786" s="16"/>
      <c r="F786" s="10"/>
      <c r="G786" s="18"/>
      <c r="H786" s="15"/>
      <c r="I786" s="24"/>
      <c r="J786" s="24"/>
      <c r="K786" s="24"/>
      <c r="M786" s="14"/>
      <c r="N786" s="7"/>
      <c r="R786" s="25"/>
      <c r="T786" s="25"/>
      <c r="U786" s="25"/>
      <c r="V786" s="19"/>
      <c r="W786" s="19"/>
      <c r="AA786" s="23"/>
    </row>
    <row r="787" spans="1:27" ht="15" customHeight="1">
      <c r="A787" s="29"/>
      <c r="B787" s="14"/>
      <c r="C787" s="14"/>
      <c r="E787" s="16"/>
      <c r="F787" s="10"/>
      <c r="G787" s="18"/>
      <c r="H787" s="15"/>
      <c r="I787" s="24"/>
      <c r="J787" s="24"/>
      <c r="K787" s="24"/>
      <c r="M787" s="14"/>
      <c r="N787" s="7"/>
      <c r="R787" s="25"/>
      <c r="T787" s="25"/>
      <c r="U787" s="25"/>
      <c r="V787" s="19"/>
      <c r="W787" s="19"/>
      <c r="AA787" s="23"/>
    </row>
    <row r="788" spans="1:27" ht="15" customHeight="1">
      <c r="A788" s="18"/>
      <c r="B788" s="14"/>
      <c r="C788" s="14"/>
      <c r="E788" s="16"/>
      <c r="F788" s="10"/>
      <c r="G788" s="18"/>
      <c r="H788" s="15"/>
      <c r="I788" s="24"/>
      <c r="J788" s="24"/>
      <c r="K788" s="24"/>
      <c r="M788" s="14"/>
      <c r="N788" s="7"/>
      <c r="R788" s="25"/>
      <c r="T788" s="25"/>
      <c r="U788" s="25"/>
      <c r="V788" s="19"/>
      <c r="W788" s="19"/>
      <c r="AA788" s="23"/>
    </row>
    <row r="789" spans="1:27" ht="15" customHeight="1">
      <c r="A789" s="18"/>
      <c r="B789" s="14"/>
      <c r="C789" s="14"/>
      <c r="E789" s="16"/>
      <c r="F789" s="10"/>
      <c r="G789" s="18"/>
      <c r="H789" s="15"/>
      <c r="I789" s="24"/>
      <c r="J789" s="24"/>
      <c r="K789" s="24"/>
      <c r="M789" s="14"/>
      <c r="N789" s="7"/>
      <c r="R789" s="25"/>
      <c r="T789" s="25"/>
      <c r="U789" s="25"/>
      <c r="V789" s="19"/>
      <c r="W789" s="19"/>
      <c r="AA789" s="23"/>
    </row>
    <row r="790" spans="1:27" ht="15" customHeight="1">
      <c r="A790" s="18"/>
      <c r="B790" s="14"/>
      <c r="C790" s="14"/>
      <c r="E790" s="16"/>
      <c r="F790" s="10"/>
      <c r="G790" s="18"/>
      <c r="H790" s="15"/>
      <c r="I790" s="24"/>
      <c r="J790" s="24"/>
      <c r="K790" s="24"/>
      <c r="M790" s="14"/>
      <c r="N790" s="7"/>
      <c r="R790" s="25"/>
      <c r="T790" s="25"/>
      <c r="U790" s="25"/>
      <c r="V790" s="19"/>
      <c r="W790" s="19"/>
      <c r="AA790" s="23"/>
    </row>
    <row r="791" spans="1:27" ht="15" customHeight="1">
      <c r="A791" s="18"/>
      <c r="B791" s="14"/>
      <c r="C791" s="14"/>
      <c r="E791" s="16"/>
      <c r="F791" s="10"/>
      <c r="G791" s="18"/>
      <c r="H791" s="15"/>
      <c r="I791" s="24"/>
      <c r="J791" s="24"/>
      <c r="K791" s="24"/>
      <c r="M791" s="14"/>
      <c r="N791" s="7"/>
      <c r="R791" s="25"/>
      <c r="T791" s="25"/>
      <c r="U791" s="25"/>
      <c r="V791" s="19"/>
      <c r="W791" s="19"/>
      <c r="AA791" s="23"/>
    </row>
    <row r="792" spans="1:27" ht="15" customHeight="1">
      <c r="A792" s="29"/>
      <c r="B792" s="14"/>
      <c r="C792" s="14"/>
      <c r="E792" s="16"/>
      <c r="F792" s="10"/>
      <c r="G792" s="18"/>
      <c r="H792" s="15"/>
      <c r="I792" s="24"/>
      <c r="J792" s="24"/>
      <c r="K792" s="24"/>
      <c r="M792" s="14"/>
      <c r="N792" s="7"/>
      <c r="R792" s="25"/>
      <c r="T792" s="25"/>
      <c r="U792" s="25"/>
      <c r="V792" s="19"/>
      <c r="W792" s="19"/>
      <c r="AA792" s="23"/>
    </row>
    <row r="793" spans="1:27" ht="15" customHeight="1">
      <c r="A793" s="18"/>
      <c r="B793" s="14"/>
      <c r="C793" s="14"/>
      <c r="E793" s="16"/>
      <c r="F793" s="10"/>
      <c r="G793" s="18"/>
      <c r="H793" s="15"/>
      <c r="I793" s="24"/>
      <c r="J793" s="24"/>
      <c r="K793" s="24"/>
      <c r="M793" s="14"/>
      <c r="N793" s="7"/>
      <c r="R793" s="25"/>
      <c r="T793" s="25"/>
      <c r="U793" s="25"/>
      <c r="V793" s="19"/>
      <c r="W793" s="19"/>
      <c r="AA793" s="23"/>
    </row>
    <row r="794" spans="1:27" ht="15" customHeight="1">
      <c r="A794" s="29"/>
      <c r="B794" s="14"/>
      <c r="C794" s="14"/>
      <c r="E794" s="16"/>
      <c r="F794" s="10"/>
      <c r="G794" s="18"/>
      <c r="H794" s="15"/>
      <c r="I794" s="24"/>
      <c r="J794" s="24"/>
      <c r="K794" s="24"/>
      <c r="M794" s="14"/>
      <c r="N794" s="7"/>
      <c r="R794" s="25"/>
      <c r="T794" s="25"/>
      <c r="U794" s="25"/>
      <c r="V794" s="19"/>
      <c r="W794" s="19"/>
      <c r="AA794" s="23"/>
    </row>
    <row r="795" spans="1:27" ht="15" customHeight="1">
      <c r="A795" s="18"/>
      <c r="B795" s="14"/>
      <c r="C795" s="14"/>
      <c r="E795" s="16"/>
      <c r="F795" s="10"/>
      <c r="G795" s="18"/>
      <c r="H795" s="15"/>
      <c r="I795" s="24"/>
      <c r="J795" s="24"/>
      <c r="K795" s="24"/>
      <c r="M795" s="14"/>
      <c r="N795" s="7"/>
      <c r="R795" s="25"/>
      <c r="T795" s="25"/>
      <c r="U795" s="25"/>
      <c r="V795" s="19"/>
      <c r="W795" s="19"/>
      <c r="AA795" s="23"/>
    </row>
    <row r="796" spans="1:27" ht="15" customHeight="1">
      <c r="A796" s="18"/>
      <c r="B796" s="14"/>
      <c r="C796" s="14"/>
      <c r="E796" s="16"/>
      <c r="F796" s="10"/>
      <c r="G796" s="18"/>
      <c r="H796" s="15"/>
      <c r="I796" s="24"/>
      <c r="J796" s="24"/>
      <c r="K796" s="24"/>
      <c r="M796" s="14"/>
      <c r="N796" s="7"/>
      <c r="R796" s="25"/>
      <c r="T796" s="25"/>
      <c r="U796" s="25"/>
      <c r="V796" s="19"/>
      <c r="W796" s="19"/>
      <c r="AA796" s="23"/>
    </row>
    <row r="797" spans="1:27" ht="15" customHeight="1">
      <c r="A797" s="18"/>
      <c r="B797" s="14"/>
      <c r="C797" s="14"/>
      <c r="E797" s="16"/>
      <c r="F797" s="10"/>
      <c r="G797" s="18"/>
      <c r="H797" s="15"/>
      <c r="I797" s="24"/>
      <c r="J797" s="24"/>
      <c r="K797" s="24"/>
      <c r="M797" s="14"/>
      <c r="N797" s="7"/>
      <c r="R797" s="25"/>
      <c r="T797" s="25"/>
      <c r="U797" s="25"/>
      <c r="V797" s="19"/>
      <c r="W797" s="19"/>
      <c r="AA797" s="23"/>
    </row>
    <row r="798" spans="1:27" ht="15" customHeight="1">
      <c r="A798" s="18"/>
      <c r="B798" s="14"/>
      <c r="C798" s="14"/>
      <c r="E798" s="16"/>
      <c r="F798" s="10"/>
      <c r="G798" s="18"/>
      <c r="H798" s="15"/>
      <c r="I798" s="24"/>
      <c r="J798" s="24"/>
      <c r="K798" s="24"/>
      <c r="M798" s="14"/>
      <c r="N798" s="7"/>
      <c r="R798" s="25"/>
      <c r="T798" s="25"/>
      <c r="U798" s="25"/>
      <c r="V798" s="19"/>
      <c r="W798" s="19"/>
      <c r="AA798" s="23"/>
    </row>
    <row r="799" spans="1:27" ht="15" customHeight="1">
      <c r="A799" s="18"/>
      <c r="B799" s="14"/>
      <c r="C799" s="14"/>
      <c r="E799" s="16"/>
      <c r="F799" s="10"/>
      <c r="G799" s="18"/>
      <c r="H799" s="15"/>
      <c r="I799" s="24"/>
      <c r="J799" s="24"/>
      <c r="K799" s="24"/>
      <c r="M799" s="14"/>
      <c r="N799" s="7"/>
      <c r="R799" s="25"/>
      <c r="T799" s="25"/>
      <c r="U799" s="25"/>
      <c r="V799" s="19"/>
      <c r="W799" s="19"/>
      <c r="AA799" s="23"/>
    </row>
    <row r="800" spans="1:27" ht="15" customHeight="1">
      <c r="A800" s="18"/>
      <c r="B800" s="14"/>
      <c r="C800" s="14"/>
      <c r="E800" s="16"/>
      <c r="F800" s="10"/>
      <c r="G800" s="18"/>
      <c r="H800" s="15"/>
      <c r="I800" s="24"/>
      <c r="J800" s="24"/>
      <c r="K800" s="24"/>
      <c r="M800" s="14"/>
      <c r="N800" s="7"/>
      <c r="R800" s="25"/>
      <c r="T800" s="25"/>
      <c r="U800" s="25"/>
      <c r="V800" s="19"/>
      <c r="W800" s="19"/>
      <c r="AA800" s="23"/>
    </row>
    <row r="801" spans="1:27" ht="15" customHeight="1">
      <c r="A801" s="29"/>
      <c r="B801" s="14"/>
      <c r="C801" s="14"/>
      <c r="E801" s="16"/>
      <c r="F801" s="10"/>
      <c r="G801" s="18"/>
      <c r="H801" s="15"/>
      <c r="I801" s="24"/>
      <c r="J801" s="24"/>
      <c r="K801" s="24"/>
      <c r="M801" s="14"/>
      <c r="N801" s="7"/>
      <c r="R801" s="25"/>
      <c r="T801" s="25"/>
      <c r="U801" s="25"/>
      <c r="V801" s="19"/>
      <c r="W801" s="19"/>
      <c r="AA801" s="23"/>
    </row>
    <row r="802" spans="1:27" ht="15" customHeight="1">
      <c r="A802" s="18"/>
      <c r="B802" s="14"/>
      <c r="C802" s="14"/>
      <c r="E802" s="16"/>
      <c r="F802" s="10"/>
      <c r="G802" s="18"/>
      <c r="H802" s="15"/>
      <c r="I802" s="24"/>
      <c r="J802" s="24"/>
      <c r="K802" s="24"/>
      <c r="M802" s="14"/>
      <c r="N802" s="7"/>
      <c r="R802" s="25"/>
      <c r="T802" s="25"/>
      <c r="U802" s="25"/>
      <c r="V802" s="19"/>
      <c r="W802" s="19"/>
      <c r="AA802" s="23"/>
    </row>
    <row r="803" spans="1:27" ht="15" customHeight="1">
      <c r="A803" s="29"/>
      <c r="B803" s="14"/>
      <c r="C803" s="14"/>
      <c r="E803" s="16"/>
      <c r="F803" s="10"/>
      <c r="G803" s="18"/>
      <c r="H803" s="15"/>
      <c r="I803" s="24"/>
      <c r="J803" s="24"/>
      <c r="K803" s="24"/>
      <c r="M803" s="14"/>
      <c r="N803" s="7"/>
      <c r="R803" s="25"/>
      <c r="T803" s="25"/>
      <c r="U803" s="25"/>
      <c r="V803" s="19"/>
      <c r="W803" s="19"/>
      <c r="AA803" s="23"/>
    </row>
    <row r="804" spans="1:27" ht="15" customHeight="1">
      <c r="A804" s="18"/>
      <c r="B804" s="14"/>
      <c r="C804" s="14"/>
      <c r="E804" s="16"/>
      <c r="F804" s="10"/>
      <c r="G804" s="18"/>
      <c r="H804" s="15"/>
      <c r="I804" s="24"/>
      <c r="J804" s="24"/>
      <c r="K804" s="24"/>
      <c r="M804" s="14"/>
      <c r="N804" s="7"/>
      <c r="R804" s="25"/>
      <c r="T804" s="25"/>
      <c r="U804" s="25"/>
      <c r="V804" s="19"/>
      <c r="W804" s="19"/>
      <c r="AA804" s="23"/>
    </row>
    <row r="805" spans="1:27" ht="15" customHeight="1">
      <c r="A805" s="18"/>
      <c r="B805" s="14"/>
      <c r="C805" s="14"/>
      <c r="E805" s="16"/>
      <c r="F805" s="10"/>
      <c r="G805" s="18"/>
      <c r="H805" s="15"/>
      <c r="I805" s="24"/>
      <c r="J805" s="24"/>
      <c r="K805" s="24"/>
      <c r="M805" s="14"/>
      <c r="N805" s="7"/>
      <c r="R805" s="25"/>
      <c r="T805" s="25"/>
      <c r="U805" s="25"/>
      <c r="V805" s="19"/>
      <c r="W805" s="19"/>
      <c r="AA805" s="23"/>
    </row>
    <row r="806" spans="1:27" ht="15" customHeight="1">
      <c r="A806" s="29"/>
      <c r="B806" s="14"/>
      <c r="C806" s="14"/>
      <c r="E806" s="16"/>
      <c r="F806" s="10"/>
      <c r="G806" s="18"/>
      <c r="H806" s="15"/>
      <c r="I806" s="24"/>
      <c r="J806" s="24"/>
      <c r="K806" s="24"/>
      <c r="M806" s="14"/>
      <c r="N806" s="7"/>
      <c r="R806" s="25"/>
      <c r="T806" s="25"/>
      <c r="U806" s="25"/>
      <c r="V806" s="19"/>
      <c r="W806" s="19"/>
      <c r="AA806" s="23"/>
    </row>
    <row r="807" spans="1:27" ht="15" customHeight="1">
      <c r="A807" s="29"/>
      <c r="B807" s="14"/>
      <c r="C807" s="14"/>
      <c r="E807" s="16"/>
      <c r="F807" s="10"/>
      <c r="G807" s="18"/>
      <c r="H807" s="15"/>
      <c r="I807" s="24"/>
      <c r="J807" s="24"/>
      <c r="K807" s="24"/>
      <c r="M807" s="14"/>
      <c r="N807" s="7"/>
      <c r="R807" s="25"/>
      <c r="T807" s="25"/>
      <c r="U807" s="25"/>
      <c r="V807" s="19"/>
      <c r="W807" s="19"/>
      <c r="AA807" s="23"/>
    </row>
    <row r="808" spans="1:27" ht="15" customHeight="1">
      <c r="A808" s="29"/>
      <c r="B808" s="14"/>
      <c r="C808" s="14"/>
      <c r="E808" s="16"/>
      <c r="F808" s="10"/>
      <c r="G808" s="18"/>
      <c r="H808" s="15"/>
      <c r="I808" s="24"/>
      <c r="J808" s="24"/>
      <c r="K808" s="24"/>
      <c r="M808" s="14"/>
      <c r="N808" s="7"/>
      <c r="R808" s="25"/>
      <c r="T808" s="25"/>
      <c r="U808" s="25"/>
      <c r="V808" s="19"/>
      <c r="W808" s="19"/>
      <c r="AA808" s="23"/>
    </row>
    <row r="809" spans="1:27" ht="15" customHeight="1">
      <c r="A809" s="18"/>
      <c r="B809" s="14"/>
      <c r="C809" s="14"/>
      <c r="E809" s="16"/>
      <c r="F809" s="10"/>
      <c r="G809" s="18"/>
      <c r="H809" s="15"/>
      <c r="I809" s="24"/>
      <c r="J809" s="24"/>
      <c r="K809" s="24"/>
      <c r="M809" s="14"/>
      <c r="N809" s="7"/>
      <c r="R809" s="25"/>
      <c r="T809" s="25"/>
      <c r="U809" s="25"/>
      <c r="V809" s="19"/>
      <c r="W809" s="19"/>
      <c r="AA809" s="23"/>
    </row>
    <row r="810" spans="1:27" ht="15" customHeight="1">
      <c r="A810" s="18"/>
      <c r="B810" s="14"/>
      <c r="C810" s="14"/>
      <c r="E810" s="16"/>
      <c r="F810" s="10"/>
      <c r="G810" s="18"/>
      <c r="H810" s="15"/>
      <c r="I810" s="24"/>
      <c r="J810" s="24"/>
      <c r="K810" s="24"/>
      <c r="M810" s="14"/>
      <c r="N810" s="7"/>
      <c r="R810" s="25"/>
      <c r="T810" s="25"/>
      <c r="U810" s="25"/>
      <c r="V810" s="19"/>
      <c r="W810" s="19"/>
      <c r="AA810" s="23"/>
    </row>
    <row r="811" spans="1:27" ht="15" customHeight="1">
      <c r="A811" s="29"/>
      <c r="B811" s="14"/>
      <c r="C811" s="14"/>
      <c r="E811" s="16"/>
      <c r="F811" s="10"/>
      <c r="G811" s="18"/>
      <c r="H811" s="15"/>
      <c r="I811" s="24"/>
      <c r="J811" s="24"/>
      <c r="K811" s="24"/>
      <c r="M811" s="14"/>
      <c r="N811" s="7"/>
      <c r="R811" s="25"/>
      <c r="T811" s="25"/>
      <c r="U811" s="25"/>
      <c r="V811" s="19"/>
      <c r="W811" s="19"/>
      <c r="AA811" s="23"/>
    </row>
    <row r="812" spans="1:27" ht="15" customHeight="1">
      <c r="A812" s="18"/>
      <c r="B812" s="14"/>
      <c r="C812" s="14"/>
      <c r="E812" s="16"/>
      <c r="F812" s="10"/>
      <c r="G812" s="18"/>
      <c r="H812" s="15"/>
      <c r="I812" s="24"/>
      <c r="J812" s="24"/>
      <c r="K812" s="24"/>
      <c r="M812" s="14"/>
      <c r="N812" s="7"/>
      <c r="R812" s="25"/>
      <c r="T812" s="25"/>
      <c r="U812" s="25"/>
      <c r="V812" s="19"/>
      <c r="W812" s="19"/>
      <c r="AA812" s="23"/>
    </row>
    <row r="813" spans="1:27" ht="15" customHeight="1">
      <c r="A813" s="18"/>
      <c r="B813" s="14"/>
      <c r="C813" s="14"/>
      <c r="E813" s="16"/>
      <c r="F813" s="10"/>
      <c r="G813" s="18"/>
      <c r="H813" s="15"/>
      <c r="I813" s="24"/>
      <c r="J813" s="24"/>
      <c r="K813" s="24"/>
      <c r="M813" s="14"/>
      <c r="N813" s="7"/>
      <c r="R813" s="25"/>
      <c r="T813" s="25"/>
      <c r="U813" s="25"/>
      <c r="V813" s="19"/>
      <c r="W813" s="19"/>
      <c r="AA813" s="23"/>
    </row>
    <row r="814" spans="1:27" ht="15" customHeight="1">
      <c r="A814" s="29"/>
      <c r="B814" s="14"/>
      <c r="C814" s="14"/>
      <c r="E814" s="16"/>
      <c r="F814" s="10"/>
      <c r="G814" s="18"/>
      <c r="H814" s="15"/>
      <c r="I814" s="24"/>
      <c r="J814" s="24"/>
      <c r="K814" s="24"/>
      <c r="M814" s="14"/>
      <c r="N814" s="7"/>
      <c r="R814" s="25"/>
      <c r="T814" s="25"/>
      <c r="U814" s="25"/>
      <c r="V814" s="19"/>
      <c r="W814" s="19"/>
      <c r="AA814" s="23"/>
    </row>
    <row r="815" spans="1:27" ht="15" customHeight="1">
      <c r="A815" s="29"/>
      <c r="B815" s="14"/>
      <c r="C815" s="14"/>
      <c r="E815" s="16"/>
      <c r="F815" s="10"/>
      <c r="G815" s="18"/>
      <c r="H815" s="15"/>
      <c r="I815" s="24"/>
      <c r="J815" s="24"/>
      <c r="K815" s="24"/>
      <c r="M815" s="14"/>
      <c r="N815" s="7"/>
      <c r="R815" s="25"/>
      <c r="T815" s="25"/>
      <c r="U815" s="25"/>
      <c r="V815" s="19"/>
      <c r="W815" s="19"/>
      <c r="AA815" s="23"/>
    </row>
    <row r="816" spans="1:27" ht="15" customHeight="1">
      <c r="A816" s="29"/>
      <c r="B816" s="14"/>
      <c r="C816" s="14"/>
      <c r="E816" s="16"/>
      <c r="F816" s="10"/>
      <c r="G816" s="18"/>
      <c r="H816" s="15"/>
      <c r="I816" s="24"/>
      <c r="J816" s="24"/>
      <c r="K816" s="24"/>
      <c r="M816" s="14"/>
      <c r="N816" s="7"/>
      <c r="R816" s="25"/>
      <c r="T816" s="25"/>
      <c r="U816" s="25"/>
      <c r="V816" s="19"/>
      <c r="W816" s="19"/>
      <c r="AA816" s="23"/>
    </row>
    <row r="817" spans="1:27" ht="15" customHeight="1">
      <c r="A817" s="18"/>
      <c r="B817" s="14"/>
      <c r="C817" s="14"/>
      <c r="E817" s="16"/>
      <c r="F817" s="10"/>
      <c r="G817" s="18"/>
      <c r="H817" s="15"/>
      <c r="I817" s="24"/>
      <c r="J817" s="24"/>
      <c r="K817" s="24"/>
      <c r="M817" s="14"/>
      <c r="N817" s="7"/>
      <c r="R817" s="25"/>
      <c r="T817" s="25"/>
      <c r="U817" s="25"/>
      <c r="V817" s="19"/>
      <c r="W817" s="19"/>
      <c r="AA817" s="23"/>
    </row>
    <row r="818" spans="1:27" ht="15" customHeight="1">
      <c r="A818" s="18"/>
      <c r="B818" s="14"/>
      <c r="C818" s="14"/>
      <c r="E818" s="16"/>
      <c r="F818" s="10"/>
      <c r="G818" s="18"/>
      <c r="H818" s="15"/>
      <c r="I818" s="24"/>
      <c r="J818" s="24"/>
      <c r="K818" s="24"/>
      <c r="M818" s="14"/>
      <c r="N818" s="7"/>
      <c r="R818" s="25"/>
      <c r="T818" s="25"/>
      <c r="U818" s="25"/>
      <c r="V818" s="19"/>
      <c r="W818" s="19"/>
      <c r="AA818" s="23"/>
    </row>
    <row r="819" spans="1:27" ht="15" customHeight="1">
      <c r="A819" s="29"/>
      <c r="B819" s="14"/>
      <c r="C819" s="14"/>
      <c r="E819" s="16"/>
      <c r="F819" s="10"/>
      <c r="G819" s="18"/>
      <c r="H819" s="15"/>
      <c r="I819" s="24"/>
      <c r="J819" s="24"/>
      <c r="K819" s="24"/>
      <c r="M819" s="14"/>
      <c r="N819" s="7"/>
      <c r="R819" s="25"/>
      <c r="T819" s="25"/>
      <c r="U819" s="25"/>
      <c r="V819" s="19"/>
      <c r="W819" s="19"/>
      <c r="AA819" s="23"/>
    </row>
    <row r="820" spans="1:27" ht="15" customHeight="1">
      <c r="A820" s="29"/>
      <c r="B820" s="14"/>
      <c r="C820" s="14"/>
      <c r="E820" s="16"/>
      <c r="F820" s="10"/>
      <c r="G820" s="18"/>
      <c r="H820" s="15"/>
      <c r="I820" s="24"/>
      <c r="J820" s="24"/>
      <c r="K820" s="24"/>
      <c r="M820" s="14"/>
      <c r="N820" s="7"/>
      <c r="R820" s="25"/>
      <c r="T820" s="25"/>
      <c r="U820" s="25"/>
      <c r="V820" s="19"/>
      <c r="W820" s="19"/>
      <c r="AA820" s="23"/>
    </row>
    <row r="821" spans="1:27" ht="15" customHeight="1">
      <c r="A821" s="18"/>
      <c r="B821" s="14"/>
      <c r="C821" s="14"/>
      <c r="E821" s="16"/>
      <c r="F821" s="10"/>
      <c r="G821" s="18"/>
      <c r="H821" s="15"/>
      <c r="I821" s="24"/>
      <c r="J821" s="24"/>
      <c r="K821" s="24"/>
      <c r="M821" s="14"/>
      <c r="N821" s="7"/>
      <c r="R821" s="25"/>
      <c r="T821" s="25"/>
      <c r="U821" s="25"/>
      <c r="V821" s="19"/>
      <c r="W821" s="19"/>
      <c r="AA821" s="23"/>
    </row>
    <row r="822" spans="1:27" ht="15" customHeight="1">
      <c r="A822" s="29"/>
      <c r="B822" s="14"/>
      <c r="C822" s="14"/>
      <c r="E822" s="16"/>
      <c r="F822" s="10"/>
      <c r="G822" s="18"/>
      <c r="H822" s="15"/>
      <c r="I822" s="24"/>
      <c r="J822" s="24"/>
      <c r="K822" s="24"/>
      <c r="M822" s="14"/>
      <c r="N822" s="7"/>
      <c r="R822" s="25"/>
      <c r="T822" s="25"/>
      <c r="U822" s="25"/>
      <c r="V822" s="19"/>
      <c r="W822" s="19"/>
      <c r="AA822" s="23"/>
    </row>
    <row r="823" spans="1:27" ht="15" customHeight="1">
      <c r="A823" s="29"/>
      <c r="B823" s="14"/>
      <c r="C823" s="14"/>
      <c r="E823" s="16"/>
      <c r="F823" s="10"/>
      <c r="G823" s="18"/>
      <c r="H823" s="15"/>
      <c r="I823" s="24"/>
      <c r="J823" s="24"/>
      <c r="K823" s="24"/>
      <c r="M823" s="14"/>
      <c r="N823" s="7"/>
      <c r="R823" s="25"/>
      <c r="T823" s="25"/>
      <c r="U823" s="25"/>
      <c r="V823" s="19"/>
      <c r="W823" s="19"/>
      <c r="AA823" s="23"/>
    </row>
    <row r="824" spans="1:27" ht="15" customHeight="1">
      <c r="A824" s="29"/>
      <c r="B824" s="14"/>
      <c r="C824" s="14"/>
      <c r="E824" s="16"/>
      <c r="F824" s="10"/>
      <c r="G824" s="18"/>
      <c r="H824" s="15"/>
      <c r="I824" s="24"/>
      <c r="J824" s="24"/>
      <c r="K824" s="24"/>
      <c r="M824" s="14"/>
      <c r="N824" s="7"/>
      <c r="R824" s="25"/>
      <c r="T824" s="25"/>
      <c r="U824" s="25"/>
      <c r="V824" s="19"/>
      <c r="W824" s="19"/>
      <c r="AA824" s="23"/>
    </row>
    <row r="825" spans="1:27" ht="15" customHeight="1">
      <c r="A825" s="29"/>
      <c r="B825" s="14"/>
      <c r="C825" s="14"/>
      <c r="E825" s="16"/>
      <c r="F825" s="10"/>
      <c r="G825" s="18"/>
      <c r="H825" s="15"/>
      <c r="I825" s="24"/>
      <c r="J825" s="24"/>
      <c r="K825" s="24"/>
      <c r="M825" s="14"/>
      <c r="N825" s="7"/>
      <c r="R825" s="25"/>
      <c r="T825" s="25"/>
      <c r="U825" s="25"/>
      <c r="V825" s="19"/>
      <c r="W825" s="19"/>
      <c r="AA825" s="23"/>
    </row>
    <row r="826" spans="1:27" ht="15" customHeight="1">
      <c r="A826" s="29"/>
      <c r="B826" s="14"/>
      <c r="C826" s="14"/>
      <c r="E826" s="16"/>
      <c r="F826" s="10"/>
      <c r="G826" s="18"/>
      <c r="H826" s="15"/>
      <c r="I826" s="24"/>
      <c r="J826" s="24"/>
      <c r="K826" s="24"/>
      <c r="M826" s="14"/>
      <c r="N826" s="7"/>
      <c r="R826" s="25"/>
      <c r="T826" s="25"/>
      <c r="U826" s="25"/>
      <c r="V826" s="19"/>
      <c r="W826" s="19"/>
      <c r="AA826" s="23"/>
    </row>
    <row r="827" spans="1:27" ht="15" customHeight="1">
      <c r="A827" s="29"/>
      <c r="B827" s="14"/>
      <c r="C827" s="14"/>
      <c r="E827" s="16"/>
      <c r="F827" s="10"/>
      <c r="G827" s="18"/>
      <c r="H827" s="15"/>
      <c r="I827" s="24"/>
      <c r="J827" s="24"/>
      <c r="K827" s="24"/>
      <c r="M827" s="14"/>
      <c r="N827" s="7"/>
      <c r="R827" s="25"/>
      <c r="T827" s="25"/>
      <c r="U827" s="25"/>
      <c r="V827" s="19"/>
      <c r="W827" s="19"/>
      <c r="AA827" s="23"/>
    </row>
    <row r="828" spans="1:27" ht="15" customHeight="1">
      <c r="A828" s="29"/>
      <c r="B828" s="14"/>
      <c r="C828" s="14"/>
      <c r="E828" s="16"/>
      <c r="F828" s="10"/>
      <c r="G828" s="18"/>
      <c r="H828" s="15"/>
      <c r="I828" s="24"/>
      <c r="J828" s="24"/>
      <c r="K828" s="24"/>
      <c r="M828" s="14"/>
      <c r="N828" s="7"/>
      <c r="R828" s="25"/>
      <c r="T828" s="25"/>
      <c r="U828" s="25"/>
      <c r="V828" s="19"/>
      <c r="W828" s="19"/>
      <c r="AA828" s="23"/>
    </row>
    <row r="829" spans="1:27" ht="15" customHeight="1">
      <c r="A829" s="18"/>
      <c r="B829" s="14"/>
      <c r="C829" s="14"/>
      <c r="E829" s="16"/>
      <c r="F829" s="10"/>
      <c r="G829" s="18"/>
      <c r="H829" s="15"/>
      <c r="I829" s="24"/>
      <c r="J829" s="24"/>
      <c r="K829" s="24"/>
      <c r="M829" s="14"/>
      <c r="N829" s="7"/>
      <c r="R829" s="25"/>
      <c r="T829" s="25"/>
      <c r="U829" s="25"/>
      <c r="V829" s="19"/>
      <c r="W829" s="19"/>
      <c r="AA829" s="23"/>
    </row>
    <row r="830" spans="1:27" ht="15" customHeight="1">
      <c r="A830" s="29"/>
      <c r="B830" s="14"/>
      <c r="C830" s="14"/>
      <c r="E830" s="16"/>
      <c r="F830" s="10"/>
      <c r="G830" s="18"/>
      <c r="H830" s="15"/>
      <c r="I830" s="24"/>
      <c r="J830" s="24"/>
      <c r="K830" s="24"/>
      <c r="M830" s="14"/>
      <c r="N830" s="7"/>
      <c r="R830" s="25"/>
      <c r="T830" s="25"/>
      <c r="U830" s="25"/>
      <c r="V830" s="19"/>
      <c r="W830" s="19"/>
      <c r="AA830" s="23"/>
    </row>
    <row r="831" spans="1:27" ht="15" customHeight="1">
      <c r="A831" s="18"/>
      <c r="B831" s="14"/>
      <c r="C831" s="14"/>
      <c r="E831" s="16"/>
      <c r="F831" s="10"/>
      <c r="G831" s="18"/>
      <c r="H831" s="15"/>
      <c r="I831" s="24"/>
      <c r="J831" s="24"/>
      <c r="K831" s="24"/>
      <c r="M831" s="14"/>
      <c r="N831" s="7"/>
      <c r="R831" s="25"/>
      <c r="T831" s="25"/>
      <c r="U831" s="25"/>
      <c r="V831" s="19"/>
      <c r="W831" s="19"/>
      <c r="AA831" s="23"/>
    </row>
    <row r="832" spans="1:27" ht="15" customHeight="1">
      <c r="A832" s="29"/>
      <c r="B832" s="14"/>
      <c r="C832" s="14"/>
      <c r="E832" s="16"/>
      <c r="F832" s="10"/>
      <c r="G832" s="18"/>
      <c r="H832" s="15"/>
      <c r="I832" s="24"/>
      <c r="J832" s="24"/>
      <c r="K832" s="24"/>
      <c r="M832" s="14"/>
      <c r="N832" s="7"/>
      <c r="R832" s="25"/>
      <c r="T832" s="25"/>
      <c r="U832" s="25"/>
      <c r="V832" s="19"/>
      <c r="W832" s="19"/>
      <c r="AA832" s="23"/>
    </row>
    <row r="833" spans="1:27" ht="15" customHeight="1">
      <c r="A833" s="29"/>
      <c r="B833" s="14"/>
      <c r="C833" s="14"/>
      <c r="E833" s="16"/>
      <c r="F833" s="10"/>
      <c r="G833" s="18"/>
      <c r="H833" s="15"/>
      <c r="I833" s="24"/>
      <c r="J833" s="24"/>
      <c r="K833" s="24"/>
      <c r="M833" s="14"/>
      <c r="N833" s="7"/>
      <c r="R833" s="25"/>
      <c r="T833" s="25"/>
      <c r="U833" s="25"/>
      <c r="V833" s="19"/>
      <c r="W833" s="19"/>
      <c r="AA833" s="23"/>
    </row>
    <row r="834" spans="1:27" ht="15" customHeight="1">
      <c r="A834" s="29"/>
      <c r="B834" s="14"/>
      <c r="C834" s="14"/>
      <c r="E834" s="16"/>
      <c r="F834" s="10"/>
      <c r="G834" s="18"/>
      <c r="H834" s="15"/>
      <c r="I834" s="24"/>
      <c r="J834" s="24"/>
      <c r="K834" s="24"/>
      <c r="M834" s="14"/>
      <c r="N834" s="7"/>
      <c r="R834" s="25"/>
      <c r="T834" s="25"/>
      <c r="U834" s="25"/>
      <c r="V834" s="19"/>
      <c r="W834" s="19"/>
      <c r="AA834" s="23"/>
    </row>
    <row r="835" spans="1:27" ht="15" customHeight="1">
      <c r="A835" s="18"/>
      <c r="B835" s="14"/>
      <c r="C835" s="14"/>
      <c r="E835" s="16"/>
      <c r="F835" s="10"/>
      <c r="G835" s="18"/>
      <c r="H835" s="15"/>
      <c r="I835" s="24"/>
      <c r="J835" s="24"/>
      <c r="K835" s="24"/>
      <c r="M835" s="14"/>
      <c r="N835" s="7"/>
      <c r="R835" s="25"/>
      <c r="T835" s="25"/>
      <c r="U835" s="25"/>
      <c r="V835" s="19"/>
      <c r="W835" s="19"/>
      <c r="AA835" s="23"/>
    </row>
    <row r="836" spans="1:27" ht="15" customHeight="1">
      <c r="A836" s="18"/>
      <c r="B836" s="14"/>
      <c r="C836" s="14"/>
      <c r="E836" s="16"/>
      <c r="F836" s="10"/>
      <c r="G836" s="18"/>
      <c r="H836" s="15"/>
      <c r="I836" s="24"/>
      <c r="J836" s="24"/>
      <c r="K836" s="24"/>
      <c r="M836" s="14"/>
      <c r="N836" s="7"/>
      <c r="R836" s="25"/>
      <c r="T836" s="25"/>
      <c r="U836" s="25"/>
      <c r="V836" s="19"/>
      <c r="W836" s="19"/>
      <c r="AA836" s="23"/>
    </row>
    <row r="837" spans="1:27" ht="15" customHeight="1">
      <c r="A837" s="18"/>
      <c r="B837" s="14"/>
      <c r="C837" s="14"/>
      <c r="E837" s="16"/>
      <c r="F837" s="10"/>
      <c r="G837" s="18"/>
      <c r="H837" s="15"/>
      <c r="I837" s="24"/>
      <c r="J837" s="24"/>
      <c r="K837" s="24"/>
      <c r="M837" s="14"/>
      <c r="N837" s="7"/>
      <c r="R837" s="25"/>
      <c r="T837" s="25"/>
      <c r="U837" s="25"/>
      <c r="V837" s="19"/>
      <c r="W837" s="19"/>
      <c r="AA837" s="23"/>
    </row>
    <row r="838" spans="1:27" ht="15" customHeight="1">
      <c r="A838" s="29"/>
      <c r="B838" s="14"/>
      <c r="C838" s="14"/>
      <c r="E838" s="16"/>
      <c r="F838" s="10"/>
      <c r="G838" s="18"/>
      <c r="H838" s="15"/>
      <c r="I838" s="24"/>
      <c r="J838" s="24"/>
      <c r="K838" s="24"/>
      <c r="M838" s="14"/>
      <c r="N838" s="7"/>
      <c r="R838" s="25"/>
      <c r="T838" s="25"/>
      <c r="U838" s="25"/>
      <c r="V838" s="19"/>
      <c r="W838" s="19"/>
      <c r="AA838" s="23"/>
    </row>
    <row r="839" spans="1:27" ht="15" customHeight="1">
      <c r="A839" s="29"/>
      <c r="B839" s="14"/>
      <c r="C839" s="14"/>
      <c r="E839" s="16"/>
      <c r="F839" s="10"/>
      <c r="G839" s="18"/>
      <c r="H839" s="15"/>
      <c r="I839" s="24"/>
      <c r="J839" s="24"/>
      <c r="K839" s="24"/>
      <c r="M839" s="14"/>
      <c r="N839" s="7"/>
      <c r="R839" s="25"/>
      <c r="T839" s="25"/>
      <c r="U839" s="25"/>
      <c r="V839" s="19"/>
      <c r="W839" s="19"/>
      <c r="AA839" s="23"/>
    </row>
    <row r="840" spans="1:27" ht="15" customHeight="1">
      <c r="A840" s="18"/>
      <c r="B840" s="14"/>
      <c r="C840" s="14"/>
      <c r="E840" s="16"/>
      <c r="F840" s="10"/>
      <c r="G840" s="18"/>
      <c r="H840" s="15"/>
      <c r="I840" s="24"/>
      <c r="J840" s="24"/>
      <c r="K840" s="24"/>
      <c r="M840" s="14"/>
      <c r="N840" s="7"/>
      <c r="R840" s="25"/>
      <c r="T840" s="25"/>
      <c r="U840" s="25"/>
      <c r="V840" s="19"/>
      <c r="W840" s="19"/>
      <c r="AA840" s="23"/>
    </row>
    <row r="841" spans="1:27" ht="15" customHeight="1">
      <c r="A841" s="18"/>
      <c r="B841" s="14"/>
      <c r="C841" s="14"/>
      <c r="E841" s="16"/>
      <c r="F841" s="10"/>
      <c r="G841" s="18"/>
      <c r="H841" s="15"/>
      <c r="I841" s="24"/>
      <c r="J841" s="24"/>
      <c r="K841" s="24"/>
      <c r="M841" s="14"/>
      <c r="N841" s="7"/>
      <c r="R841" s="25"/>
      <c r="T841" s="25"/>
      <c r="U841" s="25"/>
      <c r="V841" s="19"/>
      <c r="W841" s="19"/>
      <c r="AA841" s="23"/>
    </row>
    <row r="842" spans="1:27" ht="15" customHeight="1">
      <c r="A842" s="18"/>
      <c r="B842" s="14"/>
      <c r="C842" s="14"/>
      <c r="E842" s="16"/>
      <c r="F842" s="10"/>
      <c r="G842" s="18"/>
      <c r="H842" s="15"/>
      <c r="I842" s="24"/>
      <c r="J842" s="24"/>
      <c r="K842" s="24"/>
      <c r="M842" s="14"/>
      <c r="N842" s="7"/>
      <c r="R842" s="25"/>
      <c r="T842" s="25"/>
      <c r="U842" s="25"/>
      <c r="V842" s="19"/>
      <c r="W842" s="19"/>
      <c r="AA842" s="23"/>
    </row>
    <row r="843" spans="1:27" ht="15" customHeight="1">
      <c r="A843" s="18"/>
      <c r="B843" s="14"/>
      <c r="C843" s="14"/>
      <c r="E843" s="16"/>
      <c r="F843" s="10"/>
      <c r="G843" s="18"/>
      <c r="H843" s="15"/>
      <c r="I843" s="24"/>
      <c r="J843" s="24"/>
      <c r="K843" s="24"/>
      <c r="M843" s="14"/>
      <c r="N843" s="7"/>
      <c r="R843" s="25"/>
      <c r="T843" s="25"/>
      <c r="U843" s="25"/>
      <c r="V843" s="19"/>
      <c r="W843" s="19"/>
      <c r="AA843" s="23"/>
    </row>
    <row r="844" spans="1:27" ht="15" customHeight="1">
      <c r="A844" s="29"/>
      <c r="B844" s="14"/>
      <c r="C844" s="14"/>
      <c r="E844" s="16"/>
      <c r="F844" s="10"/>
      <c r="G844" s="18"/>
      <c r="H844" s="15"/>
      <c r="I844" s="24"/>
      <c r="J844" s="24"/>
      <c r="K844" s="24"/>
      <c r="M844" s="14"/>
      <c r="N844" s="7"/>
      <c r="R844" s="25"/>
      <c r="T844" s="25"/>
      <c r="U844" s="25"/>
      <c r="V844" s="19"/>
      <c r="W844" s="19"/>
      <c r="AA844" s="23"/>
    </row>
    <row r="845" spans="1:27" ht="15" customHeight="1">
      <c r="A845" s="18"/>
      <c r="B845" s="14"/>
      <c r="C845" s="14"/>
      <c r="E845" s="16"/>
      <c r="F845" s="10"/>
      <c r="G845" s="18"/>
      <c r="H845" s="15"/>
      <c r="I845" s="24"/>
      <c r="J845" s="24"/>
      <c r="K845" s="24"/>
      <c r="M845" s="14"/>
      <c r="N845" s="7"/>
      <c r="R845" s="25"/>
      <c r="T845" s="25"/>
      <c r="U845" s="25"/>
      <c r="V845" s="19"/>
      <c r="W845" s="19"/>
      <c r="AA845" s="23"/>
    </row>
    <row r="846" spans="1:27" ht="15" customHeight="1">
      <c r="A846" s="29"/>
      <c r="B846" s="14"/>
      <c r="C846" s="14"/>
      <c r="E846" s="16"/>
      <c r="F846" s="10"/>
      <c r="G846" s="18"/>
      <c r="H846" s="15"/>
      <c r="I846" s="24"/>
      <c r="J846" s="24"/>
      <c r="K846" s="24"/>
      <c r="M846" s="14"/>
      <c r="N846" s="7"/>
      <c r="R846" s="25"/>
      <c r="T846" s="25"/>
      <c r="U846" s="25"/>
      <c r="V846" s="19"/>
      <c r="W846" s="19"/>
      <c r="AA846" s="23"/>
    </row>
    <row r="847" spans="1:27" ht="15" customHeight="1">
      <c r="A847" s="18"/>
      <c r="B847" s="14"/>
      <c r="C847" s="14"/>
      <c r="E847" s="16"/>
      <c r="F847" s="10"/>
      <c r="G847" s="18"/>
      <c r="H847" s="15"/>
      <c r="I847" s="24"/>
      <c r="J847" s="24"/>
      <c r="K847" s="24"/>
      <c r="M847" s="14"/>
      <c r="N847" s="7"/>
      <c r="R847" s="25"/>
      <c r="T847" s="25"/>
      <c r="U847" s="25"/>
      <c r="V847" s="19"/>
      <c r="W847" s="19"/>
      <c r="AA847" s="23"/>
    </row>
    <row r="848" spans="1:27" ht="15" customHeight="1">
      <c r="A848" s="18"/>
      <c r="B848" s="14"/>
      <c r="C848" s="14"/>
      <c r="E848" s="16"/>
      <c r="F848" s="10"/>
      <c r="G848" s="18"/>
      <c r="H848" s="15"/>
      <c r="I848" s="24"/>
      <c r="J848" s="24"/>
      <c r="K848" s="24"/>
      <c r="M848" s="14"/>
      <c r="N848" s="7"/>
      <c r="R848" s="25"/>
      <c r="T848" s="25"/>
      <c r="U848" s="25"/>
      <c r="V848" s="19"/>
      <c r="W848" s="19"/>
      <c r="AA848" s="23"/>
    </row>
    <row r="849" spans="1:27" ht="15" customHeight="1">
      <c r="A849" s="29"/>
      <c r="B849" s="14"/>
      <c r="C849" s="14"/>
      <c r="E849" s="16"/>
      <c r="F849" s="10"/>
      <c r="G849" s="18"/>
      <c r="H849" s="15"/>
      <c r="I849" s="24"/>
      <c r="J849" s="24"/>
      <c r="K849" s="24"/>
      <c r="M849" s="14"/>
      <c r="N849" s="7"/>
      <c r="R849" s="25"/>
      <c r="T849" s="25"/>
      <c r="U849" s="25"/>
      <c r="V849" s="19"/>
      <c r="W849" s="19"/>
      <c r="AA849" s="23"/>
    </row>
    <row r="850" spans="1:27" ht="15" customHeight="1">
      <c r="A850" s="29"/>
      <c r="B850" s="14"/>
      <c r="C850" s="14"/>
      <c r="E850" s="16"/>
      <c r="F850" s="10"/>
      <c r="G850" s="18"/>
      <c r="H850" s="15"/>
      <c r="I850" s="24"/>
      <c r="J850" s="24"/>
      <c r="K850" s="24"/>
      <c r="M850" s="14"/>
      <c r="N850" s="7"/>
      <c r="R850" s="25"/>
      <c r="T850" s="25"/>
      <c r="U850" s="25"/>
      <c r="V850" s="19"/>
      <c r="W850" s="19"/>
      <c r="AA850" s="23"/>
    </row>
    <row r="851" spans="1:27" ht="15" customHeight="1">
      <c r="A851" s="29"/>
      <c r="B851" s="14"/>
      <c r="C851" s="14"/>
      <c r="E851" s="16"/>
      <c r="F851" s="10"/>
      <c r="G851" s="18"/>
      <c r="H851" s="15"/>
      <c r="I851" s="24"/>
      <c r="J851" s="24"/>
      <c r="K851" s="24"/>
      <c r="M851" s="14"/>
      <c r="N851" s="7"/>
      <c r="R851" s="25"/>
      <c r="T851" s="25"/>
      <c r="U851" s="25"/>
      <c r="V851" s="19"/>
      <c r="W851" s="19"/>
      <c r="AA851" s="23"/>
    </row>
    <row r="852" spans="1:27" ht="15" customHeight="1">
      <c r="A852" s="18"/>
      <c r="B852" s="14"/>
      <c r="C852" s="14"/>
      <c r="E852" s="16"/>
      <c r="F852" s="10"/>
      <c r="G852" s="18"/>
      <c r="H852" s="15"/>
      <c r="I852" s="24"/>
      <c r="J852" s="24"/>
      <c r="K852" s="24"/>
      <c r="M852" s="14"/>
      <c r="N852" s="7"/>
      <c r="R852" s="25"/>
      <c r="T852" s="25"/>
      <c r="U852" s="25"/>
      <c r="V852" s="19"/>
      <c r="W852" s="19"/>
      <c r="AA852" s="23"/>
    </row>
    <row r="853" spans="1:27" ht="15" customHeight="1">
      <c r="A853" s="18"/>
      <c r="B853" s="14"/>
      <c r="C853" s="14"/>
      <c r="E853" s="16"/>
      <c r="F853" s="10"/>
      <c r="G853" s="18"/>
      <c r="H853" s="15"/>
      <c r="I853" s="24"/>
      <c r="J853" s="24"/>
      <c r="K853" s="24"/>
      <c r="M853" s="14"/>
      <c r="N853" s="7"/>
      <c r="R853" s="25"/>
      <c r="T853" s="25"/>
      <c r="U853" s="25"/>
      <c r="V853" s="19"/>
      <c r="W853" s="19"/>
      <c r="AA853" s="23"/>
    </row>
    <row r="854" spans="1:27" ht="15" customHeight="1">
      <c r="A854" s="18"/>
      <c r="B854" s="14"/>
      <c r="C854" s="14"/>
      <c r="E854" s="16"/>
      <c r="F854" s="10"/>
      <c r="G854" s="18"/>
      <c r="H854" s="15"/>
      <c r="I854" s="24"/>
      <c r="J854" s="24"/>
      <c r="K854" s="24"/>
      <c r="M854" s="14"/>
      <c r="N854" s="7"/>
      <c r="R854" s="25"/>
      <c r="T854" s="25"/>
      <c r="U854" s="25"/>
      <c r="V854" s="19"/>
      <c r="W854" s="19"/>
      <c r="AA854" s="23"/>
    </row>
    <row r="855" spans="1:27" ht="15" customHeight="1">
      <c r="A855" s="18"/>
      <c r="B855" s="14"/>
      <c r="C855" s="14"/>
      <c r="E855" s="16"/>
      <c r="F855" s="10"/>
      <c r="G855" s="18"/>
      <c r="H855" s="15"/>
      <c r="I855" s="24"/>
      <c r="J855" s="24"/>
      <c r="K855" s="24"/>
      <c r="M855" s="14"/>
      <c r="N855" s="7"/>
      <c r="R855" s="25"/>
      <c r="T855" s="25"/>
      <c r="U855" s="25"/>
      <c r="V855" s="19"/>
      <c r="W855" s="19"/>
      <c r="AA855" s="23"/>
    </row>
    <row r="856" spans="1:27" ht="15" customHeight="1">
      <c r="A856" s="18"/>
      <c r="B856" s="14"/>
      <c r="C856" s="14"/>
      <c r="E856" s="16"/>
      <c r="F856" s="10"/>
      <c r="G856" s="18"/>
      <c r="H856" s="15"/>
      <c r="I856" s="24"/>
      <c r="J856" s="24"/>
      <c r="K856" s="24"/>
      <c r="M856" s="14"/>
      <c r="N856" s="7"/>
      <c r="R856" s="25"/>
      <c r="T856" s="25"/>
      <c r="U856" s="25"/>
      <c r="V856" s="19"/>
      <c r="W856" s="19"/>
      <c r="AA856" s="23"/>
    </row>
    <row r="857" spans="1:27" ht="15" customHeight="1">
      <c r="A857" s="29"/>
      <c r="B857" s="14"/>
      <c r="C857" s="14"/>
      <c r="E857" s="16"/>
      <c r="F857" s="10"/>
      <c r="G857" s="18"/>
      <c r="H857" s="15"/>
      <c r="I857" s="24"/>
      <c r="J857" s="24"/>
      <c r="K857" s="24"/>
      <c r="M857" s="14"/>
      <c r="N857" s="7"/>
      <c r="R857" s="25"/>
      <c r="T857" s="25"/>
      <c r="U857" s="25"/>
      <c r="V857" s="19"/>
      <c r="W857" s="19"/>
      <c r="AA857" s="23"/>
    </row>
    <row r="858" spans="1:27" ht="15" customHeight="1">
      <c r="A858" s="29"/>
      <c r="B858" s="14"/>
      <c r="C858" s="14"/>
      <c r="E858" s="16"/>
      <c r="F858" s="10"/>
      <c r="G858" s="18"/>
      <c r="H858" s="15"/>
      <c r="I858" s="24"/>
      <c r="J858" s="24"/>
      <c r="K858" s="24"/>
      <c r="M858" s="14"/>
      <c r="N858" s="7"/>
      <c r="R858" s="25"/>
      <c r="T858" s="25"/>
      <c r="U858" s="25"/>
      <c r="V858" s="19"/>
      <c r="W858" s="19"/>
      <c r="AA858" s="23"/>
    </row>
    <row r="859" spans="1:27" ht="15" customHeight="1">
      <c r="A859" s="29"/>
      <c r="B859" s="14"/>
      <c r="C859" s="14"/>
      <c r="E859" s="16"/>
      <c r="F859" s="10"/>
      <c r="G859" s="18"/>
      <c r="H859" s="15"/>
      <c r="I859" s="24"/>
      <c r="J859" s="24"/>
      <c r="K859" s="24"/>
      <c r="M859" s="14"/>
      <c r="N859" s="7"/>
      <c r="R859" s="25"/>
      <c r="T859" s="25"/>
      <c r="U859" s="25"/>
      <c r="V859" s="19"/>
      <c r="W859" s="19"/>
      <c r="AA859" s="23"/>
    </row>
    <row r="860" spans="1:27" ht="15" customHeight="1">
      <c r="A860" s="29"/>
      <c r="B860" s="14"/>
      <c r="C860" s="14"/>
      <c r="E860" s="16"/>
      <c r="F860" s="10"/>
      <c r="G860" s="18"/>
      <c r="H860" s="15"/>
      <c r="I860" s="24"/>
      <c r="J860" s="24"/>
      <c r="K860" s="24"/>
      <c r="M860" s="14"/>
      <c r="N860" s="7"/>
      <c r="R860" s="25"/>
      <c r="T860" s="25"/>
      <c r="U860" s="25"/>
      <c r="V860" s="19"/>
      <c r="W860" s="19"/>
      <c r="AA860" s="23"/>
    </row>
    <row r="861" spans="1:27" ht="15" customHeight="1">
      <c r="A861" s="29"/>
      <c r="B861" s="14"/>
      <c r="C861" s="14"/>
      <c r="E861" s="16"/>
      <c r="F861" s="10"/>
      <c r="G861" s="18"/>
      <c r="H861" s="15"/>
      <c r="I861" s="24"/>
      <c r="J861" s="24"/>
      <c r="K861" s="24"/>
      <c r="M861" s="14"/>
      <c r="N861" s="7"/>
      <c r="R861" s="25"/>
      <c r="T861" s="25"/>
      <c r="U861" s="25"/>
      <c r="V861" s="19"/>
      <c r="W861" s="19"/>
      <c r="AA861" s="23"/>
    </row>
    <row r="862" spans="1:27" ht="15" customHeight="1">
      <c r="A862" s="29"/>
      <c r="B862" s="14"/>
      <c r="C862" s="14"/>
      <c r="E862" s="16"/>
      <c r="F862" s="10"/>
      <c r="G862" s="18"/>
      <c r="H862" s="15"/>
      <c r="I862" s="24"/>
      <c r="J862" s="24"/>
      <c r="K862" s="24"/>
      <c r="M862" s="14"/>
      <c r="N862" s="7"/>
      <c r="R862" s="25"/>
      <c r="T862" s="25"/>
      <c r="U862" s="25"/>
      <c r="V862" s="19"/>
      <c r="W862" s="19"/>
      <c r="AA862" s="23"/>
    </row>
    <row r="863" spans="1:27" ht="15" customHeight="1">
      <c r="A863" s="29"/>
      <c r="B863" s="14"/>
      <c r="C863" s="14"/>
      <c r="E863" s="16"/>
      <c r="F863" s="10"/>
      <c r="G863" s="18"/>
      <c r="H863" s="15"/>
      <c r="I863" s="24"/>
      <c r="J863" s="24"/>
      <c r="K863" s="24"/>
      <c r="M863" s="14"/>
      <c r="N863" s="7"/>
      <c r="R863" s="25"/>
      <c r="T863" s="25"/>
      <c r="U863" s="25"/>
      <c r="V863" s="19"/>
      <c r="W863" s="19"/>
      <c r="AA863" s="23"/>
    </row>
    <row r="864" spans="1:27" ht="15" customHeight="1">
      <c r="A864" s="29"/>
      <c r="B864" s="14"/>
      <c r="C864" s="14"/>
      <c r="E864" s="16"/>
      <c r="F864" s="10"/>
      <c r="G864" s="18"/>
      <c r="H864" s="15"/>
      <c r="I864" s="24"/>
      <c r="J864" s="24"/>
      <c r="K864" s="24"/>
      <c r="M864" s="14"/>
      <c r="N864" s="7"/>
      <c r="R864" s="25"/>
      <c r="T864" s="25"/>
      <c r="U864" s="25"/>
      <c r="V864" s="19"/>
      <c r="W864" s="19"/>
      <c r="AA864" s="23"/>
    </row>
    <row r="865" spans="1:27" ht="15" customHeight="1">
      <c r="A865" s="29"/>
      <c r="B865" s="14"/>
      <c r="C865" s="14"/>
      <c r="E865" s="16"/>
      <c r="F865" s="10"/>
      <c r="G865" s="18"/>
      <c r="H865" s="15"/>
      <c r="I865" s="24"/>
      <c r="J865" s="24"/>
      <c r="K865" s="24"/>
      <c r="M865" s="14"/>
      <c r="N865" s="7"/>
      <c r="R865" s="25"/>
      <c r="T865" s="25"/>
      <c r="U865" s="25"/>
      <c r="V865" s="19"/>
      <c r="W865" s="19"/>
      <c r="AA865" s="23"/>
    </row>
    <row r="866" spans="1:27" ht="15" customHeight="1">
      <c r="A866" s="29"/>
      <c r="B866" s="14"/>
      <c r="C866" s="14"/>
      <c r="E866" s="16"/>
      <c r="F866" s="10"/>
      <c r="G866" s="18"/>
      <c r="H866" s="15"/>
      <c r="I866" s="24"/>
      <c r="J866" s="24"/>
      <c r="K866" s="24"/>
      <c r="M866" s="14"/>
      <c r="N866" s="7"/>
      <c r="R866" s="25"/>
      <c r="T866" s="25"/>
      <c r="U866" s="25"/>
      <c r="V866" s="19"/>
      <c r="W866" s="19"/>
      <c r="AA866" s="23"/>
    </row>
    <row r="867" spans="1:27" ht="15" customHeight="1">
      <c r="A867" s="29"/>
      <c r="B867" s="14"/>
      <c r="C867" s="14"/>
      <c r="E867" s="16"/>
      <c r="F867" s="10"/>
      <c r="G867" s="18"/>
      <c r="H867" s="15"/>
      <c r="I867" s="24"/>
      <c r="J867" s="24"/>
      <c r="K867" s="24"/>
      <c r="M867" s="14"/>
      <c r="N867" s="7"/>
      <c r="R867" s="25"/>
      <c r="T867" s="25"/>
      <c r="U867" s="25"/>
      <c r="V867" s="19"/>
      <c r="W867" s="19"/>
      <c r="AA867" s="23"/>
    </row>
    <row r="868" spans="1:27" ht="15" customHeight="1">
      <c r="A868" s="29"/>
      <c r="B868" s="14"/>
      <c r="C868" s="14"/>
      <c r="E868" s="16"/>
      <c r="F868" s="10"/>
      <c r="G868" s="18"/>
      <c r="H868" s="15"/>
      <c r="I868" s="24"/>
      <c r="J868" s="24"/>
      <c r="K868" s="24"/>
      <c r="M868" s="14"/>
      <c r="N868" s="7"/>
      <c r="R868" s="25"/>
      <c r="T868" s="25"/>
      <c r="U868" s="25"/>
      <c r="V868" s="19"/>
      <c r="W868" s="19"/>
      <c r="AA868" s="23"/>
    </row>
    <row r="869" spans="1:27" ht="15" customHeight="1">
      <c r="A869" s="29"/>
      <c r="B869" s="14"/>
      <c r="C869" s="14"/>
      <c r="E869" s="16"/>
      <c r="F869" s="10"/>
      <c r="G869" s="18"/>
      <c r="H869" s="15"/>
      <c r="I869" s="24"/>
      <c r="J869" s="24"/>
      <c r="K869" s="24"/>
      <c r="M869" s="14"/>
      <c r="N869" s="7"/>
      <c r="R869" s="25"/>
      <c r="T869" s="25"/>
      <c r="U869" s="25"/>
      <c r="V869" s="19"/>
      <c r="W869" s="19"/>
      <c r="AA869" s="23"/>
    </row>
    <row r="870" spans="1:27" ht="15" customHeight="1">
      <c r="A870" s="29"/>
      <c r="B870" s="14"/>
      <c r="C870" s="14"/>
      <c r="E870" s="16"/>
      <c r="F870" s="10"/>
      <c r="G870" s="18"/>
      <c r="H870" s="15"/>
      <c r="I870" s="24"/>
      <c r="J870" s="24"/>
      <c r="K870" s="24"/>
      <c r="M870" s="14"/>
      <c r="N870" s="7"/>
      <c r="R870" s="25"/>
      <c r="T870" s="25"/>
      <c r="U870" s="25"/>
      <c r="V870" s="19"/>
      <c r="W870" s="19"/>
      <c r="AA870" s="23"/>
    </row>
    <row r="871" spans="1:27" ht="15" customHeight="1">
      <c r="A871" s="29"/>
      <c r="B871" s="14"/>
      <c r="C871" s="14"/>
      <c r="E871" s="16"/>
      <c r="F871" s="10"/>
      <c r="G871" s="18"/>
      <c r="H871" s="15"/>
      <c r="I871" s="24"/>
      <c r="J871" s="24"/>
      <c r="K871" s="24"/>
      <c r="M871" s="14"/>
      <c r="N871" s="7"/>
      <c r="R871" s="25"/>
      <c r="T871" s="25"/>
      <c r="U871" s="25"/>
      <c r="V871" s="19"/>
      <c r="W871" s="19"/>
      <c r="AA871" s="23"/>
    </row>
    <row r="872" spans="1:27" ht="15" customHeight="1">
      <c r="A872" s="29"/>
      <c r="B872" s="14"/>
      <c r="C872" s="14"/>
      <c r="E872" s="16"/>
      <c r="F872" s="10"/>
      <c r="G872" s="18"/>
      <c r="H872" s="15"/>
      <c r="I872" s="24"/>
      <c r="J872" s="24"/>
      <c r="K872" s="24"/>
      <c r="M872" s="14"/>
      <c r="N872" s="7"/>
      <c r="R872" s="25"/>
      <c r="T872" s="25"/>
      <c r="U872" s="25"/>
      <c r="V872" s="19"/>
      <c r="W872" s="19"/>
      <c r="AA872" s="23"/>
    </row>
    <row r="873" spans="1:27" ht="15" customHeight="1">
      <c r="A873" s="29"/>
      <c r="B873" s="14"/>
      <c r="C873" s="14"/>
      <c r="E873" s="16"/>
      <c r="F873" s="10"/>
      <c r="G873" s="18"/>
      <c r="H873" s="15"/>
      <c r="I873" s="24"/>
      <c r="J873" s="24"/>
      <c r="K873" s="24"/>
      <c r="M873" s="14"/>
      <c r="N873" s="7"/>
      <c r="R873" s="25"/>
      <c r="T873" s="25"/>
      <c r="U873" s="25"/>
      <c r="V873" s="19"/>
      <c r="W873" s="19"/>
      <c r="AA873" s="23"/>
    </row>
    <row r="874" spans="1:27" ht="15" customHeight="1">
      <c r="A874" s="29"/>
      <c r="B874" s="14"/>
      <c r="C874" s="14"/>
      <c r="E874" s="16"/>
      <c r="F874" s="10"/>
      <c r="G874" s="18"/>
      <c r="H874" s="15"/>
      <c r="I874" s="24"/>
      <c r="J874" s="24"/>
      <c r="K874" s="24"/>
      <c r="M874" s="14"/>
      <c r="N874" s="7"/>
      <c r="R874" s="25"/>
      <c r="T874" s="25"/>
      <c r="U874" s="25"/>
      <c r="V874" s="19"/>
      <c r="W874" s="19"/>
      <c r="AA874" s="23"/>
    </row>
    <row r="875" spans="1:27" ht="15" customHeight="1">
      <c r="A875" s="29"/>
      <c r="B875" s="14"/>
      <c r="C875" s="14"/>
      <c r="E875" s="16"/>
      <c r="F875" s="10"/>
      <c r="G875" s="18"/>
      <c r="H875" s="15"/>
      <c r="I875" s="24"/>
      <c r="J875" s="24"/>
      <c r="K875" s="24"/>
      <c r="M875" s="14"/>
      <c r="N875" s="7"/>
      <c r="R875" s="25"/>
      <c r="T875" s="25"/>
      <c r="U875" s="25"/>
      <c r="V875" s="19"/>
      <c r="W875" s="19"/>
      <c r="AA875" s="23"/>
    </row>
    <row r="876" spans="1:27" ht="15" customHeight="1">
      <c r="A876" s="29"/>
      <c r="B876" s="14"/>
      <c r="C876" s="14"/>
      <c r="E876" s="16"/>
      <c r="F876" s="10"/>
      <c r="G876" s="18"/>
      <c r="H876" s="15"/>
      <c r="I876" s="24"/>
      <c r="J876" s="24"/>
      <c r="K876" s="24"/>
      <c r="M876" s="14"/>
      <c r="N876" s="7"/>
      <c r="R876" s="25"/>
      <c r="T876" s="25"/>
      <c r="U876" s="25"/>
      <c r="V876" s="19"/>
      <c r="W876" s="19"/>
      <c r="AA876" s="23"/>
    </row>
    <row r="877" spans="1:27" ht="15" customHeight="1">
      <c r="A877" s="29"/>
      <c r="B877" s="14"/>
      <c r="C877" s="14"/>
      <c r="E877" s="16"/>
      <c r="F877" s="10"/>
      <c r="G877" s="18"/>
      <c r="H877" s="15"/>
      <c r="I877" s="24"/>
      <c r="J877" s="24"/>
      <c r="K877" s="24"/>
      <c r="M877" s="14"/>
      <c r="N877" s="7"/>
      <c r="R877" s="25"/>
      <c r="T877" s="25"/>
      <c r="U877" s="25"/>
      <c r="V877" s="19"/>
      <c r="W877" s="19"/>
      <c r="AA877" s="23"/>
    </row>
    <row r="878" spans="1:27" ht="15" customHeight="1">
      <c r="A878" s="29"/>
      <c r="B878" s="14"/>
      <c r="C878" s="14"/>
      <c r="E878" s="16"/>
      <c r="F878" s="10"/>
      <c r="G878" s="18"/>
      <c r="H878" s="15"/>
      <c r="I878" s="24"/>
      <c r="J878" s="24"/>
      <c r="K878" s="24"/>
      <c r="M878" s="14"/>
      <c r="N878" s="7"/>
      <c r="R878" s="25"/>
      <c r="T878" s="25"/>
      <c r="U878" s="25"/>
      <c r="V878" s="19"/>
      <c r="W878" s="19"/>
      <c r="AA878" s="23"/>
    </row>
    <row r="879" spans="1:27" ht="15" customHeight="1">
      <c r="A879" s="18"/>
      <c r="B879" s="14"/>
      <c r="C879" s="14"/>
      <c r="E879" s="16"/>
      <c r="F879" s="10"/>
      <c r="G879" s="18"/>
      <c r="H879" s="15"/>
      <c r="I879" s="24"/>
      <c r="J879" s="24"/>
      <c r="K879" s="24"/>
      <c r="M879" s="14"/>
      <c r="N879" s="7"/>
      <c r="R879" s="25"/>
      <c r="T879" s="25"/>
      <c r="U879" s="25"/>
      <c r="V879" s="19"/>
      <c r="W879" s="19"/>
      <c r="AA879" s="23"/>
    </row>
    <row r="880" spans="1:27" ht="15" customHeight="1">
      <c r="A880" s="18"/>
      <c r="B880" s="14"/>
      <c r="C880" s="14"/>
      <c r="E880" s="16"/>
      <c r="F880" s="10"/>
      <c r="G880" s="18"/>
      <c r="H880" s="15"/>
      <c r="I880" s="24"/>
      <c r="J880" s="24"/>
      <c r="K880" s="24"/>
      <c r="M880" s="14"/>
      <c r="N880" s="7"/>
      <c r="R880" s="25"/>
      <c r="T880" s="25"/>
      <c r="U880" s="25"/>
      <c r="V880" s="19"/>
      <c r="W880" s="19"/>
      <c r="AA880" s="23"/>
    </row>
    <row r="881" spans="1:27" ht="15" customHeight="1">
      <c r="A881" s="18"/>
      <c r="B881" s="14"/>
      <c r="C881" s="14"/>
      <c r="E881" s="16"/>
      <c r="F881" s="10"/>
      <c r="G881" s="18"/>
      <c r="H881" s="15"/>
      <c r="I881" s="24"/>
      <c r="J881" s="24"/>
      <c r="K881" s="24"/>
      <c r="M881" s="14"/>
      <c r="N881" s="7"/>
      <c r="R881" s="25"/>
      <c r="T881" s="25"/>
      <c r="U881" s="25"/>
      <c r="V881" s="19"/>
      <c r="W881" s="19"/>
      <c r="AA881" s="23"/>
    </row>
    <row r="882" spans="1:27" ht="15" customHeight="1">
      <c r="A882" s="18"/>
      <c r="B882" s="14"/>
      <c r="C882" s="14"/>
      <c r="E882" s="16"/>
      <c r="F882" s="10"/>
      <c r="G882" s="18"/>
      <c r="H882" s="15"/>
      <c r="I882" s="24"/>
      <c r="J882" s="24"/>
      <c r="K882" s="24"/>
      <c r="M882" s="14"/>
      <c r="N882" s="7"/>
      <c r="R882" s="25"/>
      <c r="T882" s="25"/>
      <c r="U882" s="25"/>
      <c r="V882" s="19"/>
      <c r="W882" s="19"/>
      <c r="AA882" s="23"/>
    </row>
    <row r="883" spans="1:27" ht="15" customHeight="1">
      <c r="A883" s="18"/>
      <c r="B883" s="14"/>
      <c r="C883" s="14"/>
      <c r="E883" s="16"/>
      <c r="F883" s="10"/>
      <c r="G883" s="18"/>
      <c r="H883" s="15"/>
      <c r="I883" s="24"/>
      <c r="J883" s="24"/>
      <c r="K883" s="24"/>
      <c r="M883" s="14"/>
      <c r="N883" s="7"/>
      <c r="R883" s="25"/>
      <c r="T883" s="25"/>
      <c r="U883" s="25"/>
      <c r="V883" s="19"/>
      <c r="W883" s="19"/>
      <c r="AA883" s="23"/>
    </row>
    <row r="884" spans="1:27" ht="15" customHeight="1">
      <c r="A884" s="18"/>
      <c r="B884" s="14"/>
      <c r="C884" s="14"/>
      <c r="E884" s="16"/>
      <c r="F884" s="10"/>
      <c r="G884" s="18"/>
      <c r="H884" s="15"/>
      <c r="I884" s="24"/>
      <c r="J884" s="24"/>
      <c r="K884" s="24"/>
      <c r="M884" s="14"/>
      <c r="N884" s="7"/>
      <c r="R884" s="25"/>
      <c r="T884" s="25"/>
      <c r="U884" s="25"/>
      <c r="V884" s="19"/>
      <c r="W884" s="19"/>
      <c r="AA884" s="23"/>
    </row>
    <row r="885" spans="1:27" ht="15" customHeight="1">
      <c r="A885" s="18"/>
      <c r="B885" s="14"/>
      <c r="C885" s="14"/>
      <c r="E885" s="16"/>
      <c r="F885" s="10"/>
      <c r="G885" s="18"/>
      <c r="H885" s="15"/>
      <c r="I885" s="24"/>
      <c r="J885" s="24"/>
      <c r="K885" s="24"/>
      <c r="M885" s="14"/>
      <c r="N885" s="7"/>
      <c r="R885" s="25"/>
      <c r="T885" s="25"/>
      <c r="U885" s="25"/>
      <c r="V885" s="19"/>
      <c r="W885" s="19"/>
      <c r="AA885" s="23"/>
    </row>
    <row r="886" spans="1:27" ht="15" customHeight="1">
      <c r="A886" s="18"/>
      <c r="B886" s="14"/>
      <c r="C886" s="14"/>
      <c r="E886" s="16"/>
      <c r="F886" s="10"/>
      <c r="G886" s="18"/>
      <c r="H886" s="15"/>
      <c r="I886" s="24"/>
      <c r="J886" s="24"/>
      <c r="K886" s="24"/>
      <c r="M886" s="14"/>
      <c r="N886" s="7"/>
      <c r="R886" s="25"/>
      <c r="T886" s="25"/>
      <c r="U886" s="25"/>
      <c r="V886" s="19"/>
      <c r="W886" s="19"/>
      <c r="AA886" s="23"/>
    </row>
    <row r="887" spans="1:27" ht="15" customHeight="1">
      <c r="A887" s="18"/>
      <c r="B887" s="14"/>
      <c r="C887" s="14"/>
      <c r="E887" s="16"/>
      <c r="F887" s="10"/>
      <c r="G887" s="18"/>
      <c r="H887" s="15"/>
      <c r="I887" s="24"/>
      <c r="J887" s="24"/>
      <c r="K887" s="24"/>
      <c r="M887" s="14"/>
      <c r="N887" s="7"/>
      <c r="R887" s="25"/>
      <c r="T887" s="25"/>
      <c r="U887" s="25"/>
      <c r="V887" s="19"/>
      <c r="W887" s="19"/>
      <c r="AA887" s="23"/>
    </row>
    <row r="888" spans="1:27" ht="15" customHeight="1">
      <c r="A888" s="18"/>
      <c r="B888" s="14"/>
      <c r="C888" s="14"/>
      <c r="E888" s="16"/>
      <c r="F888" s="10"/>
      <c r="G888" s="18"/>
      <c r="H888" s="15"/>
      <c r="I888" s="24"/>
      <c r="J888" s="24"/>
      <c r="K888" s="24"/>
      <c r="M888" s="14"/>
      <c r="N888" s="7"/>
      <c r="R888" s="25"/>
      <c r="T888" s="25"/>
      <c r="U888" s="25"/>
      <c r="V888" s="19"/>
      <c r="W888" s="19"/>
      <c r="AA888" s="23"/>
    </row>
    <row r="889" spans="1:27" ht="15" customHeight="1">
      <c r="A889" s="18"/>
      <c r="B889" s="14"/>
      <c r="C889" s="14"/>
      <c r="E889" s="16"/>
      <c r="F889" s="10"/>
      <c r="G889" s="18"/>
      <c r="H889" s="15"/>
      <c r="I889" s="24"/>
      <c r="J889" s="24"/>
      <c r="K889" s="24"/>
      <c r="M889" s="14"/>
      <c r="N889" s="7"/>
      <c r="R889" s="25"/>
      <c r="T889" s="25"/>
      <c r="U889" s="25"/>
      <c r="V889" s="19"/>
      <c r="W889" s="19"/>
      <c r="AA889" s="23"/>
    </row>
    <row r="890" spans="1:27" ht="15" customHeight="1">
      <c r="A890" s="18"/>
      <c r="B890" s="14"/>
      <c r="C890" s="14"/>
      <c r="E890" s="16"/>
      <c r="F890" s="10"/>
      <c r="G890" s="18"/>
      <c r="H890" s="15"/>
      <c r="I890" s="24"/>
      <c r="J890" s="24"/>
      <c r="K890" s="24"/>
      <c r="M890" s="14"/>
      <c r="N890" s="7"/>
      <c r="R890" s="25"/>
      <c r="T890" s="25"/>
      <c r="U890" s="25"/>
      <c r="V890" s="19"/>
      <c r="W890" s="19"/>
      <c r="AA890" s="23"/>
    </row>
    <row r="891" spans="1:27" ht="15" customHeight="1">
      <c r="A891" s="18"/>
      <c r="B891" s="14"/>
      <c r="C891" s="14"/>
      <c r="E891" s="16"/>
      <c r="F891" s="10"/>
      <c r="G891" s="18"/>
      <c r="H891" s="15"/>
      <c r="I891" s="24"/>
      <c r="J891" s="24"/>
      <c r="K891" s="24"/>
      <c r="M891" s="14"/>
      <c r="N891" s="7"/>
      <c r="R891" s="25"/>
      <c r="T891" s="25"/>
      <c r="U891" s="25"/>
      <c r="V891" s="19"/>
      <c r="W891" s="19"/>
      <c r="AA891" s="23"/>
    </row>
    <row r="892" spans="1:27" ht="15" customHeight="1">
      <c r="A892" s="18"/>
      <c r="B892" s="14"/>
      <c r="C892" s="14"/>
      <c r="E892" s="16"/>
      <c r="F892" s="10"/>
      <c r="G892" s="18"/>
      <c r="H892" s="15"/>
      <c r="I892" s="24"/>
      <c r="J892" s="24"/>
      <c r="K892" s="24"/>
      <c r="M892" s="14"/>
      <c r="N892" s="7"/>
      <c r="R892" s="25"/>
      <c r="T892" s="25"/>
      <c r="U892" s="25"/>
      <c r="V892" s="19"/>
      <c r="W892" s="19"/>
      <c r="AA892" s="23"/>
    </row>
    <row r="893" spans="1:27" ht="15" customHeight="1">
      <c r="A893" s="18"/>
      <c r="B893" s="14"/>
      <c r="C893" s="14"/>
      <c r="E893" s="16"/>
      <c r="F893" s="10"/>
      <c r="G893" s="18"/>
      <c r="H893" s="15"/>
      <c r="I893" s="24"/>
      <c r="J893" s="24"/>
      <c r="K893" s="24"/>
      <c r="M893" s="14"/>
      <c r="N893" s="7"/>
      <c r="R893" s="25"/>
      <c r="T893" s="25"/>
      <c r="U893" s="25"/>
      <c r="V893" s="19"/>
      <c r="W893" s="19"/>
      <c r="AA893" s="23"/>
    </row>
    <row r="894" spans="1:27" ht="15" customHeight="1">
      <c r="A894" s="18"/>
      <c r="B894" s="14"/>
      <c r="C894" s="14"/>
      <c r="E894" s="16"/>
      <c r="F894" s="10"/>
      <c r="G894" s="18"/>
      <c r="H894" s="15"/>
      <c r="I894" s="24"/>
      <c r="J894" s="24"/>
      <c r="K894" s="24"/>
      <c r="M894" s="14"/>
      <c r="N894" s="7"/>
      <c r="R894" s="25"/>
      <c r="T894" s="25"/>
      <c r="U894" s="25"/>
      <c r="V894" s="19"/>
      <c r="W894" s="19"/>
      <c r="AA894" s="23"/>
    </row>
    <row r="895" spans="1:27" ht="15" customHeight="1">
      <c r="A895" s="29"/>
      <c r="B895" s="14"/>
      <c r="C895" s="14"/>
      <c r="E895" s="16"/>
      <c r="F895" s="10"/>
      <c r="G895" s="18"/>
      <c r="H895" s="15"/>
      <c r="I895" s="24"/>
      <c r="J895" s="24"/>
      <c r="K895" s="24"/>
      <c r="M895" s="14"/>
      <c r="N895" s="7"/>
      <c r="R895" s="25"/>
      <c r="T895" s="25"/>
      <c r="U895" s="25"/>
      <c r="V895" s="19"/>
      <c r="W895" s="19"/>
      <c r="AA895" s="23"/>
    </row>
    <row r="896" spans="1:27" ht="15" customHeight="1">
      <c r="A896" s="29"/>
      <c r="B896" s="14"/>
      <c r="C896" s="14"/>
      <c r="E896" s="16"/>
      <c r="F896" s="10"/>
      <c r="G896" s="18"/>
      <c r="H896" s="15"/>
      <c r="I896" s="24"/>
      <c r="J896" s="24"/>
      <c r="K896" s="24"/>
      <c r="M896" s="14"/>
      <c r="N896" s="7"/>
      <c r="R896" s="25"/>
      <c r="T896" s="25"/>
      <c r="U896" s="25"/>
      <c r="V896" s="19"/>
      <c r="W896" s="19"/>
      <c r="AA896" s="23"/>
    </row>
    <row r="897" spans="1:27" ht="15" customHeight="1">
      <c r="A897" s="29"/>
      <c r="B897" s="14"/>
      <c r="C897" s="14"/>
      <c r="E897" s="16"/>
      <c r="F897" s="10"/>
      <c r="G897" s="18"/>
      <c r="H897" s="15"/>
      <c r="I897" s="24"/>
      <c r="J897" s="24"/>
      <c r="K897" s="24"/>
      <c r="M897" s="14"/>
      <c r="N897" s="7"/>
      <c r="R897" s="25"/>
      <c r="T897" s="25"/>
      <c r="U897" s="25"/>
      <c r="V897" s="19"/>
      <c r="W897" s="19"/>
      <c r="AA897" s="23"/>
    </row>
    <row r="898" spans="1:27" ht="15" customHeight="1">
      <c r="A898" s="29"/>
      <c r="B898" s="14"/>
      <c r="C898" s="14"/>
      <c r="E898" s="16"/>
      <c r="F898" s="10"/>
      <c r="G898" s="18"/>
      <c r="H898" s="15"/>
      <c r="I898" s="24"/>
      <c r="J898" s="24"/>
      <c r="K898" s="24"/>
      <c r="M898" s="14"/>
      <c r="N898" s="7"/>
      <c r="R898" s="25"/>
      <c r="T898" s="25"/>
      <c r="U898" s="25"/>
      <c r="V898" s="19"/>
      <c r="W898" s="19"/>
      <c r="AA898" s="23"/>
    </row>
    <row r="899" spans="1:27" ht="15" customHeight="1">
      <c r="A899" s="29"/>
      <c r="B899" s="14"/>
      <c r="C899" s="14"/>
      <c r="E899" s="16"/>
      <c r="F899" s="10"/>
      <c r="G899" s="18"/>
      <c r="H899" s="15"/>
      <c r="I899" s="24"/>
      <c r="J899" s="24"/>
      <c r="K899" s="24"/>
      <c r="M899" s="14"/>
      <c r="N899" s="7"/>
      <c r="R899" s="25"/>
      <c r="T899" s="25"/>
      <c r="U899" s="25"/>
      <c r="V899" s="19"/>
      <c r="W899" s="19"/>
      <c r="AA899" s="23"/>
    </row>
    <row r="900" spans="1:27" ht="15" customHeight="1">
      <c r="A900" s="29"/>
      <c r="B900" s="14"/>
      <c r="C900" s="14"/>
      <c r="E900" s="16"/>
      <c r="F900" s="10"/>
      <c r="G900" s="18"/>
      <c r="H900" s="15"/>
      <c r="I900" s="24"/>
      <c r="J900" s="24"/>
      <c r="K900" s="24"/>
      <c r="M900" s="14"/>
      <c r="N900" s="7"/>
      <c r="R900" s="25"/>
      <c r="T900" s="25"/>
      <c r="U900" s="25"/>
      <c r="V900" s="19"/>
      <c r="W900" s="19"/>
      <c r="AA900" s="23"/>
    </row>
    <row r="901" spans="1:27" ht="15" customHeight="1">
      <c r="A901" s="29"/>
      <c r="B901" s="14"/>
      <c r="C901" s="14"/>
      <c r="E901" s="16"/>
      <c r="F901" s="10"/>
      <c r="G901" s="18"/>
      <c r="H901" s="15"/>
      <c r="I901" s="24"/>
      <c r="J901" s="24"/>
      <c r="K901" s="24"/>
      <c r="M901" s="14"/>
      <c r="N901" s="7"/>
      <c r="R901" s="25"/>
      <c r="T901" s="25"/>
      <c r="U901" s="25"/>
      <c r="V901" s="19"/>
      <c r="W901" s="19"/>
      <c r="AA901" s="23"/>
    </row>
    <row r="902" spans="1:27" ht="15" customHeight="1">
      <c r="A902" s="29"/>
      <c r="B902" s="14"/>
      <c r="C902" s="14"/>
      <c r="E902" s="16"/>
      <c r="F902" s="10"/>
      <c r="G902" s="18"/>
      <c r="H902" s="15"/>
      <c r="I902" s="24"/>
      <c r="J902" s="24"/>
      <c r="K902" s="24"/>
      <c r="M902" s="14"/>
      <c r="N902" s="7"/>
      <c r="R902" s="25"/>
      <c r="T902" s="25"/>
      <c r="U902" s="25"/>
      <c r="V902" s="19"/>
      <c r="W902" s="19"/>
      <c r="AA902" s="23"/>
    </row>
    <row r="903" spans="1:27" ht="15" customHeight="1">
      <c r="A903" s="18"/>
      <c r="B903" s="14"/>
      <c r="C903" s="14"/>
      <c r="E903" s="16"/>
      <c r="F903" s="10"/>
      <c r="G903" s="18"/>
      <c r="H903" s="15"/>
      <c r="I903" s="24"/>
      <c r="J903" s="24"/>
      <c r="K903" s="24"/>
      <c r="M903" s="14"/>
      <c r="N903" s="7"/>
      <c r="R903" s="25"/>
      <c r="T903" s="25"/>
      <c r="U903" s="25"/>
      <c r="V903" s="19"/>
      <c r="W903" s="19"/>
      <c r="AA903" s="23"/>
    </row>
    <row r="904" spans="1:27" ht="15" customHeight="1">
      <c r="A904" s="18"/>
      <c r="B904" s="14"/>
      <c r="C904" s="14"/>
      <c r="E904" s="16"/>
      <c r="F904" s="10"/>
      <c r="G904" s="18"/>
      <c r="H904" s="15"/>
      <c r="I904" s="24"/>
      <c r="J904" s="24"/>
      <c r="K904" s="24"/>
      <c r="M904" s="14"/>
      <c r="N904" s="7"/>
      <c r="R904" s="25"/>
      <c r="T904" s="25"/>
      <c r="U904" s="25"/>
      <c r="V904" s="19"/>
      <c r="W904" s="19"/>
      <c r="AA904" s="23"/>
    </row>
    <row r="905" spans="1:27" ht="15" customHeight="1">
      <c r="A905" s="18"/>
      <c r="B905" s="14"/>
      <c r="C905" s="14"/>
      <c r="E905" s="16"/>
      <c r="F905" s="10"/>
      <c r="G905" s="18"/>
      <c r="H905" s="15"/>
      <c r="I905" s="24"/>
      <c r="J905" s="24"/>
      <c r="K905" s="24"/>
      <c r="M905" s="14"/>
      <c r="N905" s="7"/>
      <c r="R905" s="25"/>
      <c r="T905" s="25"/>
      <c r="U905" s="25"/>
      <c r="V905" s="19"/>
      <c r="W905" s="19"/>
      <c r="AA905" s="23"/>
    </row>
    <row r="906" spans="1:27" ht="15" customHeight="1">
      <c r="A906" s="18"/>
      <c r="B906" s="14"/>
      <c r="C906" s="14"/>
      <c r="E906" s="16"/>
      <c r="F906" s="10"/>
      <c r="G906" s="18"/>
      <c r="H906" s="15"/>
      <c r="I906" s="24"/>
      <c r="J906" s="24"/>
      <c r="K906" s="24"/>
      <c r="M906" s="14"/>
      <c r="N906" s="7"/>
      <c r="R906" s="25"/>
      <c r="T906" s="25"/>
      <c r="U906" s="25"/>
      <c r="V906" s="19"/>
      <c r="W906" s="19"/>
      <c r="AA906" s="23"/>
    </row>
    <row r="907" spans="1:27" ht="15" customHeight="1">
      <c r="A907" s="29"/>
      <c r="B907" s="14"/>
      <c r="C907" s="14"/>
      <c r="E907" s="16"/>
      <c r="F907" s="10"/>
      <c r="G907" s="18"/>
      <c r="H907" s="15"/>
      <c r="I907" s="24"/>
      <c r="J907" s="24"/>
      <c r="K907" s="24"/>
      <c r="M907" s="14"/>
      <c r="N907" s="7"/>
      <c r="R907" s="25"/>
      <c r="T907" s="25"/>
      <c r="U907" s="25"/>
      <c r="V907" s="19"/>
      <c r="W907" s="19"/>
      <c r="AA907" s="23"/>
    </row>
    <row r="908" spans="1:27" ht="15" customHeight="1">
      <c r="A908" s="29"/>
      <c r="B908" s="14"/>
      <c r="C908" s="14"/>
      <c r="E908" s="16"/>
      <c r="F908" s="10"/>
      <c r="G908" s="18"/>
      <c r="H908" s="15"/>
      <c r="I908" s="24"/>
      <c r="J908" s="24"/>
      <c r="K908" s="24"/>
      <c r="M908" s="14"/>
      <c r="N908" s="7"/>
      <c r="R908" s="25"/>
      <c r="T908" s="25"/>
      <c r="U908" s="25"/>
      <c r="V908" s="19"/>
      <c r="W908" s="19"/>
      <c r="AA908" s="23"/>
    </row>
    <row r="909" spans="1:27" ht="15" customHeight="1">
      <c r="A909" s="29"/>
      <c r="B909" s="14"/>
      <c r="C909" s="14"/>
      <c r="E909" s="16"/>
      <c r="F909" s="10"/>
      <c r="G909" s="18"/>
      <c r="H909" s="15"/>
      <c r="I909" s="24"/>
      <c r="J909" s="24"/>
      <c r="K909" s="24"/>
      <c r="M909" s="14"/>
      <c r="N909" s="7"/>
      <c r="R909" s="25"/>
      <c r="T909" s="25"/>
      <c r="U909" s="25"/>
      <c r="V909" s="19"/>
      <c r="W909" s="19"/>
      <c r="AA909" s="23"/>
    </row>
    <row r="910" spans="1:27" ht="15" customHeight="1">
      <c r="A910" s="29"/>
      <c r="B910" s="14"/>
      <c r="C910" s="14"/>
      <c r="E910" s="16"/>
      <c r="F910" s="10"/>
      <c r="G910" s="18"/>
      <c r="H910" s="15"/>
      <c r="I910" s="24"/>
      <c r="J910" s="24"/>
      <c r="K910" s="24"/>
      <c r="M910" s="14"/>
      <c r="N910" s="7"/>
      <c r="R910" s="25"/>
      <c r="T910" s="25"/>
      <c r="U910" s="25"/>
      <c r="V910" s="19"/>
      <c r="W910" s="19"/>
      <c r="AA910" s="23"/>
    </row>
    <row r="911" spans="1:27" ht="15" customHeight="1">
      <c r="A911" s="29"/>
      <c r="B911" s="14"/>
      <c r="C911" s="14"/>
      <c r="E911" s="16"/>
      <c r="F911" s="10"/>
      <c r="G911" s="18"/>
      <c r="H911" s="15"/>
      <c r="I911" s="24"/>
      <c r="J911" s="24"/>
      <c r="K911" s="24"/>
      <c r="M911" s="14"/>
      <c r="N911" s="7"/>
      <c r="R911" s="25"/>
      <c r="T911" s="25"/>
      <c r="U911" s="25"/>
      <c r="V911" s="19"/>
      <c r="W911" s="19"/>
      <c r="AA911" s="23"/>
    </row>
    <row r="912" spans="1:27" ht="15" customHeight="1">
      <c r="A912" s="29"/>
      <c r="B912" s="14"/>
      <c r="C912" s="14"/>
      <c r="E912" s="16"/>
      <c r="F912" s="10"/>
      <c r="G912" s="18"/>
      <c r="H912" s="15"/>
      <c r="I912" s="24"/>
      <c r="J912" s="24"/>
      <c r="K912" s="24"/>
      <c r="M912" s="14"/>
      <c r="N912" s="7"/>
      <c r="R912" s="25"/>
      <c r="T912" s="25"/>
      <c r="U912" s="25"/>
      <c r="V912" s="19"/>
      <c r="W912" s="19"/>
      <c r="AA912" s="23"/>
    </row>
    <row r="913" spans="1:27" ht="15" customHeight="1">
      <c r="A913" s="29"/>
      <c r="B913" s="14"/>
      <c r="C913" s="14"/>
      <c r="E913" s="16"/>
      <c r="F913" s="10"/>
      <c r="G913" s="18"/>
      <c r="H913" s="15"/>
      <c r="I913" s="24"/>
      <c r="J913" s="24"/>
      <c r="K913" s="24"/>
      <c r="M913" s="14"/>
      <c r="N913" s="7"/>
      <c r="R913" s="25"/>
      <c r="T913" s="25"/>
      <c r="U913" s="25"/>
      <c r="V913" s="19"/>
      <c r="W913" s="19"/>
      <c r="AA913" s="23"/>
    </row>
    <row r="914" spans="1:27" ht="15" customHeight="1">
      <c r="A914" s="29"/>
      <c r="B914" s="14"/>
      <c r="C914" s="14"/>
      <c r="E914" s="16"/>
      <c r="F914" s="10"/>
      <c r="G914" s="18"/>
      <c r="H914" s="15"/>
      <c r="I914" s="24"/>
      <c r="J914" s="24"/>
      <c r="K914" s="24"/>
      <c r="M914" s="14"/>
      <c r="N914" s="7"/>
      <c r="R914" s="25"/>
      <c r="T914" s="25"/>
      <c r="U914" s="25"/>
      <c r="V914" s="19"/>
      <c r="W914" s="19"/>
      <c r="AA914" s="23"/>
    </row>
    <row r="915" spans="1:27" ht="15" customHeight="1">
      <c r="A915" s="29"/>
      <c r="B915" s="14"/>
      <c r="C915" s="14"/>
      <c r="E915" s="16"/>
      <c r="F915" s="10"/>
      <c r="G915" s="18"/>
      <c r="H915" s="15"/>
      <c r="I915" s="24"/>
      <c r="J915" s="24"/>
      <c r="K915" s="24"/>
      <c r="M915" s="14"/>
      <c r="N915" s="7"/>
      <c r="R915" s="25"/>
      <c r="T915" s="25"/>
      <c r="U915" s="25"/>
      <c r="V915" s="19"/>
      <c r="W915" s="19"/>
      <c r="AA915" s="23"/>
    </row>
    <row r="916" spans="1:27" ht="15" customHeight="1">
      <c r="A916" s="18"/>
      <c r="B916" s="14"/>
      <c r="C916" s="14"/>
      <c r="E916" s="16"/>
      <c r="F916" s="10"/>
      <c r="G916" s="18"/>
      <c r="H916" s="15"/>
      <c r="I916" s="24"/>
      <c r="J916" s="24"/>
      <c r="K916" s="24"/>
      <c r="M916" s="14"/>
      <c r="N916" s="7"/>
      <c r="R916" s="25"/>
      <c r="T916" s="25"/>
      <c r="U916" s="25"/>
      <c r="V916" s="19"/>
      <c r="W916" s="19"/>
      <c r="AA916" s="23"/>
    </row>
    <row r="917" spans="1:27" ht="15" customHeight="1">
      <c r="A917" s="29"/>
      <c r="B917" s="14"/>
      <c r="C917" s="14"/>
      <c r="E917" s="16"/>
      <c r="F917" s="10"/>
      <c r="G917" s="18"/>
      <c r="H917" s="15"/>
      <c r="I917" s="24"/>
      <c r="J917" s="24"/>
      <c r="K917" s="24"/>
      <c r="M917" s="14"/>
      <c r="N917" s="7"/>
      <c r="R917" s="25"/>
      <c r="T917" s="25"/>
      <c r="U917" s="25"/>
      <c r="V917" s="19"/>
      <c r="W917" s="19"/>
      <c r="AA917" s="23"/>
    </row>
    <row r="918" spans="1:27" ht="15" customHeight="1">
      <c r="A918" s="18"/>
      <c r="B918" s="14"/>
      <c r="C918" s="14"/>
      <c r="E918" s="16"/>
      <c r="F918" s="10"/>
      <c r="G918" s="18"/>
      <c r="H918" s="15"/>
      <c r="I918" s="24"/>
      <c r="J918" s="24"/>
      <c r="K918" s="24"/>
      <c r="M918" s="14"/>
      <c r="N918" s="7"/>
      <c r="R918" s="25"/>
      <c r="T918" s="25"/>
      <c r="U918" s="25"/>
      <c r="V918" s="19"/>
      <c r="W918" s="19"/>
      <c r="AA918" s="23"/>
    </row>
    <row r="919" spans="1:27" ht="15" customHeight="1">
      <c r="A919" s="18"/>
      <c r="B919" s="14"/>
      <c r="C919" s="14"/>
      <c r="E919" s="16"/>
      <c r="F919" s="10"/>
      <c r="G919" s="18"/>
      <c r="H919" s="15"/>
      <c r="I919" s="24"/>
      <c r="J919" s="24"/>
      <c r="K919" s="24"/>
      <c r="M919" s="14"/>
      <c r="N919" s="7"/>
      <c r="R919" s="25"/>
      <c r="T919" s="25"/>
      <c r="U919" s="25"/>
      <c r="V919" s="19"/>
      <c r="W919" s="19"/>
      <c r="AA919" s="23"/>
    </row>
    <row r="920" spans="1:27" ht="15" customHeight="1">
      <c r="A920" s="29"/>
      <c r="B920" s="14"/>
      <c r="C920" s="14"/>
      <c r="E920" s="16"/>
      <c r="F920" s="10"/>
      <c r="G920" s="18"/>
      <c r="H920" s="15"/>
      <c r="I920" s="24"/>
      <c r="J920" s="24"/>
      <c r="K920" s="24"/>
      <c r="M920" s="14"/>
      <c r="N920" s="7"/>
      <c r="R920" s="25"/>
      <c r="T920" s="25"/>
      <c r="U920" s="25"/>
      <c r="V920" s="19"/>
      <c r="W920" s="19"/>
      <c r="AA920" s="23"/>
    </row>
    <row r="921" spans="1:27" ht="15" customHeight="1">
      <c r="A921" s="29"/>
      <c r="B921" s="14"/>
      <c r="C921" s="14"/>
      <c r="E921" s="16"/>
      <c r="F921" s="10"/>
      <c r="G921" s="18"/>
      <c r="H921" s="15"/>
      <c r="I921" s="24"/>
      <c r="J921" s="24"/>
      <c r="K921" s="24"/>
      <c r="M921" s="14"/>
      <c r="N921" s="7"/>
      <c r="R921" s="25"/>
      <c r="T921" s="25"/>
      <c r="U921" s="25"/>
      <c r="V921" s="19"/>
      <c r="W921" s="19"/>
      <c r="AA921" s="23"/>
    </row>
    <row r="922" spans="1:27" ht="15" customHeight="1">
      <c r="A922" s="29"/>
      <c r="B922" s="14"/>
      <c r="C922" s="14"/>
      <c r="E922" s="16"/>
      <c r="F922" s="10"/>
      <c r="G922" s="18"/>
      <c r="H922" s="15"/>
      <c r="I922" s="24"/>
      <c r="J922" s="24"/>
      <c r="K922" s="24"/>
      <c r="M922" s="14"/>
      <c r="N922" s="7"/>
      <c r="R922" s="25"/>
      <c r="T922" s="25"/>
      <c r="U922" s="25"/>
      <c r="V922" s="19"/>
      <c r="W922" s="19"/>
      <c r="AA922" s="23"/>
    </row>
    <row r="923" spans="1:27" ht="15" customHeight="1">
      <c r="A923" s="29"/>
      <c r="B923" s="14"/>
      <c r="C923" s="14"/>
      <c r="E923" s="16"/>
      <c r="F923" s="10"/>
      <c r="G923" s="18"/>
      <c r="H923" s="15"/>
      <c r="I923" s="24"/>
      <c r="J923" s="24"/>
      <c r="K923" s="24"/>
      <c r="M923" s="14"/>
      <c r="N923" s="7"/>
      <c r="R923" s="25"/>
      <c r="T923" s="25"/>
      <c r="U923" s="25"/>
      <c r="V923" s="19"/>
      <c r="W923" s="19"/>
      <c r="AA923" s="23"/>
    </row>
    <row r="924" spans="1:27" ht="15" customHeight="1">
      <c r="A924" s="29"/>
      <c r="B924" s="14"/>
      <c r="C924" s="14"/>
      <c r="E924" s="16"/>
      <c r="F924" s="10"/>
      <c r="G924" s="18"/>
      <c r="H924" s="15"/>
      <c r="I924" s="24"/>
      <c r="J924" s="24"/>
      <c r="K924" s="24"/>
      <c r="M924" s="14"/>
      <c r="N924" s="7"/>
      <c r="R924" s="25"/>
      <c r="T924" s="25"/>
      <c r="U924" s="25"/>
      <c r="V924" s="19"/>
      <c r="W924" s="19"/>
      <c r="AA924" s="23"/>
    </row>
    <row r="925" spans="1:27" ht="15" customHeight="1">
      <c r="A925" s="29"/>
      <c r="B925" s="14"/>
      <c r="C925" s="14"/>
      <c r="E925" s="16"/>
      <c r="F925" s="10"/>
      <c r="G925" s="18"/>
      <c r="H925" s="15"/>
      <c r="I925" s="24"/>
      <c r="J925" s="24"/>
      <c r="K925" s="24"/>
      <c r="M925" s="14"/>
      <c r="N925" s="7"/>
      <c r="R925" s="25"/>
      <c r="T925" s="25"/>
      <c r="U925" s="25"/>
      <c r="V925" s="19"/>
      <c r="W925" s="19"/>
      <c r="AA925" s="23"/>
    </row>
    <row r="926" spans="1:27" ht="15" customHeight="1">
      <c r="A926" s="29"/>
      <c r="B926" s="14"/>
      <c r="C926" s="14"/>
      <c r="E926" s="16"/>
      <c r="F926" s="10"/>
      <c r="G926" s="18"/>
      <c r="H926" s="15"/>
      <c r="I926" s="24"/>
      <c r="J926" s="24"/>
      <c r="K926" s="24"/>
      <c r="M926" s="14"/>
      <c r="N926" s="7"/>
      <c r="R926" s="25"/>
      <c r="T926" s="25"/>
      <c r="U926" s="25"/>
      <c r="V926" s="19"/>
      <c r="W926" s="19"/>
      <c r="AA926" s="23"/>
    </row>
    <row r="927" spans="1:27" ht="15" customHeight="1">
      <c r="A927" s="29"/>
      <c r="B927" s="14"/>
      <c r="C927" s="14"/>
      <c r="E927" s="16"/>
      <c r="F927" s="10"/>
      <c r="G927" s="18"/>
      <c r="H927" s="15"/>
      <c r="I927" s="24"/>
      <c r="J927" s="24"/>
      <c r="K927" s="24"/>
      <c r="M927" s="14"/>
      <c r="N927" s="7"/>
      <c r="R927" s="25"/>
      <c r="T927" s="25"/>
      <c r="U927" s="25"/>
      <c r="V927" s="19"/>
      <c r="W927" s="19"/>
      <c r="AA927" s="23"/>
    </row>
    <row r="928" spans="1:27" ht="15" customHeight="1">
      <c r="A928" s="18"/>
      <c r="B928" s="14"/>
      <c r="C928" s="14"/>
      <c r="E928" s="16"/>
      <c r="F928" s="10"/>
      <c r="G928" s="18"/>
      <c r="H928" s="15"/>
      <c r="I928" s="24"/>
      <c r="J928" s="24"/>
      <c r="K928" s="24"/>
      <c r="M928" s="14"/>
      <c r="N928" s="7"/>
      <c r="R928" s="25"/>
      <c r="T928" s="25"/>
      <c r="U928" s="25"/>
      <c r="V928" s="19"/>
      <c r="W928" s="19"/>
      <c r="AA928" s="23"/>
    </row>
    <row r="929" spans="1:27" ht="15" customHeight="1">
      <c r="A929" s="18"/>
      <c r="B929" s="14"/>
      <c r="C929" s="14"/>
      <c r="E929" s="16"/>
      <c r="F929" s="10"/>
      <c r="G929" s="18"/>
      <c r="H929" s="15"/>
      <c r="I929" s="24"/>
      <c r="J929" s="24"/>
      <c r="K929" s="24"/>
      <c r="M929" s="14"/>
      <c r="N929" s="7"/>
      <c r="R929" s="25"/>
      <c r="T929" s="25"/>
      <c r="U929" s="25"/>
      <c r="V929" s="19"/>
      <c r="W929" s="19"/>
      <c r="AA929" s="23"/>
    </row>
    <row r="930" spans="1:27" ht="15" customHeight="1">
      <c r="A930" s="29"/>
      <c r="B930" s="14"/>
      <c r="C930" s="14"/>
      <c r="E930" s="16"/>
      <c r="F930" s="10"/>
      <c r="G930" s="18"/>
      <c r="H930" s="15"/>
      <c r="I930" s="24"/>
      <c r="J930" s="24"/>
      <c r="K930" s="24"/>
      <c r="M930" s="14"/>
      <c r="N930" s="7"/>
      <c r="R930" s="25"/>
      <c r="T930" s="25"/>
      <c r="U930" s="25"/>
      <c r="V930" s="19"/>
      <c r="W930" s="19"/>
      <c r="AA930" s="23"/>
    </row>
    <row r="931" spans="1:27" ht="15" customHeight="1">
      <c r="A931" s="29"/>
      <c r="B931" s="14"/>
      <c r="C931" s="14"/>
      <c r="E931" s="16"/>
      <c r="F931" s="10"/>
      <c r="G931" s="18"/>
      <c r="H931" s="15"/>
      <c r="I931" s="24"/>
      <c r="J931" s="24"/>
      <c r="K931" s="24"/>
      <c r="M931" s="14"/>
      <c r="N931" s="7"/>
      <c r="R931" s="25"/>
      <c r="T931" s="25"/>
      <c r="U931" s="25"/>
      <c r="V931" s="19"/>
      <c r="W931" s="19"/>
      <c r="AA931" s="23"/>
    </row>
    <row r="932" spans="1:27" ht="15" customHeight="1">
      <c r="A932" s="18"/>
      <c r="B932" s="14"/>
      <c r="C932" s="14"/>
      <c r="E932" s="16"/>
      <c r="F932" s="10"/>
      <c r="G932" s="18"/>
      <c r="H932" s="15"/>
      <c r="I932" s="24"/>
      <c r="J932" s="24"/>
      <c r="K932" s="24"/>
      <c r="M932" s="14"/>
      <c r="N932" s="7"/>
      <c r="R932" s="25"/>
      <c r="T932" s="25"/>
      <c r="U932" s="25"/>
      <c r="V932" s="19"/>
      <c r="W932" s="19"/>
      <c r="AA932" s="23"/>
    </row>
    <row r="933" spans="1:27" ht="15" customHeight="1">
      <c r="A933" s="29"/>
      <c r="B933" s="14"/>
      <c r="C933" s="14"/>
      <c r="E933" s="16"/>
      <c r="F933" s="10"/>
      <c r="G933" s="18"/>
      <c r="H933" s="15"/>
      <c r="I933" s="24"/>
      <c r="J933" s="24"/>
      <c r="K933" s="24"/>
      <c r="M933" s="14"/>
      <c r="N933" s="7"/>
      <c r="R933" s="25"/>
      <c r="T933" s="25"/>
      <c r="U933" s="25"/>
      <c r="V933" s="19"/>
      <c r="W933" s="19"/>
      <c r="AA933" s="23"/>
    </row>
    <row r="934" spans="1:27" ht="15" customHeight="1">
      <c r="A934" s="18"/>
      <c r="B934" s="14"/>
      <c r="C934" s="14"/>
      <c r="E934" s="16"/>
      <c r="F934" s="10"/>
      <c r="G934" s="18"/>
      <c r="H934" s="15"/>
      <c r="I934" s="24"/>
      <c r="J934" s="24"/>
      <c r="K934" s="24"/>
      <c r="M934" s="14"/>
      <c r="N934" s="7"/>
      <c r="R934" s="25"/>
      <c r="T934" s="25"/>
      <c r="U934" s="25"/>
      <c r="V934" s="19"/>
      <c r="W934" s="19"/>
      <c r="AA934" s="23"/>
    </row>
    <row r="935" spans="1:27" ht="15" customHeight="1">
      <c r="A935" s="18"/>
      <c r="B935" s="14"/>
      <c r="C935" s="14"/>
      <c r="E935" s="16"/>
      <c r="F935" s="10"/>
      <c r="G935" s="18"/>
      <c r="H935" s="15"/>
      <c r="I935" s="24"/>
      <c r="J935" s="24"/>
      <c r="K935" s="24"/>
      <c r="M935" s="14"/>
      <c r="N935" s="7"/>
      <c r="R935" s="25"/>
      <c r="T935" s="25"/>
      <c r="U935" s="25"/>
      <c r="V935" s="19"/>
      <c r="W935" s="19"/>
      <c r="AA935" s="23"/>
    </row>
    <row r="936" spans="1:27" ht="15" customHeight="1">
      <c r="A936" s="29"/>
      <c r="B936" s="14"/>
      <c r="C936" s="14"/>
      <c r="E936" s="16"/>
      <c r="F936" s="10"/>
      <c r="G936" s="18"/>
      <c r="H936" s="15"/>
      <c r="I936" s="24"/>
      <c r="J936" s="24"/>
      <c r="K936" s="24"/>
      <c r="M936" s="14"/>
      <c r="N936" s="7"/>
      <c r="R936" s="25"/>
      <c r="T936" s="25"/>
      <c r="U936" s="25"/>
      <c r="V936" s="19"/>
      <c r="W936" s="19"/>
      <c r="AA936" s="23"/>
    </row>
    <row r="937" spans="1:27" ht="15" customHeight="1">
      <c r="A937" s="18"/>
      <c r="B937" s="14"/>
      <c r="C937" s="14"/>
      <c r="E937" s="16"/>
      <c r="F937" s="10"/>
      <c r="G937" s="18"/>
      <c r="H937" s="15"/>
      <c r="I937" s="24"/>
      <c r="J937" s="24"/>
      <c r="K937" s="24"/>
      <c r="M937" s="14"/>
      <c r="N937" s="7"/>
      <c r="R937" s="25"/>
      <c r="T937" s="25"/>
      <c r="U937" s="25"/>
      <c r="V937" s="19"/>
      <c r="W937" s="19"/>
      <c r="AA937" s="23"/>
    </row>
    <row r="938" spans="1:27" ht="15" customHeight="1">
      <c r="A938" s="18"/>
      <c r="B938" s="14"/>
      <c r="C938" s="14"/>
      <c r="E938" s="16"/>
      <c r="F938" s="10"/>
      <c r="G938" s="18"/>
      <c r="H938" s="15"/>
      <c r="I938" s="24"/>
      <c r="J938" s="24"/>
      <c r="K938" s="24"/>
      <c r="M938" s="14"/>
      <c r="N938" s="7"/>
      <c r="R938" s="25"/>
      <c r="T938" s="25"/>
      <c r="U938" s="25"/>
      <c r="V938" s="19"/>
      <c r="W938" s="19"/>
      <c r="AA938" s="23"/>
    </row>
    <row r="939" spans="1:27" ht="15" customHeight="1">
      <c r="A939" s="18"/>
      <c r="B939" s="14"/>
      <c r="C939" s="14"/>
      <c r="E939" s="16"/>
      <c r="F939" s="10"/>
      <c r="G939" s="18"/>
      <c r="H939" s="15"/>
      <c r="I939" s="24"/>
      <c r="J939" s="24"/>
      <c r="K939" s="24"/>
      <c r="M939" s="14"/>
      <c r="N939" s="7"/>
      <c r="R939" s="25"/>
      <c r="T939" s="25"/>
      <c r="U939" s="25"/>
      <c r="V939" s="19"/>
      <c r="W939" s="19"/>
      <c r="AA939" s="23"/>
    </row>
    <row r="940" spans="1:27" ht="15" customHeight="1">
      <c r="A940" s="29"/>
      <c r="B940" s="14"/>
      <c r="C940" s="14"/>
      <c r="E940" s="16"/>
      <c r="F940" s="10"/>
      <c r="G940" s="18"/>
      <c r="H940" s="15"/>
      <c r="I940" s="24"/>
      <c r="J940" s="24"/>
      <c r="K940" s="24"/>
      <c r="M940" s="14"/>
      <c r="N940" s="7"/>
      <c r="R940" s="25"/>
      <c r="T940" s="25"/>
      <c r="U940" s="25"/>
      <c r="V940" s="19"/>
      <c r="W940" s="19"/>
      <c r="AA940" s="23"/>
    </row>
    <row r="941" spans="1:27" ht="15" customHeight="1">
      <c r="A941" s="18"/>
      <c r="B941" s="14"/>
      <c r="C941" s="14"/>
      <c r="E941" s="16"/>
      <c r="F941" s="10"/>
      <c r="G941" s="18"/>
      <c r="H941" s="15"/>
      <c r="I941" s="24"/>
      <c r="J941" s="24"/>
      <c r="K941" s="24"/>
      <c r="M941" s="14"/>
      <c r="N941" s="7"/>
      <c r="R941" s="25"/>
      <c r="T941" s="25"/>
      <c r="U941" s="25"/>
      <c r="V941" s="19"/>
      <c r="W941" s="19"/>
      <c r="AA941" s="23"/>
    </row>
    <row r="942" spans="1:27" ht="15" customHeight="1">
      <c r="A942" s="29"/>
      <c r="B942" s="14"/>
      <c r="C942" s="14"/>
      <c r="E942" s="16"/>
      <c r="F942" s="10"/>
      <c r="G942" s="18"/>
      <c r="H942" s="15"/>
      <c r="I942" s="24"/>
      <c r="J942" s="24"/>
      <c r="K942" s="24"/>
      <c r="M942" s="14"/>
      <c r="N942" s="7"/>
      <c r="R942" s="25"/>
      <c r="T942" s="25"/>
      <c r="U942" s="25"/>
      <c r="V942" s="19"/>
      <c r="W942" s="19"/>
      <c r="AA942" s="23"/>
    </row>
    <row r="943" spans="1:27" ht="15" customHeight="1">
      <c r="A943" s="29"/>
      <c r="B943" s="14"/>
      <c r="C943" s="14"/>
      <c r="E943" s="16"/>
      <c r="F943" s="10"/>
      <c r="G943" s="18"/>
      <c r="H943" s="15"/>
      <c r="I943" s="24"/>
      <c r="J943" s="24"/>
      <c r="K943" s="24"/>
      <c r="M943" s="14"/>
      <c r="N943" s="7"/>
      <c r="R943" s="25"/>
      <c r="T943" s="25"/>
      <c r="U943" s="25"/>
      <c r="V943" s="19"/>
      <c r="W943" s="19"/>
      <c r="AA943" s="23"/>
    </row>
    <row r="944" spans="1:27" ht="15" customHeight="1">
      <c r="A944" s="18"/>
      <c r="B944" s="14"/>
      <c r="C944" s="14"/>
      <c r="E944" s="16"/>
      <c r="F944" s="10"/>
      <c r="G944" s="18"/>
      <c r="H944" s="15"/>
      <c r="I944" s="24"/>
      <c r="J944" s="24"/>
      <c r="K944" s="24"/>
      <c r="M944" s="14"/>
      <c r="N944" s="7"/>
      <c r="R944" s="25"/>
      <c r="T944" s="25"/>
      <c r="U944" s="25"/>
      <c r="V944" s="19"/>
      <c r="W944" s="19"/>
      <c r="AA944" s="23"/>
    </row>
    <row r="945" spans="1:27" ht="15" customHeight="1">
      <c r="A945" s="18"/>
      <c r="B945" s="14"/>
      <c r="C945" s="14"/>
      <c r="E945" s="16"/>
      <c r="F945" s="10"/>
      <c r="G945" s="18"/>
      <c r="H945" s="15"/>
      <c r="I945" s="24"/>
      <c r="J945" s="24"/>
      <c r="K945" s="24"/>
      <c r="M945" s="14"/>
      <c r="N945" s="7"/>
      <c r="R945" s="25"/>
      <c r="T945" s="25"/>
      <c r="U945" s="25"/>
      <c r="V945" s="19"/>
      <c r="W945" s="19"/>
      <c r="AA945" s="23"/>
    </row>
    <row r="946" spans="1:27" ht="15" customHeight="1">
      <c r="A946" s="18"/>
      <c r="B946" s="14"/>
      <c r="C946" s="14"/>
      <c r="E946" s="16"/>
      <c r="F946" s="10"/>
      <c r="G946" s="18"/>
      <c r="H946" s="15"/>
      <c r="I946" s="24"/>
      <c r="J946" s="24"/>
      <c r="K946" s="24"/>
      <c r="M946" s="14"/>
      <c r="N946" s="7"/>
      <c r="R946" s="25"/>
      <c r="T946" s="25"/>
      <c r="U946" s="25"/>
      <c r="V946" s="19"/>
      <c r="W946" s="19"/>
      <c r="AA946" s="23"/>
    </row>
    <row r="947" spans="1:27" ht="15" customHeight="1">
      <c r="A947" s="18"/>
      <c r="B947" s="14"/>
      <c r="C947" s="14"/>
      <c r="E947" s="16"/>
      <c r="F947" s="10"/>
      <c r="G947" s="18"/>
      <c r="H947" s="15"/>
      <c r="I947" s="24"/>
      <c r="J947" s="24"/>
      <c r="K947" s="24"/>
      <c r="M947" s="14"/>
      <c r="N947" s="7"/>
      <c r="R947" s="25"/>
      <c r="T947" s="25"/>
      <c r="U947" s="25"/>
      <c r="V947" s="19"/>
      <c r="W947" s="19"/>
      <c r="AA947" s="23"/>
    </row>
    <row r="948" spans="1:27" ht="15" customHeight="1">
      <c r="A948" s="18"/>
      <c r="B948" s="14"/>
      <c r="C948" s="14"/>
      <c r="E948" s="16"/>
      <c r="F948" s="10"/>
      <c r="G948" s="18"/>
      <c r="H948" s="15"/>
      <c r="I948" s="24"/>
      <c r="J948" s="24"/>
      <c r="K948" s="24"/>
      <c r="M948" s="14"/>
      <c r="N948" s="7"/>
      <c r="R948" s="25"/>
      <c r="T948" s="25"/>
      <c r="U948" s="25"/>
      <c r="V948" s="19"/>
      <c r="W948" s="19"/>
      <c r="AA948" s="23"/>
    </row>
    <row r="949" spans="1:27" ht="15" customHeight="1">
      <c r="A949" s="18"/>
      <c r="B949" s="14"/>
      <c r="C949" s="14"/>
      <c r="E949" s="16"/>
      <c r="F949" s="10"/>
      <c r="G949" s="18"/>
      <c r="H949" s="15"/>
      <c r="I949" s="24"/>
      <c r="J949" s="24"/>
      <c r="K949" s="24"/>
      <c r="M949" s="14"/>
      <c r="N949" s="7"/>
      <c r="R949" s="25"/>
      <c r="T949" s="25"/>
      <c r="U949" s="25"/>
      <c r="V949" s="19"/>
      <c r="W949" s="19"/>
      <c r="AA949" s="23"/>
    </row>
    <row r="950" spans="1:27" ht="15" customHeight="1">
      <c r="A950" s="18"/>
      <c r="B950" s="14"/>
      <c r="C950" s="14"/>
      <c r="E950" s="16"/>
      <c r="F950" s="10"/>
      <c r="G950" s="18"/>
      <c r="H950" s="15"/>
      <c r="I950" s="24"/>
      <c r="J950" s="24"/>
      <c r="K950" s="24"/>
      <c r="M950" s="14"/>
      <c r="N950" s="7"/>
      <c r="R950" s="25"/>
      <c r="T950" s="25"/>
      <c r="U950" s="25"/>
      <c r="V950" s="19"/>
      <c r="W950" s="19"/>
      <c r="AA950" s="23"/>
    </row>
    <row r="951" spans="1:27" ht="15" customHeight="1">
      <c r="A951" s="18"/>
      <c r="B951" s="14"/>
      <c r="C951" s="14"/>
      <c r="E951" s="16"/>
      <c r="F951" s="10"/>
      <c r="G951" s="18"/>
      <c r="H951" s="15"/>
      <c r="I951" s="24"/>
      <c r="J951" s="24"/>
      <c r="K951" s="24"/>
      <c r="M951" s="14"/>
      <c r="N951" s="7"/>
      <c r="R951" s="25"/>
      <c r="T951" s="25"/>
      <c r="U951" s="25"/>
      <c r="V951" s="19"/>
      <c r="W951" s="19"/>
      <c r="AA951" s="23"/>
    </row>
    <row r="952" spans="1:27" ht="15" customHeight="1">
      <c r="A952" s="18"/>
      <c r="B952" s="14"/>
      <c r="C952" s="14"/>
      <c r="E952" s="16"/>
      <c r="F952" s="10"/>
      <c r="G952" s="18"/>
      <c r="H952" s="15"/>
      <c r="I952" s="24"/>
      <c r="J952" s="24"/>
      <c r="K952" s="24"/>
      <c r="M952" s="14"/>
      <c r="N952" s="7"/>
      <c r="R952" s="25"/>
      <c r="T952" s="25"/>
      <c r="U952" s="25"/>
      <c r="V952" s="19"/>
      <c r="W952" s="19"/>
      <c r="AA952" s="23"/>
    </row>
    <row r="953" spans="1:27" ht="15" customHeight="1">
      <c r="A953" s="18"/>
      <c r="B953" s="14"/>
      <c r="C953" s="14"/>
      <c r="E953" s="16"/>
      <c r="F953" s="10"/>
      <c r="G953" s="18"/>
      <c r="H953" s="15"/>
      <c r="I953" s="24"/>
      <c r="J953" s="24"/>
      <c r="K953" s="24"/>
      <c r="M953" s="14"/>
      <c r="N953" s="7"/>
      <c r="R953" s="25"/>
      <c r="T953" s="25"/>
      <c r="U953" s="25"/>
      <c r="V953" s="19"/>
      <c r="W953" s="19"/>
      <c r="AA953" s="23"/>
    </row>
    <row r="954" spans="1:27" ht="15" customHeight="1">
      <c r="A954" s="18"/>
      <c r="B954" s="14"/>
      <c r="C954" s="14"/>
      <c r="E954" s="16"/>
      <c r="F954" s="10"/>
      <c r="G954" s="18"/>
      <c r="H954" s="15"/>
      <c r="I954" s="24"/>
      <c r="J954" s="24"/>
      <c r="K954" s="24"/>
      <c r="M954" s="14"/>
      <c r="N954" s="7"/>
      <c r="R954" s="25"/>
      <c r="T954" s="25"/>
      <c r="U954" s="25"/>
      <c r="V954" s="19"/>
      <c r="W954" s="19"/>
      <c r="AA954" s="23"/>
    </row>
    <row r="955" spans="1:27" ht="15" customHeight="1">
      <c r="A955" s="18"/>
      <c r="B955" s="14"/>
      <c r="C955" s="14"/>
      <c r="E955" s="16"/>
      <c r="F955" s="10"/>
      <c r="G955" s="18"/>
      <c r="H955" s="15"/>
      <c r="I955" s="24"/>
      <c r="J955" s="24"/>
      <c r="K955" s="24"/>
      <c r="M955" s="14"/>
      <c r="N955" s="7"/>
      <c r="R955" s="25"/>
      <c r="T955" s="25"/>
      <c r="U955" s="25"/>
      <c r="V955" s="19"/>
      <c r="W955" s="19"/>
      <c r="AA955" s="23"/>
    </row>
    <row r="956" spans="1:27" ht="15" customHeight="1">
      <c r="A956" s="29"/>
      <c r="B956" s="14"/>
      <c r="C956" s="14"/>
      <c r="E956" s="16"/>
      <c r="F956" s="10"/>
      <c r="G956" s="18"/>
      <c r="H956" s="15"/>
      <c r="I956" s="24"/>
      <c r="J956" s="24"/>
      <c r="K956" s="24"/>
      <c r="M956" s="14"/>
      <c r="N956" s="7"/>
      <c r="R956" s="25"/>
      <c r="T956" s="25"/>
      <c r="U956" s="25"/>
      <c r="V956" s="19"/>
      <c r="W956" s="19"/>
      <c r="AA956" s="23"/>
    </row>
    <row r="957" spans="1:27" ht="15" customHeight="1">
      <c r="A957" s="18"/>
      <c r="B957" s="14"/>
      <c r="C957" s="14"/>
      <c r="E957" s="16"/>
      <c r="F957" s="10"/>
      <c r="G957" s="18"/>
      <c r="H957" s="15"/>
      <c r="I957" s="24"/>
      <c r="J957" s="24"/>
      <c r="K957" s="24"/>
      <c r="M957" s="14"/>
      <c r="N957" s="7"/>
      <c r="R957" s="25"/>
      <c r="T957" s="25"/>
      <c r="U957" s="25"/>
      <c r="V957" s="19"/>
      <c r="W957" s="19"/>
      <c r="AA957" s="23"/>
    </row>
    <row r="958" spans="1:27" ht="15" customHeight="1">
      <c r="A958" s="18"/>
      <c r="B958" s="14"/>
      <c r="C958" s="14"/>
      <c r="E958" s="16"/>
      <c r="F958" s="10"/>
      <c r="G958" s="18"/>
      <c r="H958" s="15"/>
      <c r="I958" s="24"/>
      <c r="J958" s="24"/>
      <c r="K958" s="24"/>
      <c r="M958" s="14"/>
      <c r="N958" s="7"/>
      <c r="R958" s="25"/>
      <c r="T958" s="25"/>
      <c r="U958" s="25"/>
      <c r="V958" s="19"/>
      <c r="W958" s="19"/>
      <c r="AA958" s="23"/>
    </row>
    <row r="959" spans="1:27" ht="15" customHeight="1">
      <c r="A959" s="18"/>
      <c r="B959" s="14"/>
      <c r="C959" s="14"/>
      <c r="E959" s="16"/>
      <c r="F959" s="10"/>
      <c r="G959" s="18"/>
      <c r="H959" s="15"/>
      <c r="I959" s="24"/>
      <c r="J959" s="24"/>
      <c r="K959" s="24"/>
      <c r="M959" s="14"/>
      <c r="N959" s="7"/>
      <c r="R959" s="25"/>
      <c r="T959" s="25"/>
      <c r="U959" s="25"/>
      <c r="V959" s="19"/>
      <c r="W959" s="19"/>
      <c r="AA959" s="23"/>
    </row>
    <row r="960" spans="1:27" ht="15" customHeight="1">
      <c r="A960" s="29"/>
      <c r="B960" s="14"/>
      <c r="C960" s="14"/>
      <c r="E960" s="16"/>
      <c r="F960" s="10"/>
      <c r="G960" s="18"/>
      <c r="H960" s="15"/>
      <c r="I960" s="24"/>
      <c r="J960" s="24"/>
      <c r="K960" s="24"/>
      <c r="M960" s="14"/>
      <c r="N960" s="7"/>
      <c r="R960" s="25"/>
      <c r="T960" s="25"/>
      <c r="U960" s="25"/>
      <c r="V960" s="19"/>
      <c r="W960" s="19"/>
      <c r="AA960" s="23"/>
    </row>
    <row r="961" spans="1:27" ht="15" customHeight="1">
      <c r="A961" s="18"/>
      <c r="B961" s="14"/>
      <c r="C961" s="14"/>
      <c r="E961" s="16"/>
      <c r="F961" s="10"/>
      <c r="G961" s="18"/>
      <c r="H961" s="15"/>
      <c r="I961" s="24"/>
      <c r="J961" s="24"/>
      <c r="K961" s="24"/>
      <c r="M961" s="14"/>
      <c r="N961" s="7"/>
      <c r="R961" s="25"/>
      <c r="T961" s="25"/>
      <c r="U961" s="25"/>
      <c r="V961" s="19"/>
      <c r="W961" s="19"/>
      <c r="AA961" s="23"/>
    </row>
    <row r="962" spans="1:27" ht="15" customHeight="1">
      <c r="A962" s="29"/>
      <c r="B962" s="14"/>
      <c r="C962" s="14"/>
      <c r="E962" s="16"/>
      <c r="F962" s="10"/>
      <c r="G962" s="18"/>
      <c r="H962" s="15"/>
      <c r="I962" s="24"/>
      <c r="J962" s="24"/>
      <c r="K962" s="24"/>
      <c r="M962" s="14"/>
      <c r="N962" s="7"/>
      <c r="R962" s="25"/>
      <c r="T962" s="25"/>
      <c r="U962" s="25"/>
      <c r="V962" s="19"/>
      <c r="W962" s="19"/>
      <c r="AA962" s="23"/>
    </row>
    <row r="963" spans="1:27" ht="15" customHeight="1">
      <c r="A963" s="29"/>
      <c r="B963" s="14"/>
      <c r="C963" s="14"/>
      <c r="E963" s="16"/>
      <c r="F963" s="10"/>
      <c r="G963" s="18"/>
      <c r="H963" s="15"/>
      <c r="I963" s="24"/>
      <c r="J963" s="24"/>
      <c r="K963" s="24"/>
      <c r="M963" s="14"/>
      <c r="N963" s="7"/>
      <c r="R963" s="25"/>
      <c r="T963" s="25"/>
      <c r="U963" s="25"/>
      <c r="V963" s="19"/>
      <c r="W963" s="19"/>
      <c r="AA963" s="23"/>
    </row>
    <row r="964" spans="1:27" ht="15" customHeight="1">
      <c r="A964" s="18"/>
      <c r="B964" s="14"/>
      <c r="C964" s="14"/>
      <c r="E964" s="16"/>
      <c r="F964" s="10"/>
      <c r="G964" s="18"/>
      <c r="H964" s="15"/>
      <c r="I964" s="24"/>
      <c r="J964" s="24"/>
      <c r="K964" s="24"/>
      <c r="M964" s="14"/>
      <c r="N964" s="7"/>
      <c r="R964" s="25"/>
      <c r="T964" s="25"/>
      <c r="U964" s="25"/>
      <c r="V964" s="19"/>
      <c r="W964" s="19"/>
      <c r="AA964" s="23"/>
    </row>
    <row r="965" spans="1:27" ht="15" customHeight="1">
      <c r="A965" s="29"/>
      <c r="B965" s="14"/>
      <c r="C965" s="14"/>
      <c r="E965" s="16"/>
      <c r="F965" s="10"/>
      <c r="G965" s="18"/>
      <c r="H965" s="15"/>
      <c r="I965" s="24"/>
      <c r="J965" s="24"/>
      <c r="K965" s="24"/>
      <c r="M965" s="14"/>
      <c r="N965" s="7"/>
      <c r="R965" s="25"/>
      <c r="T965" s="25"/>
      <c r="U965" s="25"/>
      <c r="V965" s="19"/>
      <c r="W965" s="19"/>
      <c r="AA965" s="23"/>
    </row>
    <row r="966" spans="1:27" ht="15" customHeight="1">
      <c r="A966" s="18"/>
      <c r="B966" s="14"/>
      <c r="C966" s="14"/>
      <c r="E966" s="16"/>
      <c r="F966" s="10"/>
      <c r="G966" s="18"/>
      <c r="H966" s="15"/>
      <c r="I966" s="24"/>
      <c r="J966" s="24"/>
      <c r="K966" s="24"/>
      <c r="M966" s="14"/>
      <c r="N966" s="7"/>
      <c r="R966" s="25"/>
      <c r="T966" s="25"/>
      <c r="U966" s="25"/>
      <c r="V966" s="19"/>
      <c r="W966" s="19"/>
      <c r="AA966" s="23"/>
    </row>
    <row r="967" spans="1:27" ht="15" customHeight="1">
      <c r="A967" s="18"/>
      <c r="B967" s="14"/>
      <c r="C967" s="14"/>
      <c r="E967" s="16"/>
      <c r="F967" s="10"/>
      <c r="G967" s="18"/>
      <c r="H967" s="15"/>
      <c r="I967" s="24"/>
      <c r="J967" s="24"/>
      <c r="K967" s="24"/>
      <c r="M967" s="14"/>
      <c r="N967" s="7"/>
      <c r="R967" s="25"/>
      <c r="T967" s="25"/>
      <c r="U967" s="25"/>
      <c r="V967" s="19"/>
      <c r="W967" s="19"/>
      <c r="AA967" s="23"/>
    </row>
    <row r="968" spans="1:27" ht="15" customHeight="1">
      <c r="A968" s="29"/>
      <c r="B968" s="14"/>
      <c r="C968" s="14"/>
      <c r="E968" s="16"/>
      <c r="F968" s="10"/>
      <c r="G968" s="18"/>
      <c r="H968" s="15"/>
      <c r="I968" s="24"/>
      <c r="J968" s="24"/>
      <c r="K968" s="24"/>
      <c r="M968" s="14"/>
      <c r="N968" s="7"/>
      <c r="R968" s="25"/>
      <c r="T968" s="25"/>
      <c r="U968" s="25"/>
      <c r="V968" s="19"/>
      <c r="W968" s="19"/>
      <c r="AA968" s="23"/>
    </row>
    <row r="969" spans="1:27" ht="15" customHeight="1">
      <c r="A969" s="29"/>
      <c r="B969" s="14"/>
      <c r="C969" s="14"/>
      <c r="E969" s="16"/>
      <c r="F969" s="10"/>
      <c r="G969" s="18"/>
      <c r="H969" s="15"/>
      <c r="I969" s="24"/>
      <c r="J969" s="24"/>
      <c r="K969" s="24"/>
      <c r="M969" s="14"/>
      <c r="N969" s="7"/>
      <c r="R969" s="25"/>
      <c r="T969" s="25"/>
      <c r="U969" s="25"/>
      <c r="V969" s="19"/>
      <c r="W969" s="19"/>
      <c r="AA969" s="23"/>
    </row>
    <row r="970" spans="1:27" ht="15" customHeight="1">
      <c r="A970" s="18"/>
      <c r="B970" s="14"/>
      <c r="C970" s="14"/>
      <c r="E970" s="16"/>
      <c r="F970" s="10"/>
      <c r="G970" s="18"/>
      <c r="H970" s="15"/>
      <c r="I970" s="24"/>
      <c r="J970" s="24"/>
      <c r="K970" s="24"/>
      <c r="M970" s="14"/>
      <c r="N970" s="7"/>
      <c r="R970" s="25"/>
      <c r="T970" s="25"/>
      <c r="U970" s="25"/>
      <c r="V970" s="19"/>
      <c r="W970" s="19"/>
      <c r="AA970" s="23"/>
    </row>
    <row r="971" spans="1:27" ht="15" customHeight="1">
      <c r="A971" s="18"/>
      <c r="B971" s="14"/>
      <c r="C971" s="14"/>
      <c r="E971" s="16"/>
      <c r="F971" s="10"/>
      <c r="G971" s="18"/>
      <c r="H971" s="15"/>
      <c r="I971" s="24"/>
      <c r="J971" s="24"/>
      <c r="K971" s="24"/>
      <c r="M971" s="14"/>
      <c r="N971" s="7"/>
      <c r="R971" s="25"/>
      <c r="T971" s="25"/>
      <c r="U971" s="25"/>
      <c r="V971" s="19"/>
      <c r="W971" s="19"/>
      <c r="AA971" s="23"/>
    </row>
    <row r="972" spans="1:27" ht="15" customHeight="1">
      <c r="A972" s="18"/>
      <c r="B972" s="14"/>
      <c r="C972" s="14"/>
      <c r="E972" s="16"/>
      <c r="F972" s="10"/>
      <c r="G972" s="18"/>
      <c r="H972" s="15"/>
      <c r="I972" s="24"/>
      <c r="J972" s="24"/>
      <c r="K972" s="24"/>
      <c r="M972" s="14"/>
      <c r="N972" s="7"/>
      <c r="R972" s="25"/>
      <c r="T972" s="25"/>
      <c r="U972" s="25"/>
      <c r="V972" s="19"/>
      <c r="W972" s="19"/>
      <c r="AA972" s="23"/>
    </row>
    <row r="973" spans="1:27" ht="15" customHeight="1">
      <c r="A973" s="18"/>
      <c r="B973" s="14"/>
      <c r="C973" s="14"/>
      <c r="E973" s="16"/>
      <c r="F973" s="10"/>
      <c r="G973" s="18"/>
      <c r="H973" s="15"/>
      <c r="I973" s="24"/>
      <c r="J973" s="24"/>
      <c r="K973" s="24"/>
      <c r="M973" s="14"/>
      <c r="N973" s="7"/>
      <c r="R973" s="25"/>
      <c r="T973" s="25"/>
      <c r="U973" s="25"/>
      <c r="V973" s="19"/>
      <c r="W973" s="19"/>
      <c r="AA973" s="23"/>
    </row>
    <row r="974" spans="1:27" ht="15" customHeight="1">
      <c r="A974" s="18"/>
      <c r="B974" s="14"/>
      <c r="C974" s="14"/>
      <c r="E974" s="16"/>
      <c r="F974" s="10"/>
      <c r="G974" s="18"/>
      <c r="H974" s="15"/>
      <c r="I974" s="24"/>
      <c r="J974" s="24"/>
      <c r="K974" s="24"/>
      <c r="M974" s="14"/>
      <c r="N974" s="7"/>
      <c r="R974" s="25"/>
      <c r="T974" s="25"/>
      <c r="U974" s="25"/>
      <c r="V974" s="19"/>
      <c r="W974" s="19"/>
      <c r="AA974" s="23"/>
    </row>
    <row r="975" spans="1:27" ht="15" customHeight="1">
      <c r="A975" s="29"/>
      <c r="B975" s="14"/>
      <c r="C975" s="14"/>
      <c r="E975" s="16"/>
      <c r="F975" s="10"/>
      <c r="G975" s="18"/>
      <c r="H975" s="15"/>
      <c r="I975" s="24"/>
      <c r="J975" s="24"/>
      <c r="K975" s="24"/>
      <c r="M975" s="14"/>
      <c r="N975" s="7"/>
      <c r="R975" s="25"/>
      <c r="T975" s="25"/>
      <c r="U975" s="25"/>
      <c r="V975" s="19"/>
      <c r="W975" s="19"/>
      <c r="AA975" s="23"/>
    </row>
    <row r="976" spans="1:27" ht="15" customHeight="1">
      <c r="A976" s="18"/>
      <c r="B976" s="3"/>
      <c r="C976" s="3"/>
      <c r="E976" s="7"/>
      <c r="F976" s="10"/>
      <c r="G976" s="3"/>
      <c r="H976" s="4"/>
      <c r="I976" s="4"/>
      <c r="J976" s="3"/>
      <c r="K976" s="3"/>
      <c r="M976" s="3"/>
      <c r="N976" s="7"/>
      <c r="R976" s="5"/>
      <c r="T976" s="5"/>
      <c r="U976" s="19"/>
      <c r="V976" s="19"/>
      <c r="W976" s="19"/>
      <c r="AA976" s="7"/>
    </row>
    <row r="977" spans="1:27" ht="15" customHeight="1">
      <c r="A977" s="18"/>
      <c r="B977" s="3"/>
      <c r="C977" s="3"/>
      <c r="E977" s="7"/>
      <c r="F977" s="10"/>
      <c r="G977" s="3"/>
      <c r="H977" s="4"/>
      <c r="I977" s="4"/>
      <c r="J977" s="3"/>
      <c r="K977" s="3"/>
      <c r="M977" s="3"/>
      <c r="N977" s="7"/>
      <c r="R977" s="5"/>
      <c r="T977" s="5"/>
      <c r="U977" s="19"/>
      <c r="V977" s="19"/>
      <c r="W977" s="19"/>
      <c r="AA977" s="7"/>
    </row>
    <row r="978" spans="1:27" ht="15" customHeight="1">
      <c r="A978" s="18"/>
      <c r="B978" s="3"/>
      <c r="C978" s="3"/>
      <c r="E978" s="7"/>
      <c r="F978" s="10"/>
      <c r="G978" s="3"/>
      <c r="H978" s="4"/>
      <c r="I978" s="4"/>
      <c r="J978" s="3"/>
      <c r="K978" s="3"/>
      <c r="M978" s="3"/>
      <c r="N978" s="7"/>
      <c r="R978" s="5"/>
      <c r="T978" s="5"/>
      <c r="U978" s="19"/>
      <c r="V978" s="19"/>
      <c r="W978" s="19"/>
      <c r="AA978" s="7"/>
    </row>
    <row r="979" spans="1:27" ht="15" customHeight="1">
      <c r="A979" s="18"/>
      <c r="B979" s="3"/>
      <c r="C979" s="3"/>
      <c r="E979" s="7"/>
      <c r="F979" s="10"/>
      <c r="G979" s="3"/>
      <c r="H979" s="4"/>
      <c r="I979" s="4"/>
      <c r="J979" s="3"/>
      <c r="K979" s="3"/>
      <c r="M979" s="3"/>
      <c r="N979" s="7"/>
      <c r="R979" s="5"/>
      <c r="T979" s="5"/>
      <c r="U979" s="19"/>
      <c r="V979" s="19"/>
      <c r="W979" s="19"/>
      <c r="AA979" s="7"/>
    </row>
    <row r="980" spans="1:27" ht="15" customHeight="1">
      <c r="A980" s="18"/>
      <c r="B980" s="3"/>
      <c r="C980" s="3"/>
      <c r="E980" s="7"/>
      <c r="F980" s="10"/>
      <c r="G980" s="3"/>
      <c r="H980" s="4"/>
      <c r="I980" s="4"/>
      <c r="J980" s="3"/>
      <c r="K980" s="3"/>
      <c r="M980" s="3"/>
      <c r="N980" s="7"/>
      <c r="R980" s="5"/>
      <c r="T980" s="5"/>
      <c r="U980" s="19"/>
      <c r="V980" s="19"/>
      <c r="W980" s="19"/>
      <c r="AA980" s="7"/>
    </row>
    <row r="981" spans="1:27" ht="15" customHeight="1">
      <c r="A981" s="18"/>
      <c r="B981" s="3"/>
      <c r="C981" s="3"/>
      <c r="E981" s="7"/>
      <c r="F981" s="10"/>
      <c r="G981" s="3"/>
      <c r="H981" s="4"/>
      <c r="I981" s="4"/>
      <c r="J981" s="3"/>
      <c r="K981" s="3"/>
      <c r="M981" s="3"/>
      <c r="N981" s="7"/>
      <c r="R981" s="5"/>
      <c r="T981" s="5"/>
      <c r="U981" s="19"/>
      <c r="V981" s="19"/>
      <c r="W981" s="19"/>
      <c r="AA981" s="7"/>
    </row>
    <row r="982" spans="1:27" ht="15" customHeight="1">
      <c r="A982" s="18"/>
      <c r="B982" s="3"/>
      <c r="C982" s="3"/>
      <c r="E982" s="7"/>
      <c r="F982" s="10"/>
      <c r="G982" s="3"/>
      <c r="H982" s="4"/>
      <c r="I982" s="4"/>
      <c r="J982" s="3"/>
      <c r="K982" s="3"/>
      <c r="M982" s="3"/>
      <c r="N982" s="7"/>
      <c r="R982" s="5"/>
      <c r="T982" s="5"/>
      <c r="U982" s="19"/>
      <c r="V982" s="19"/>
      <c r="W982" s="19"/>
      <c r="AA982" s="7"/>
    </row>
    <row r="983" spans="1:27" ht="15" customHeight="1">
      <c r="A983" s="18"/>
      <c r="B983" s="3"/>
      <c r="C983" s="3"/>
      <c r="E983" s="7"/>
      <c r="F983" s="10"/>
      <c r="G983" s="3"/>
      <c r="H983" s="4"/>
      <c r="I983" s="4"/>
      <c r="J983" s="3"/>
      <c r="K983" s="3"/>
      <c r="M983" s="3"/>
      <c r="N983" s="7"/>
      <c r="R983" s="5"/>
      <c r="T983" s="5"/>
      <c r="U983" s="19"/>
      <c r="V983" s="19"/>
      <c r="W983" s="19"/>
      <c r="AA983" s="7"/>
    </row>
    <row r="984" spans="1:27" ht="15" customHeight="1">
      <c r="A984" s="18"/>
      <c r="B984" s="3"/>
      <c r="C984" s="3"/>
      <c r="E984" s="7"/>
      <c r="F984" s="10"/>
      <c r="G984" s="3"/>
      <c r="H984" s="4"/>
      <c r="I984" s="4"/>
      <c r="J984" s="3"/>
      <c r="K984" s="3"/>
      <c r="M984" s="3"/>
      <c r="N984" s="7"/>
      <c r="R984" s="5"/>
      <c r="T984" s="5"/>
      <c r="U984" s="19"/>
      <c r="V984" s="19"/>
      <c r="W984" s="19"/>
      <c r="AA984" s="7"/>
    </row>
    <row r="985" spans="1:27" ht="15" customHeight="1">
      <c r="A985" s="18"/>
      <c r="B985" s="3"/>
      <c r="C985" s="3"/>
      <c r="E985" s="7"/>
      <c r="F985" s="10"/>
      <c r="G985" s="3"/>
      <c r="H985" s="4"/>
      <c r="I985" s="4"/>
      <c r="J985" s="3"/>
      <c r="K985" s="3"/>
      <c r="M985" s="3"/>
      <c r="N985" s="7"/>
      <c r="R985" s="5"/>
      <c r="T985" s="5"/>
      <c r="U985" s="19"/>
      <c r="V985" s="19"/>
      <c r="W985" s="19"/>
      <c r="AA985" s="7"/>
    </row>
    <row r="986" spans="1:27" ht="15" customHeight="1">
      <c r="A986" s="18"/>
      <c r="B986" s="3"/>
      <c r="C986" s="3"/>
      <c r="E986" s="7"/>
      <c r="F986" s="10"/>
      <c r="G986" s="3"/>
      <c r="H986" s="4"/>
      <c r="I986" s="4"/>
      <c r="J986" s="3"/>
      <c r="K986" s="3"/>
      <c r="M986" s="3"/>
      <c r="N986" s="7"/>
      <c r="R986" s="5"/>
      <c r="T986" s="5"/>
      <c r="U986" s="19"/>
      <c r="V986" s="19"/>
      <c r="W986" s="19"/>
      <c r="AA986" s="7"/>
    </row>
    <row r="987" spans="1:27" ht="15" customHeight="1">
      <c r="A987" s="18"/>
      <c r="B987" s="3"/>
      <c r="C987" s="3"/>
      <c r="E987" s="7"/>
      <c r="F987" s="10"/>
      <c r="G987" s="3"/>
      <c r="H987" s="4"/>
      <c r="I987" s="4"/>
      <c r="J987" s="3"/>
      <c r="K987" s="3"/>
      <c r="M987" s="3"/>
      <c r="N987" s="7"/>
      <c r="R987" s="5"/>
      <c r="T987" s="5"/>
      <c r="U987" s="19"/>
      <c r="V987" s="19"/>
      <c r="W987" s="19"/>
      <c r="AA987" s="7"/>
    </row>
    <row r="988" spans="1:27" ht="15" customHeight="1">
      <c r="A988" s="18"/>
      <c r="B988" s="3"/>
      <c r="C988" s="3"/>
      <c r="E988" s="7"/>
      <c r="F988" s="10"/>
      <c r="G988" s="3"/>
      <c r="H988" s="4"/>
      <c r="I988" s="4"/>
      <c r="J988" s="3"/>
      <c r="K988" s="3"/>
      <c r="M988" s="3"/>
      <c r="N988" s="7"/>
      <c r="R988" s="5"/>
      <c r="T988" s="5"/>
      <c r="U988" s="19"/>
      <c r="V988" s="19"/>
      <c r="W988" s="19"/>
      <c r="AA988" s="7"/>
    </row>
    <row r="989" spans="1:27" ht="15" customHeight="1">
      <c r="A989" s="18"/>
      <c r="B989" s="3"/>
      <c r="C989" s="3"/>
      <c r="E989" s="7"/>
      <c r="F989" s="10"/>
      <c r="G989" s="3"/>
      <c r="H989" s="4"/>
      <c r="I989" s="4"/>
      <c r="J989" s="3"/>
      <c r="K989" s="3"/>
      <c r="M989" s="3"/>
      <c r="N989" s="7"/>
      <c r="R989" s="5"/>
      <c r="T989" s="5"/>
      <c r="U989" s="19"/>
      <c r="V989" s="19"/>
      <c r="W989" s="19"/>
      <c r="AA989" s="7"/>
    </row>
    <row r="990" spans="1:27" ht="15" customHeight="1">
      <c r="A990" s="18"/>
      <c r="B990" s="3"/>
      <c r="C990" s="3"/>
      <c r="E990" s="7"/>
      <c r="F990" s="10"/>
      <c r="G990" s="3"/>
      <c r="H990" s="4"/>
      <c r="I990" s="4"/>
      <c r="J990" s="3"/>
      <c r="K990" s="3"/>
      <c r="M990" s="3"/>
      <c r="N990" s="7"/>
      <c r="R990" s="5"/>
      <c r="T990" s="5"/>
      <c r="U990" s="19"/>
      <c r="V990" s="19"/>
      <c r="W990" s="19"/>
      <c r="AA990" s="7"/>
    </row>
    <row r="991" spans="1:27" ht="15" customHeight="1">
      <c r="A991" s="18"/>
      <c r="B991" s="3"/>
      <c r="C991" s="3"/>
      <c r="E991" s="7"/>
      <c r="F991" s="10"/>
      <c r="G991" s="3"/>
      <c r="H991" s="4"/>
      <c r="I991" s="4"/>
      <c r="J991" s="3"/>
      <c r="K991" s="3"/>
      <c r="M991" s="3"/>
      <c r="N991" s="7"/>
      <c r="R991" s="5"/>
      <c r="T991" s="5"/>
      <c r="U991" s="19"/>
      <c r="V991" s="19"/>
      <c r="W991" s="19"/>
      <c r="AA991" s="7"/>
    </row>
    <row r="992" spans="1:27" ht="15" customHeight="1">
      <c r="A992" s="18"/>
      <c r="B992" s="3"/>
      <c r="C992" s="3"/>
      <c r="E992" s="7"/>
      <c r="F992" s="10"/>
      <c r="G992" s="3"/>
      <c r="H992" s="4"/>
      <c r="I992" s="4"/>
      <c r="J992" s="3"/>
      <c r="K992" s="3"/>
      <c r="M992" s="3"/>
      <c r="N992" s="7"/>
      <c r="R992" s="5"/>
      <c r="T992" s="5"/>
      <c r="U992" s="19"/>
      <c r="V992" s="19"/>
      <c r="W992" s="19"/>
      <c r="AA992" s="7"/>
    </row>
    <row r="993" spans="1:27" ht="15" customHeight="1">
      <c r="A993" s="18"/>
      <c r="B993" s="3"/>
      <c r="C993" s="3"/>
      <c r="E993" s="7"/>
      <c r="F993" s="10"/>
      <c r="G993" s="3"/>
      <c r="H993" s="4"/>
      <c r="I993" s="4"/>
      <c r="J993" s="3"/>
      <c r="K993" s="3"/>
      <c r="M993" s="3"/>
      <c r="N993" s="7"/>
      <c r="R993" s="5"/>
      <c r="T993" s="5"/>
      <c r="U993" s="19"/>
      <c r="V993" s="19"/>
      <c r="W993" s="19"/>
      <c r="AA993" s="7"/>
    </row>
    <row r="994" spans="1:27" ht="15" customHeight="1">
      <c r="A994" s="18"/>
      <c r="B994" s="3"/>
      <c r="C994" s="3"/>
      <c r="E994" s="7"/>
      <c r="F994" s="10"/>
      <c r="G994" s="3"/>
      <c r="H994" s="4"/>
      <c r="I994" s="4"/>
      <c r="J994" s="3"/>
      <c r="K994" s="3"/>
      <c r="M994" s="3"/>
      <c r="N994" s="7"/>
      <c r="R994" s="5"/>
      <c r="T994" s="5"/>
      <c r="U994" s="19"/>
      <c r="V994" s="19"/>
      <c r="W994" s="19"/>
      <c r="AA994" s="7"/>
    </row>
    <row r="995" spans="1:27" ht="15" customHeight="1">
      <c r="A995" s="18"/>
      <c r="B995" s="3"/>
      <c r="C995" s="3"/>
      <c r="E995" s="7"/>
      <c r="F995" s="10"/>
      <c r="G995" s="3"/>
      <c r="H995" s="4"/>
      <c r="I995" s="4"/>
      <c r="J995" s="3"/>
      <c r="K995" s="3"/>
      <c r="M995" s="3"/>
      <c r="N995" s="7"/>
      <c r="R995" s="5"/>
      <c r="T995" s="5"/>
      <c r="U995" s="19"/>
      <c r="V995" s="19"/>
      <c r="W995" s="19"/>
      <c r="AA995" s="7"/>
    </row>
    <row r="996" spans="1:27" ht="15" customHeight="1">
      <c r="A996" s="18"/>
      <c r="B996" s="3"/>
      <c r="C996" s="3"/>
      <c r="E996" s="7"/>
      <c r="F996" s="10"/>
      <c r="G996" s="3"/>
      <c r="H996" s="4"/>
      <c r="I996" s="4"/>
      <c r="J996" s="3"/>
      <c r="K996" s="3"/>
      <c r="M996" s="3"/>
      <c r="N996" s="7"/>
      <c r="R996" s="5"/>
      <c r="T996" s="5"/>
      <c r="U996" s="19"/>
      <c r="V996" s="19"/>
      <c r="W996" s="19"/>
      <c r="AA996" s="7"/>
    </row>
    <row r="997" spans="1:27" ht="15" customHeight="1">
      <c r="A997" s="18"/>
      <c r="B997" s="3"/>
      <c r="C997" s="3"/>
      <c r="E997" s="7"/>
      <c r="F997" s="10"/>
      <c r="G997" s="3"/>
      <c r="H997" s="4"/>
      <c r="I997" s="4"/>
      <c r="J997" s="3"/>
      <c r="K997" s="3"/>
      <c r="M997" s="3"/>
      <c r="N997" s="7"/>
      <c r="R997" s="5"/>
      <c r="T997" s="5"/>
      <c r="U997" s="19"/>
      <c r="V997" s="19"/>
      <c r="W997" s="19"/>
      <c r="AA997" s="7"/>
    </row>
    <row r="998" spans="1:27" ht="15" customHeight="1">
      <c r="A998" s="18"/>
      <c r="B998" s="3"/>
      <c r="C998" s="3"/>
      <c r="E998" s="7"/>
      <c r="F998" s="10"/>
      <c r="G998" s="3"/>
      <c r="H998" s="4"/>
      <c r="I998" s="4"/>
      <c r="J998" s="3"/>
      <c r="K998" s="3"/>
      <c r="M998" s="3"/>
      <c r="N998" s="7"/>
      <c r="R998" s="5"/>
      <c r="T998" s="5"/>
      <c r="U998" s="19"/>
      <c r="V998" s="19"/>
      <c r="W998" s="19"/>
      <c r="AA998" s="7"/>
    </row>
    <row r="999" spans="1:27" ht="15" customHeight="1">
      <c r="A999" s="18"/>
      <c r="B999" s="3"/>
      <c r="C999" s="3"/>
      <c r="E999" s="7"/>
      <c r="F999" s="10"/>
      <c r="G999" s="3"/>
      <c r="H999" s="4"/>
      <c r="I999" s="4"/>
      <c r="J999" s="3"/>
      <c r="K999" s="3"/>
      <c r="M999" s="3"/>
      <c r="N999" s="7"/>
      <c r="R999" s="5"/>
      <c r="T999" s="5"/>
      <c r="U999" s="19"/>
      <c r="V999" s="19"/>
      <c r="W999" s="19"/>
      <c r="AA999" s="7"/>
    </row>
    <row r="1000" spans="1:27" ht="15" customHeight="1">
      <c r="A1000" s="18"/>
      <c r="B1000" s="3"/>
      <c r="C1000" s="3"/>
      <c r="E1000" s="7"/>
      <c r="F1000" s="10"/>
      <c r="G1000" s="3"/>
      <c r="H1000" s="4"/>
      <c r="I1000" s="4"/>
      <c r="J1000" s="3"/>
      <c r="K1000" s="3"/>
      <c r="M1000" s="3"/>
      <c r="N1000" s="7"/>
      <c r="R1000" s="5"/>
      <c r="T1000" s="5"/>
      <c r="U1000" s="19"/>
      <c r="V1000" s="19"/>
      <c r="W1000" s="19"/>
      <c r="AA1000" s="7"/>
    </row>
    <row r="1001" spans="1:27" ht="15" customHeight="1">
      <c r="A1001" s="18"/>
      <c r="B1001" s="3"/>
      <c r="C1001" s="3"/>
      <c r="E1001" s="7"/>
      <c r="F1001" s="10"/>
      <c r="G1001" s="3"/>
      <c r="H1001" s="4"/>
      <c r="I1001" s="4"/>
      <c r="J1001" s="3"/>
      <c r="K1001" s="3"/>
      <c r="M1001" s="3"/>
      <c r="N1001" s="7"/>
      <c r="R1001" s="5"/>
      <c r="T1001" s="5"/>
      <c r="U1001" s="19"/>
      <c r="V1001" s="19"/>
      <c r="W1001" s="19"/>
      <c r="AA1001" s="7"/>
    </row>
    <row r="1002" spans="1:27" ht="15" customHeight="1">
      <c r="A1002" s="18"/>
      <c r="B1002" s="3"/>
      <c r="C1002" s="3"/>
      <c r="E1002" s="7"/>
      <c r="F1002" s="10"/>
      <c r="G1002" s="3"/>
      <c r="H1002" s="4"/>
      <c r="I1002" s="4"/>
      <c r="J1002" s="3"/>
      <c r="K1002" s="3"/>
      <c r="M1002" s="3"/>
      <c r="N1002" s="7"/>
      <c r="R1002" s="5"/>
      <c r="T1002" s="5"/>
      <c r="U1002" s="19"/>
      <c r="V1002" s="19"/>
      <c r="W1002" s="19"/>
      <c r="AA1002" s="7"/>
    </row>
    <row r="1003" spans="1:27" ht="15" customHeight="1">
      <c r="A1003" s="18"/>
      <c r="B1003" s="3"/>
      <c r="C1003" s="3"/>
      <c r="E1003" s="7"/>
      <c r="F1003" s="10"/>
      <c r="G1003" s="3"/>
      <c r="H1003" s="4"/>
      <c r="I1003" s="4"/>
      <c r="J1003" s="3"/>
      <c r="K1003" s="3"/>
      <c r="M1003" s="3"/>
      <c r="N1003" s="7"/>
      <c r="R1003" s="5"/>
      <c r="T1003" s="5"/>
      <c r="U1003" s="19"/>
      <c r="V1003" s="19"/>
      <c r="W1003" s="19"/>
      <c r="AA1003" s="7"/>
    </row>
    <row r="1004" spans="1:27" ht="15" customHeight="1">
      <c r="A1004" s="18"/>
      <c r="B1004" s="3"/>
      <c r="C1004" s="3"/>
      <c r="E1004" s="7"/>
      <c r="F1004" s="10"/>
      <c r="G1004" s="3"/>
      <c r="H1004" s="4"/>
      <c r="I1004" s="4"/>
      <c r="J1004" s="3"/>
      <c r="K1004" s="3"/>
      <c r="M1004" s="3"/>
      <c r="N1004" s="7"/>
      <c r="R1004" s="5"/>
      <c r="T1004" s="5"/>
      <c r="U1004" s="19"/>
      <c r="V1004" s="19"/>
      <c r="W1004" s="19"/>
      <c r="AA1004" s="7"/>
    </row>
    <row r="1005" spans="1:27" ht="15" customHeight="1">
      <c r="A1005" s="18"/>
      <c r="B1005" s="3"/>
      <c r="C1005" s="3"/>
      <c r="E1005" s="7"/>
      <c r="F1005" s="10"/>
      <c r="G1005" s="3"/>
      <c r="H1005" s="4"/>
      <c r="I1005" s="4"/>
      <c r="J1005" s="3"/>
      <c r="K1005" s="3"/>
      <c r="M1005" s="3"/>
      <c r="N1005" s="7"/>
      <c r="R1005" s="5"/>
      <c r="T1005" s="5"/>
      <c r="U1005" s="19"/>
      <c r="V1005" s="19"/>
      <c r="W1005" s="19"/>
      <c r="AA1005" s="7"/>
    </row>
    <row r="1006" spans="1:27" ht="15" customHeight="1">
      <c r="A1006" s="18"/>
      <c r="B1006" s="3"/>
      <c r="C1006" s="3"/>
      <c r="E1006" s="7"/>
      <c r="F1006" s="10"/>
      <c r="G1006" s="3"/>
      <c r="H1006" s="4"/>
      <c r="I1006" s="4"/>
      <c r="J1006" s="3"/>
      <c r="K1006" s="3"/>
      <c r="M1006" s="3"/>
      <c r="N1006" s="7"/>
      <c r="R1006" s="5"/>
      <c r="T1006" s="5"/>
      <c r="U1006" s="19"/>
      <c r="V1006" s="19"/>
      <c r="W1006" s="19"/>
      <c r="AA1006" s="7"/>
    </row>
    <row r="1007" spans="1:27" ht="15" customHeight="1">
      <c r="A1007" s="18"/>
      <c r="B1007" s="3"/>
      <c r="C1007" s="3"/>
      <c r="E1007" s="7"/>
      <c r="F1007" s="10"/>
      <c r="G1007" s="3"/>
      <c r="H1007" s="4"/>
      <c r="I1007" s="4"/>
      <c r="J1007" s="3"/>
      <c r="K1007" s="3"/>
      <c r="M1007" s="3"/>
      <c r="N1007" s="7"/>
      <c r="R1007" s="5"/>
      <c r="T1007" s="5"/>
      <c r="U1007" s="19"/>
      <c r="V1007" s="19"/>
      <c r="W1007" s="19"/>
      <c r="AA1007" s="7"/>
    </row>
    <row r="1008" spans="1:27" ht="15" customHeight="1">
      <c r="A1008" s="18"/>
      <c r="B1008" s="3"/>
      <c r="C1008" s="3"/>
      <c r="E1008" s="7"/>
      <c r="F1008" s="10"/>
      <c r="G1008" s="3"/>
      <c r="H1008" s="4"/>
      <c r="I1008" s="4"/>
      <c r="J1008" s="3"/>
      <c r="K1008" s="3"/>
      <c r="M1008" s="3"/>
      <c r="N1008" s="7"/>
      <c r="R1008" s="5"/>
      <c r="T1008" s="5"/>
      <c r="U1008" s="19"/>
      <c r="V1008" s="19"/>
      <c r="W1008" s="19"/>
      <c r="AA1008" s="7"/>
    </row>
    <row r="1009" spans="1:27" ht="15" customHeight="1">
      <c r="A1009" s="18"/>
      <c r="B1009" s="3"/>
      <c r="C1009" s="3"/>
      <c r="E1009" s="7"/>
      <c r="F1009" s="10"/>
      <c r="G1009" s="3"/>
      <c r="H1009" s="4"/>
      <c r="I1009" s="4"/>
      <c r="J1009" s="3"/>
      <c r="K1009" s="3"/>
      <c r="M1009" s="3"/>
      <c r="N1009" s="7"/>
      <c r="R1009" s="5"/>
      <c r="T1009" s="5"/>
      <c r="U1009" s="19"/>
      <c r="V1009" s="19"/>
      <c r="W1009" s="19"/>
      <c r="AA1009" s="7"/>
    </row>
    <row r="1010" spans="1:27" ht="15" customHeight="1">
      <c r="A1010" s="18"/>
      <c r="B1010" s="3"/>
      <c r="C1010" s="3"/>
      <c r="E1010" s="7"/>
      <c r="F1010" s="10"/>
      <c r="G1010" s="3"/>
      <c r="H1010" s="4"/>
      <c r="I1010" s="4"/>
      <c r="J1010" s="3"/>
      <c r="K1010" s="3"/>
      <c r="M1010" s="3"/>
      <c r="N1010" s="7"/>
      <c r="R1010" s="5"/>
      <c r="T1010" s="5"/>
      <c r="U1010" s="19"/>
      <c r="V1010" s="19"/>
      <c r="W1010" s="19"/>
      <c r="AA1010" s="7"/>
    </row>
    <row r="1011" spans="1:27" ht="15" customHeight="1">
      <c r="A1011" s="18"/>
      <c r="B1011" s="3"/>
      <c r="C1011" s="3"/>
      <c r="E1011" s="7"/>
      <c r="F1011" s="10"/>
      <c r="G1011" s="3"/>
      <c r="H1011" s="4"/>
      <c r="I1011" s="4"/>
      <c r="J1011" s="3"/>
      <c r="K1011" s="3"/>
      <c r="M1011" s="3"/>
      <c r="N1011" s="7"/>
      <c r="R1011" s="5"/>
      <c r="T1011" s="5"/>
      <c r="U1011" s="19"/>
      <c r="V1011" s="19"/>
      <c r="W1011" s="19"/>
      <c r="AA1011" s="7"/>
    </row>
    <row r="1012" spans="1:27" ht="15" customHeight="1">
      <c r="A1012" s="18"/>
      <c r="B1012" s="3"/>
      <c r="C1012" s="3"/>
      <c r="E1012" s="7"/>
      <c r="F1012" s="10"/>
      <c r="G1012" s="3"/>
      <c r="H1012" s="4"/>
      <c r="I1012" s="4"/>
      <c r="J1012" s="3"/>
      <c r="K1012" s="3"/>
      <c r="M1012" s="3"/>
      <c r="N1012" s="7"/>
      <c r="R1012" s="5"/>
      <c r="T1012" s="5"/>
      <c r="U1012" s="19"/>
      <c r="V1012" s="19"/>
      <c r="W1012" s="19"/>
      <c r="AA1012" s="7"/>
    </row>
    <row r="1013" spans="1:27" ht="15" customHeight="1">
      <c r="A1013" s="18"/>
      <c r="B1013" s="3"/>
      <c r="C1013" s="3"/>
      <c r="E1013" s="7"/>
      <c r="F1013" s="10"/>
      <c r="G1013" s="3"/>
      <c r="H1013" s="4"/>
      <c r="I1013" s="4"/>
      <c r="J1013" s="3"/>
      <c r="K1013" s="3"/>
      <c r="M1013" s="3"/>
      <c r="N1013" s="7"/>
      <c r="R1013" s="5"/>
      <c r="T1013" s="5"/>
      <c r="U1013" s="19"/>
      <c r="V1013" s="19"/>
      <c r="W1013" s="19"/>
      <c r="AA1013" s="7"/>
    </row>
    <row r="1014" spans="1:27" ht="15" customHeight="1">
      <c r="A1014" s="18"/>
      <c r="B1014" s="3"/>
      <c r="C1014" s="3"/>
      <c r="E1014" s="7"/>
      <c r="F1014" s="10"/>
      <c r="G1014" s="3"/>
      <c r="H1014" s="4"/>
      <c r="I1014" s="4"/>
      <c r="J1014" s="3"/>
      <c r="K1014" s="3"/>
      <c r="M1014" s="3"/>
      <c r="N1014" s="7"/>
      <c r="R1014" s="5"/>
      <c r="T1014" s="5"/>
      <c r="U1014" s="19"/>
      <c r="V1014" s="19"/>
      <c r="W1014" s="19"/>
      <c r="AA1014" s="7"/>
    </row>
    <row r="1015" spans="1:27" ht="15" customHeight="1">
      <c r="A1015" s="18"/>
      <c r="B1015" s="3"/>
      <c r="C1015" s="3"/>
      <c r="E1015" s="7"/>
      <c r="F1015" s="10"/>
      <c r="G1015" s="3"/>
      <c r="H1015" s="4"/>
      <c r="I1015" s="4"/>
      <c r="J1015" s="3"/>
      <c r="K1015" s="3"/>
      <c r="M1015" s="3"/>
      <c r="N1015" s="7"/>
      <c r="R1015" s="5"/>
      <c r="T1015" s="5"/>
      <c r="U1015" s="19"/>
      <c r="V1015" s="19"/>
      <c r="W1015" s="19"/>
      <c r="AA1015" s="7"/>
    </row>
    <row r="1016" spans="1:27" ht="15" customHeight="1">
      <c r="A1016" s="18"/>
      <c r="B1016" s="3"/>
      <c r="C1016" s="3"/>
      <c r="E1016" s="7"/>
      <c r="F1016" s="10"/>
      <c r="G1016" s="3"/>
      <c r="H1016" s="4"/>
      <c r="I1016" s="4"/>
      <c r="J1016" s="3"/>
      <c r="K1016" s="3"/>
      <c r="M1016" s="3"/>
      <c r="N1016" s="7"/>
      <c r="R1016" s="5"/>
      <c r="T1016" s="5"/>
      <c r="U1016" s="19"/>
      <c r="V1016" s="19"/>
      <c r="W1016" s="19"/>
      <c r="AA1016" s="7"/>
    </row>
    <row r="1017" spans="1:27" ht="15" customHeight="1">
      <c r="A1017" s="18"/>
      <c r="B1017" s="3"/>
      <c r="C1017" s="3"/>
      <c r="E1017" s="7"/>
      <c r="F1017" s="10"/>
      <c r="G1017" s="3"/>
      <c r="H1017" s="4"/>
      <c r="I1017" s="4"/>
      <c r="J1017" s="3"/>
      <c r="K1017" s="3"/>
      <c r="M1017" s="3"/>
      <c r="N1017" s="7"/>
      <c r="R1017" s="5"/>
      <c r="T1017" s="5"/>
      <c r="U1017" s="19"/>
      <c r="V1017" s="19"/>
      <c r="W1017" s="19"/>
      <c r="AA1017" s="7"/>
    </row>
    <row r="1018" spans="1:27" ht="15" customHeight="1">
      <c r="A1018" s="18"/>
      <c r="B1018" s="3"/>
      <c r="C1018" s="3"/>
      <c r="E1018" s="7"/>
      <c r="F1018" s="10"/>
      <c r="G1018" s="3"/>
      <c r="H1018" s="4"/>
      <c r="I1018" s="4"/>
      <c r="J1018" s="3"/>
      <c r="K1018" s="3"/>
      <c r="M1018" s="3"/>
      <c r="N1018" s="7"/>
      <c r="R1018" s="5"/>
      <c r="T1018" s="5"/>
      <c r="U1018" s="19"/>
      <c r="V1018" s="19"/>
      <c r="W1018" s="19"/>
      <c r="AA1018" s="7"/>
    </row>
    <row r="1019" spans="1:27" ht="15" customHeight="1">
      <c r="A1019" s="18"/>
      <c r="B1019" s="3"/>
      <c r="C1019" s="3"/>
      <c r="E1019" s="7"/>
      <c r="F1019" s="10"/>
      <c r="G1019" s="3"/>
      <c r="H1019" s="4"/>
      <c r="I1019" s="4"/>
      <c r="J1019" s="3"/>
      <c r="K1019" s="3"/>
      <c r="M1019" s="3"/>
      <c r="N1019" s="7"/>
      <c r="R1019" s="5"/>
      <c r="T1019" s="5"/>
      <c r="U1019" s="19"/>
      <c r="V1019" s="19"/>
      <c r="W1019" s="19"/>
      <c r="AA1019" s="7"/>
    </row>
    <row r="1020" spans="1:27" ht="15" customHeight="1">
      <c r="A1020" s="18"/>
      <c r="B1020" s="3"/>
      <c r="C1020" s="3"/>
      <c r="E1020" s="7"/>
      <c r="F1020" s="10"/>
      <c r="G1020" s="3"/>
      <c r="H1020" s="4"/>
      <c r="I1020" s="4"/>
      <c r="J1020" s="3"/>
      <c r="K1020" s="3"/>
      <c r="M1020" s="3"/>
      <c r="N1020" s="7"/>
      <c r="R1020" s="5"/>
      <c r="T1020" s="5"/>
      <c r="U1020" s="19"/>
      <c r="V1020" s="19"/>
      <c r="W1020" s="19"/>
      <c r="AA1020" s="7"/>
    </row>
    <row r="1021" spans="1:27" ht="15" customHeight="1">
      <c r="A1021" s="18"/>
      <c r="B1021" s="3"/>
      <c r="C1021" s="3"/>
      <c r="E1021" s="7"/>
      <c r="F1021" s="10"/>
      <c r="G1021" s="3"/>
      <c r="H1021" s="4"/>
      <c r="I1021" s="4"/>
      <c r="J1021" s="3"/>
      <c r="K1021" s="3"/>
      <c r="M1021" s="3"/>
      <c r="N1021" s="7"/>
      <c r="R1021" s="5"/>
      <c r="T1021" s="5"/>
      <c r="U1021" s="19"/>
      <c r="V1021" s="19"/>
      <c r="W1021" s="19"/>
      <c r="AA1021" s="7"/>
    </row>
    <row r="1022" spans="1:27" ht="15" customHeight="1">
      <c r="A1022" s="18"/>
      <c r="B1022" s="3"/>
      <c r="C1022" s="3"/>
      <c r="E1022" s="7"/>
      <c r="F1022" s="10"/>
      <c r="G1022" s="3"/>
      <c r="H1022" s="4"/>
      <c r="I1022" s="4"/>
      <c r="J1022" s="3"/>
      <c r="K1022" s="3"/>
      <c r="M1022" s="3"/>
      <c r="N1022" s="7"/>
      <c r="R1022" s="5"/>
      <c r="T1022" s="5"/>
      <c r="U1022" s="19"/>
      <c r="V1022" s="19"/>
      <c r="W1022" s="19"/>
      <c r="AA1022" s="7"/>
    </row>
    <row r="1023" spans="1:27" ht="15" customHeight="1">
      <c r="A1023" s="18"/>
      <c r="B1023" s="3"/>
      <c r="C1023" s="3"/>
      <c r="E1023" s="7"/>
      <c r="F1023" s="10"/>
      <c r="G1023" s="3"/>
      <c r="H1023" s="4"/>
      <c r="I1023" s="4"/>
      <c r="J1023" s="3"/>
      <c r="K1023" s="3"/>
      <c r="M1023" s="3"/>
      <c r="N1023" s="7"/>
      <c r="R1023" s="5"/>
      <c r="T1023" s="5"/>
      <c r="U1023" s="19"/>
      <c r="V1023" s="19"/>
      <c r="W1023" s="19"/>
      <c r="AA1023" s="7"/>
    </row>
    <row r="1024" spans="1:27" ht="15" customHeight="1">
      <c r="A1024" s="18"/>
      <c r="B1024" s="3"/>
      <c r="C1024" s="3"/>
      <c r="E1024" s="7"/>
      <c r="F1024" s="10"/>
      <c r="G1024" s="3"/>
      <c r="H1024" s="4"/>
      <c r="I1024" s="4"/>
      <c r="J1024" s="3"/>
      <c r="K1024" s="3"/>
      <c r="M1024" s="3"/>
      <c r="N1024" s="7"/>
      <c r="R1024" s="5"/>
      <c r="T1024" s="5"/>
      <c r="U1024" s="19"/>
      <c r="V1024" s="19"/>
      <c r="W1024" s="19"/>
      <c r="AA1024" s="7"/>
    </row>
    <row r="1025" spans="1:27" ht="15" customHeight="1">
      <c r="A1025" s="18"/>
      <c r="B1025" s="3"/>
      <c r="C1025" s="3"/>
      <c r="E1025" s="7"/>
      <c r="F1025" s="10"/>
      <c r="G1025" s="3"/>
      <c r="H1025" s="4"/>
      <c r="I1025" s="4"/>
      <c r="J1025" s="3"/>
      <c r="K1025" s="3"/>
      <c r="M1025" s="3"/>
      <c r="N1025" s="7"/>
      <c r="R1025" s="5"/>
      <c r="T1025" s="5"/>
      <c r="U1025" s="19"/>
      <c r="V1025" s="19"/>
      <c r="W1025" s="19"/>
      <c r="AA1025" s="7"/>
    </row>
    <row r="1026" spans="1:27" ht="15" customHeight="1">
      <c r="A1026" s="18"/>
      <c r="B1026" s="3"/>
      <c r="C1026" s="3"/>
      <c r="E1026" s="7"/>
      <c r="F1026" s="10"/>
      <c r="G1026" s="3"/>
      <c r="H1026" s="4"/>
      <c r="I1026" s="4"/>
      <c r="J1026" s="3"/>
      <c r="K1026" s="3"/>
      <c r="M1026" s="3"/>
      <c r="N1026" s="7"/>
      <c r="R1026" s="5"/>
      <c r="T1026" s="5"/>
      <c r="U1026" s="19"/>
      <c r="V1026" s="19"/>
      <c r="W1026" s="19"/>
      <c r="AA1026" s="7"/>
    </row>
    <row r="1027" spans="1:27" ht="15" customHeight="1">
      <c r="A1027" s="18"/>
      <c r="B1027" s="3"/>
      <c r="C1027" s="3"/>
      <c r="E1027" s="7"/>
      <c r="F1027" s="10"/>
      <c r="G1027" s="3"/>
      <c r="H1027" s="4"/>
      <c r="I1027" s="4"/>
      <c r="J1027" s="3"/>
      <c r="K1027" s="3"/>
      <c r="M1027" s="3"/>
      <c r="N1027" s="7"/>
      <c r="R1027" s="5"/>
      <c r="T1027" s="5"/>
      <c r="U1027" s="19"/>
      <c r="V1027" s="19"/>
      <c r="W1027" s="19"/>
      <c r="AA1027" s="7"/>
    </row>
    <row r="1028" spans="1:27" ht="15" customHeight="1">
      <c r="A1028" s="18"/>
      <c r="B1028" s="3"/>
      <c r="C1028" s="3"/>
      <c r="E1028" s="7"/>
      <c r="F1028" s="10"/>
      <c r="G1028" s="3"/>
      <c r="H1028" s="4"/>
      <c r="I1028" s="4"/>
      <c r="J1028" s="3"/>
      <c r="K1028" s="3"/>
      <c r="M1028" s="3"/>
      <c r="N1028" s="7"/>
      <c r="R1028" s="5"/>
      <c r="T1028" s="5"/>
      <c r="U1028" s="19"/>
      <c r="V1028" s="19"/>
      <c r="W1028" s="19"/>
      <c r="AA1028" s="7"/>
    </row>
    <row r="1029" spans="1:27" ht="15" customHeight="1">
      <c r="A1029" s="18"/>
      <c r="B1029" s="3"/>
      <c r="C1029" s="3"/>
      <c r="E1029" s="7"/>
      <c r="F1029" s="10"/>
      <c r="G1029" s="3"/>
      <c r="H1029" s="4"/>
      <c r="I1029" s="4"/>
      <c r="J1029" s="3"/>
      <c r="K1029" s="3"/>
      <c r="M1029" s="3"/>
      <c r="N1029" s="7"/>
      <c r="R1029" s="5"/>
      <c r="T1029" s="5"/>
      <c r="U1029" s="19"/>
      <c r="V1029" s="19"/>
      <c r="W1029" s="19"/>
      <c r="AA1029" s="7"/>
    </row>
    <row r="1030" spans="1:27" ht="15" customHeight="1">
      <c r="A1030" s="18"/>
      <c r="B1030" s="3"/>
      <c r="C1030" s="3"/>
      <c r="E1030" s="7"/>
      <c r="F1030" s="10"/>
      <c r="G1030" s="3"/>
      <c r="H1030" s="4"/>
      <c r="I1030" s="4"/>
      <c r="J1030" s="3"/>
      <c r="K1030" s="3"/>
      <c r="M1030" s="3"/>
      <c r="N1030" s="7"/>
      <c r="R1030" s="5"/>
      <c r="T1030" s="5"/>
      <c r="U1030" s="19"/>
      <c r="V1030" s="19"/>
      <c r="W1030" s="19"/>
      <c r="AA1030" s="7"/>
    </row>
    <row r="1031" spans="1:27" ht="15" customHeight="1">
      <c r="A1031" s="18"/>
      <c r="B1031" s="3"/>
      <c r="C1031" s="3"/>
      <c r="E1031" s="7"/>
      <c r="F1031" s="10"/>
      <c r="G1031" s="3"/>
      <c r="H1031" s="4"/>
      <c r="I1031" s="4"/>
      <c r="J1031" s="3"/>
      <c r="K1031" s="3"/>
      <c r="M1031" s="3"/>
      <c r="N1031" s="7"/>
      <c r="R1031" s="5"/>
      <c r="T1031" s="5"/>
      <c r="U1031" s="19"/>
      <c r="V1031" s="19"/>
      <c r="W1031" s="19"/>
      <c r="AA1031" s="7"/>
    </row>
    <row r="1032" spans="1:27" ht="15" customHeight="1">
      <c r="A1032" s="18"/>
      <c r="B1032" s="3"/>
      <c r="C1032" s="3"/>
      <c r="E1032" s="7"/>
      <c r="F1032" s="10"/>
      <c r="G1032" s="3"/>
      <c r="H1032" s="4"/>
      <c r="I1032" s="4"/>
      <c r="J1032" s="3"/>
      <c r="K1032" s="3"/>
      <c r="M1032" s="3"/>
      <c r="N1032" s="7"/>
      <c r="R1032" s="5"/>
      <c r="T1032" s="5"/>
      <c r="U1032" s="19"/>
      <c r="V1032" s="19"/>
      <c r="W1032" s="19"/>
      <c r="AA1032" s="7"/>
    </row>
    <row r="1033" spans="1:27" ht="15" customHeight="1">
      <c r="A1033" s="18"/>
      <c r="B1033" s="3"/>
      <c r="C1033" s="3"/>
      <c r="E1033" s="7"/>
      <c r="F1033" s="10"/>
      <c r="G1033" s="3"/>
      <c r="H1033" s="4"/>
      <c r="I1033" s="4"/>
      <c r="J1033" s="3"/>
      <c r="K1033" s="3"/>
      <c r="M1033" s="3"/>
      <c r="N1033" s="7"/>
      <c r="R1033" s="5"/>
      <c r="T1033" s="5"/>
      <c r="U1033" s="19"/>
      <c r="V1033" s="19"/>
      <c r="W1033" s="19"/>
      <c r="AA1033" s="7"/>
    </row>
    <row r="1034" spans="1:27" ht="15" customHeight="1">
      <c r="A1034" s="18"/>
      <c r="B1034" s="3"/>
      <c r="C1034" s="3"/>
      <c r="E1034" s="7"/>
      <c r="F1034" s="10"/>
      <c r="G1034" s="3"/>
      <c r="H1034" s="4"/>
      <c r="I1034" s="4"/>
      <c r="J1034" s="3"/>
      <c r="K1034" s="3"/>
      <c r="M1034" s="3"/>
      <c r="N1034" s="7"/>
      <c r="R1034" s="5"/>
      <c r="T1034" s="5"/>
      <c r="U1034" s="19"/>
      <c r="V1034" s="19"/>
      <c r="W1034" s="19"/>
      <c r="AA1034" s="7"/>
    </row>
    <row r="1035" spans="1:27" ht="15" customHeight="1">
      <c r="A1035" s="18"/>
      <c r="B1035" s="3"/>
      <c r="C1035" s="3"/>
      <c r="E1035" s="7"/>
      <c r="F1035" s="10"/>
      <c r="G1035" s="3"/>
      <c r="H1035" s="4"/>
      <c r="I1035" s="4"/>
      <c r="J1035" s="3"/>
      <c r="K1035" s="3"/>
      <c r="M1035" s="3"/>
      <c r="N1035" s="7"/>
      <c r="R1035" s="5"/>
      <c r="T1035" s="5"/>
      <c r="U1035" s="19"/>
      <c r="V1035" s="19"/>
      <c r="W1035" s="19"/>
      <c r="AA1035" s="7"/>
    </row>
    <row r="1036" spans="1:27" ht="15" customHeight="1">
      <c r="A1036" s="18"/>
      <c r="B1036" s="3"/>
      <c r="C1036" s="3"/>
      <c r="E1036" s="7"/>
      <c r="F1036" s="10"/>
      <c r="G1036" s="3"/>
      <c r="H1036" s="4"/>
      <c r="I1036" s="4"/>
      <c r="J1036" s="3"/>
      <c r="K1036" s="3"/>
      <c r="M1036" s="3"/>
      <c r="N1036" s="7"/>
      <c r="R1036" s="5"/>
      <c r="T1036" s="5"/>
      <c r="U1036" s="19"/>
      <c r="V1036" s="19"/>
      <c r="W1036" s="19"/>
      <c r="AA1036" s="7"/>
    </row>
    <row r="1037" spans="1:27" ht="15" customHeight="1">
      <c r="A1037" s="18"/>
      <c r="B1037" s="3"/>
      <c r="C1037" s="3"/>
      <c r="E1037" s="7"/>
      <c r="F1037" s="10"/>
      <c r="G1037" s="3"/>
      <c r="H1037" s="4"/>
      <c r="I1037" s="4"/>
      <c r="J1037" s="3"/>
      <c r="K1037" s="3"/>
      <c r="M1037" s="3"/>
      <c r="N1037" s="7"/>
      <c r="R1037" s="5"/>
      <c r="T1037" s="5"/>
      <c r="U1037" s="19"/>
      <c r="V1037" s="19"/>
      <c r="W1037" s="19"/>
      <c r="AA1037" s="7"/>
    </row>
    <row r="1038" spans="1:27" ht="15" customHeight="1">
      <c r="A1038" s="18"/>
      <c r="B1038" s="3"/>
      <c r="C1038" s="3"/>
      <c r="E1038" s="7"/>
      <c r="F1038" s="10"/>
      <c r="G1038" s="3"/>
      <c r="H1038" s="4"/>
      <c r="I1038" s="4"/>
      <c r="J1038" s="3"/>
      <c r="K1038" s="3"/>
      <c r="M1038" s="3"/>
      <c r="N1038" s="7"/>
      <c r="R1038" s="5"/>
      <c r="T1038" s="5"/>
      <c r="U1038" s="19"/>
      <c r="V1038" s="19"/>
      <c r="W1038" s="19"/>
      <c r="AA1038" s="7"/>
    </row>
    <row r="1039" spans="1:27" ht="15" customHeight="1">
      <c r="A1039" s="18"/>
      <c r="B1039" s="3"/>
      <c r="C1039" s="3"/>
      <c r="E1039" s="7"/>
      <c r="F1039" s="10"/>
      <c r="G1039" s="3"/>
      <c r="H1039" s="4"/>
      <c r="I1039" s="4"/>
      <c r="J1039" s="3"/>
      <c r="K1039" s="3"/>
      <c r="M1039" s="3"/>
      <c r="N1039" s="7"/>
      <c r="R1039" s="5"/>
      <c r="T1039" s="5"/>
      <c r="U1039" s="19"/>
      <c r="V1039" s="19"/>
      <c r="W1039" s="19"/>
      <c r="AA1039" s="7"/>
    </row>
    <row r="1040" spans="1:27" ht="15" customHeight="1">
      <c r="A1040" s="18"/>
      <c r="B1040" s="3"/>
      <c r="C1040" s="3"/>
      <c r="E1040" s="7"/>
      <c r="F1040" s="10"/>
      <c r="G1040" s="3"/>
      <c r="H1040" s="4"/>
      <c r="I1040" s="4"/>
      <c r="J1040" s="3"/>
      <c r="K1040" s="3"/>
      <c r="M1040" s="3"/>
      <c r="N1040" s="7"/>
      <c r="R1040" s="5"/>
      <c r="T1040" s="5"/>
      <c r="U1040" s="19"/>
      <c r="V1040" s="19"/>
      <c r="W1040" s="19"/>
      <c r="AA1040" s="7"/>
    </row>
    <row r="1041" spans="1:27" ht="15" customHeight="1">
      <c r="A1041" s="18"/>
      <c r="B1041" s="3"/>
      <c r="C1041" s="3"/>
      <c r="E1041" s="7"/>
      <c r="F1041" s="10"/>
      <c r="G1041" s="3"/>
      <c r="H1041" s="4"/>
      <c r="I1041" s="4"/>
      <c r="J1041" s="3"/>
      <c r="K1041" s="3"/>
      <c r="M1041" s="3"/>
      <c r="N1041" s="7"/>
      <c r="R1041" s="5"/>
      <c r="T1041" s="5"/>
      <c r="U1041" s="19"/>
      <c r="V1041" s="19"/>
      <c r="W1041" s="19"/>
      <c r="AA1041" s="7"/>
    </row>
    <row r="1042" spans="1:27" ht="15" customHeight="1">
      <c r="A1042" s="18"/>
      <c r="B1042" s="3"/>
      <c r="C1042" s="3"/>
      <c r="E1042" s="7"/>
      <c r="F1042" s="10"/>
      <c r="G1042" s="3"/>
      <c r="H1042" s="4"/>
      <c r="I1042" s="4"/>
      <c r="J1042" s="3"/>
      <c r="K1042" s="3"/>
      <c r="M1042" s="3"/>
      <c r="N1042" s="7"/>
      <c r="R1042" s="5"/>
      <c r="T1042" s="5"/>
      <c r="U1042" s="19"/>
      <c r="V1042" s="19"/>
      <c r="W1042" s="19"/>
      <c r="AA1042" s="7"/>
    </row>
    <row r="1043" spans="1:27" ht="15" customHeight="1">
      <c r="A1043" s="18"/>
      <c r="B1043" s="3"/>
      <c r="C1043" s="3"/>
      <c r="E1043" s="7"/>
      <c r="F1043" s="10"/>
      <c r="G1043" s="3"/>
      <c r="H1043" s="4"/>
      <c r="I1043" s="4"/>
      <c r="J1043" s="3"/>
      <c r="K1043" s="3"/>
      <c r="M1043" s="3"/>
      <c r="N1043" s="7"/>
      <c r="R1043" s="5"/>
      <c r="T1043" s="5"/>
      <c r="U1043" s="19"/>
      <c r="V1043" s="19"/>
      <c r="W1043" s="19"/>
      <c r="AA1043" s="7"/>
    </row>
    <row r="1044" spans="1:27" ht="15" customHeight="1">
      <c r="A1044" s="18"/>
      <c r="B1044" s="3"/>
      <c r="C1044" s="3"/>
      <c r="E1044" s="7"/>
      <c r="F1044" s="10"/>
      <c r="G1044" s="3"/>
      <c r="H1044" s="4"/>
      <c r="I1044" s="4"/>
      <c r="J1044" s="3"/>
      <c r="K1044" s="3"/>
      <c r="M1044" s="3"/>
      <c r="N1044" s="7"/>
      <c r="R1044" s="5"/>
      <c r="T1044" s="5"/>
      <c r="U1044" s="19"/>
      <c r="V1044" s="19"/>
      <c r="W1044" s="19"/>
      <c r="AA1044" s="7"/>
    </row>
    <row r="1045" spans="1:27" ht="15" customHeight="1">
      <c r="A1045" s="18"/>
      <c r="B1045" s="3"/>
      <c r="C1045" s="3"/>
      <c r="E1045" s="7"/>
      <c r="F1045" s="10"/>
      <c r="G1045" s="3"/>
      <c r="H1045" s="4"/>
      <c r="I1045" s="4"/>
      <c r="J1045" s="3"/>
      <c r="K1045" s="3"/>
      <c r="M1045" s="3"/>
      <c r="N1045" s="7"/>
      <c r="R1045" s="5"/>
      <c r="T1045" s="5"/>
      <c r="U1045" s="19"/>
      <c r="V1045" s="19"/>
      <c r="W1045" s="19"/>
      <c r="AA1045" s="7"/>
    </row>
    <row r="1046" spans="1:27" ht="15" customHeight="1">
      <c r="A1046" s="18"/>
      <c r="B1046" s="3"/>
      <c r="C1046" s="3"/>
      <c r="E1046" s="7"/>
      <c r="F1046" s="10"/>
      <c r="G1046" s="3"/>
      <c r="H1046" s="4"/>
      <c r="I1046" s="4"/>
      <c r="J1046" s="3"/>
      <c r="K1046" s="3"/>
      <c r="M1046" s="3"/>
      <c r="N1046" s="7"/>
      <c r="R1046" s="5"/>
      <c r="T1046" s="5"/>
      <c r="U1046" s="19"/>
      <c r="V1046" s="19"/>
      <c r="W1046" s="19"/>
      <c r="AA1046" s="7"/>
    </row>
    <row r="1047" spans="1:27" ht="15" customHeight="1">
      <c r="A1047" s="18"/>
      <c r="B1047" s="3"/>
      <c r="C1047" s="3"/>
      <c r="E1047" s="7"/>
      <c r="F1047" s="10"/>
      <c r="G1047" s="3"/>
      <c r="H1047" s="4"/>
      <c r="I1047" s="4"/>
      <c r="J1047" s="3"/>
      <c r="K1047" s="3"/>
      <c r="M1047" s="3"/>
      <c r="N1047" s="7"/>
      <c r="R1047" s="5"/>
      <c r="T1047" s="5"/>
      <c r="U1047" s="19"/>
      <c r="V1047" s="19"/>
      <c r="W1047" s="19"/>
      <c r="AA1047" s="7"/>
    </row>
    <row r="1048" spans="1:27" ht="15" customHeight="1">
      <c r="A1048" s="18"/>
      <c r="B1048" s="3"/>
      <c r="C1048" s="3"/>
      <c r="E1048" s="7"/>
      <c r="F1048" s="10"/>
      <c r="G1048" s="3"/>
      <c r="H1048" s="4"/>
      <c r="I1048" s="4"/>
      <c r="J1048" s="3"/>
      <c r="K1048" s="3"/>
      <c r="M1048" s="3"/>
      <c r="N1048" s="7"/>
      <c r="R1048" s="5"/>
      <c r="T1048" s="5"/>
      <c r="U1048" s="19"/>
      <c r="V1048" s="19"/>
      <c r="W1048" s="19"/>
      <c r="AA1048" s="7"/>
    </row>
    <row r="1049" spans="1:27" ht="15" customHeight="1">
      <c r="A1049" s="18"/>
      <c r="B1049" s="3"/>
      <c r="C1049" s="3"/>
      <c r="E1049" s="7"/>
      <c r="F1049" s="10"/>
      <c r="G1049" s="3"/>
      <c r="H1049" s="4"/>
      <c r="I1049" s="4"/>
      <c r="J1049" s="3"/>
      <c r="K1049" s="3"/>
      <c r="M1049" s="3"/>
      <c r="N1049" s="7"/>
      <c r="R1049" s="5"/>
      <c r="T1049" s="5"/>
      <c r="U1049" s="19"/>
      <c r="V1049" s="19"/>
      <c r="W1049" s="19"/>
      <c r="AA1049" s="7"/>
    </row>
    <row r="1050" spans="1:27" ht="15" customHeight="1">
      <c r="A1050" s="18"/>
      <c r="B1050" s="3"/>
      <c r="C1050" s="3"/>
      <c r="E1050" s="7"/>
      <c r="F1050" s="10"/>
      <c r="G1050" s="3"/>
      <c r="H1050" s="4"/>
      <c r="I1050" s="4"/>
      <c r="J1050" s="3"/>
      <c r="K1050" s="3"/>
      <c r="M1050" s="3"/>
      <c r="N1050" s="7"/>
      <c r="R1050" s="5"/>
      <c r="T1050" s="5"/>
      <c r="U1050" s="19"/>
      <c r="V1050" s="19"/>
      <c r="W1050" s="19"/>
      <c r="AA1050" s="7"/>
    </row>
    <row r="1051" spans="1:27" ht="15" customHeight="1">
      <c r="A1051" s="18"/>
      <c r="B1051" s="3"/>
      <c r="C1051" s="3"/>
      <c r="E1051" s="7"/>
      <c r="F1051" s="10"/>
      <c r="G1051" s="3"/>
      <c r="H1051" s="4"/>
      <c r="I1051" s="4"/>
      <c r="J1051" s="3"/>
      <c r="K1051" s="3"/>
      <c r="M1051" s="3"/>
      <c r="N1051" s="7"/>
      <c r="R1051" s="5"/>
      <c r="T1051" s="5"/>
      <c r="U1051" s="19"/>
      <c r="V1051" s="19"/>
      <c r="W1051" s="19"/>
      <c r="AA1051" s="7"/>
    </row>
    <row r="1052" spans="1:27" ht="15" customHeight="1">
      <c r="A1052" s="18"/>
      <c r="B1052" s="3"/>
      <c r="C1052" s="3"/>
      <c r="E1052" s="7"/>
      <c r="F1052" s="10"/>
      <c r="G1052" s="3"/>
      <c r="H1052" s="4"/>
      <c r="I1052" s="4"/>
      <c r="J1052" s="3"/>
      <c r="K1052" s="3"/>
      <c r="M1052" s="3"/>
      <c r="N1052" s="7"/>
      <c r="R1052" s="5"/>
      <c r="T1052" s="5"/>
      <c r="U1052" s="19"/>
      <c r="V1052" s="19"/>
      <c r="W1052" s="19"/>
      <c r="AA1052" s="7"/>
    </row>
    <row r="1053" spans="1:27" ht="15" customHeight="1">
      <c r="A1053" s="18"/>
      <c r="B1053" s="3"/>
      <c r="C1053" s="3"/>
      <c r="E1053" s="7"/>
      <c r="F1053" s="10"/>
      <c r="G1053" s="3"/>
      <c r="H1053" s="4"/>
      <c r="I1053" s="4"/>
      <c r="J1053" s="3"/>
      <c r="K1053" s="3"/>
      <c r="M1053" s="3"/>
      <c r="N1053" s="7"/>
      <c r="R1053" s="5"/>
      <c r="T1053" s="5"/>
      <c r="U1053" s="19"/>
      <c r="V1053" s="19"/>
      <c r="W1053" s="19"/>
      <c r="AA1053" s="7"/>
    </row>
    <row r="1054" spans="1:27" ht="15" customHeight="1">
      <c r="A1054" s="18"/>
      <c r="B1054" s="3"/>
      <c r="C1054" s="3"/>
      <c r="E1054" s="7"/>
      <c r="F1054" s="10"/>
      <c r="G1054" s="3"/>
      <c r="H1054" s="4"/>
      <c r="I1054" s="4"/>
      <c r="J1054" s="3"/>
      <c r="K1054" s="3"/>
      <c r="M1054" s="3"/>
      <c r="N1054" s="7"/>
      <c r="R1054" s="5"/>
      <c r="T1054" s="5"/>
      <c r="U1054" s="19"/>
      <c r="V1054" s="19"/>
      <c r="W1054" s="19"/>
      <c r="AA1054" s="7"/>
    </row>
    <row r="1055" spans="1:27" ht="15" customHeight="1">
      <c r="A1055" s="18"/>
      <c r="B1055" s="3"/>
      <c r="C1055" s="3"/>
      <c r="E1055" s="7"/>
      <c r="F1055" s="10"/>
      <c r="G1055" s="3"/>
      <c r="H1055" s="4"/>
      <c r="I1055" s="4"/>
      <c r="J1055" s="3"/>
      <c r="K1055" s="3"/>
      <c r="M1055" s="3"/>
      <c r="N1055" s="7"/>
      <c r="R1055" s="5"/>
      <c r="T1055" s="5"/>
      <c r="U1055" s="19"/>
      <c r="V1055" s="19"/>
      <c r="W1055" s="19"/>
      <c r="AA1055" s="7"/>
    </row>
    <row r="1056" spans="1:27" ht="15" customHeight="1">
      <c r="A1056" s="18"/>
      <c r="B1056" s="3"/>
      <c r="C1056" s="3"/>
      <c r="E1056" s="7"/>
      <c r="F1056" s="10"/>
      <c r="G1056" s="3"/>
      <c r="H1056" s="4"/>
      <c r="I1056" s="4"/>
      <c r="J1056" s="3"/>
      <c r="K1056" s="3"/>
      <c r="M1056" s="3"/>
      <c r="N1056" s="7"/>
      <c r="R1056" s="5"/>
      <c r="T1056" s="5"/>
      <c r="U1056" s="19"/>
      <c r="V1056" s="19"/>
      <c r="W1056" s="19"/>
      <c r="AA1056" s="7"/>
    </row>
    <row r="1057" spans="1:27" ht="15" customHeight="1">
      <c r="A1057" s="18"/>
      <c r="B1057" s="3"/>
      <c r="C1057" s="3"/>
      <c r="E1057" s="7"/>
      <c r="F1057" s="10"/>
      <c r="G1057" s="3"/>
      <c r="H1057" s="4"/>
      <c r="I1057" s="4"/>
      <c r="J1057" s="3"/>
      <c r="K1057" s="3"/>
      <c r="M1057" s="3"/>
      <c r="N1057" s="7"/>
      <c r="R1057" s="5"/>
      <c r="T1057" s="5"/>
      <c r="U1057" s="19"/>
      <c r="V1057" s="19"/>
      <c r="W1057" s="19"/>
      <c r="AA1057" s="7"/>
    </row>
    <row r="1058" spans="1:27" ht="15" customHeight="1">
      <c r="A1058" s="18"/>
      <c r="B1058" s="3"/>
      <c r="C1058" s="3"/>
      <c r="E1058" s="7"/>
      <c r="F1058" s="10"/>
      <c r="G1058" s="3"/>
      <c r="H1058" s="4"/>
      <c r="I1058" s="4"/>
      <c r="J1058" s="3"/>
      <c r="K1058" s="3"/>
      <c r="M1058" s="3"/>
      <c r="N1058" s="7"/>
      <c r="R1058" s="5"/>
      <c r="T1058" s="5"/>
      <c r="U1058" s="19"/>
      <c r="V1058" s="19"/>
      <c r="W1058" s="19"/>
      <c r="AA1058" s="7"/>
    </row>
    <row r="1059" spans="1:27" ht="15" customHeight="1">
      <c r="A1059" s="18"/>
      <c r="B1059" s="3"/>
      <c r="C1059" s="3"/>
      <c r="E1059" s="7"/>
      <c r="F1059" s="10"/>
      <c r="G1059" s="3"/>
      <c r="H1059" s="4"/>
      <c r="I1059" s="4"/>
      <c r="J1059" s="3"/>
      <c r="K1059" s="3"/>
      <c r="M1059" s="3"/>
      <c r="N1059" s="7"/>
      <c r="R1059" s="5"/>
      <c r="T1059" s="5"/>
      <c r="U1059" s="19"/>
      <c r="V1059" s="19"/>
      <c r="W1059" s="19"/>
      <c r="AA1059" s="7"/>
    </row>
    <row r="1060" spans="1:27" ht="15" customHeight="1">
      <c r="A1060" s="18"/>
      <c r="B1060" s="3"/>
      <c r="C1060" s="3"/>
      <c r="E1060" s="7"/>
      <c r="F1060" s="10"/>
      <c r="G1060" s="3"/>
      <c r="H1060" s="4"/>
      <c r="I1060" s="4"/>
      <c r="J1060" s="3"/>
      <c r="K1060" s="3"/>
      <c r="M1060" s="3"/>
      <c r="N1060" s="7"/>
      <c r="R1060" s="5"/>
      <c r="T1060" s="5"/>
      <c r="U1060" s="19"/>
      <c r="V1060" s="19"/>
      <c r="W1060" s="19"/>
      <c r="AA1060" s="7"/>
    </row>
    <row r="1061" spans="1:27" ht="15" customHeight="1">
      <c r="A1061" s="18"/>
      <c r="B1061" s="3"/>
      <c r="C1061" s="3"/>
      <c r="E1061" s="7"/>
      <c r="F1061" s="10"/>
      <c r="G1061" s="3"/>
      <c r="H1061" s="4"/>
      <c r="I1061" s="4"/>
      <c r="J1061" s="3"/>
      <c r="K1061" s="3"/>
      <c r="M1061" s="3"/>
      <c r="N1061" s="7"/>
      <c r="R1061" s="5"/>
      <c r="T1061" s="5"/>
      <c r="U1061" s="19"/>
      <c r="V1061" s="19"/>
      <c r="W1061" s="19"/>
      <c r="AA1061" s="7"/>
    </row>
    <row r="1062" spans="1:27" ht="15" customHeight="1">
      <c r="A1062" s="18"/>
      <c r="B1062" s="3"/>
      <c r="C1062" s="3"/>
      <c r="E1062" s="7"/>
      <c r="F1062" s="10"/>
      <c r="G1062" s="3"/>
      <c r="H1062" s="4"/>
      <c r="I1062" s="4"/>
      <c r="J1062" s="3"/>
      <c r="K1062" s="3"/>
      <c r="M1062" s="3"/>
      <c r="N1062" s="7"/>
      <c r="R1062" s="5"/>
      <c r="T1062" s="5"/>
      <c r="U1062" s="19"/>
      <c r="V1062" s="19"/>
      <c r="W1062" s="19"/>
      <c r="AA1062" s="7"/>
    </row>
    <row r="1063" spans="1:27" ht="15" customHeight="1">
      <c r="A1063" s="18"/>
      <c r="B1063" s="3"/>
      <c r="C1063" s="3"/>
      <c r="E1063" s="7"/>
      <c r="F1063" s="10"/>
      <c r="G1063" s="3"/>
      <c r="H1063" s="4"/>
      <c r="I1063" s="4"/>
      <c r="J1063" s="3"/>
      <c r="K1063" s="3"/>
      <c r="M1063" s="3"/>
      <c r="N1063" s="7"/>
      <c r="R1063" s="5"/>
      <c r="T1063" s="5"/>
      <c r="U1063" s="19"/>
      <c r="V1063" s="19"/>
      <c r="W1063" s="19"/>
      <c r="AA1063" s="7"/>
    </row>
    <row r="1064" spans="1:27" ht="15" customHeight="1">
      <c r="A1064" s="18"/>
      <c r="B1064" s="3"/>
      <c r="C1064" s="3"/>
      <c r="E1064" s="7"/>
      <c r="F1064" s="10"/>
      <c r="G1064" s="3"/>
      <c r="H1064" s="4"/>
      <c r="I1064" s="4"/>
      <c r="J1064" s="3"/>
      <c r="K1064" s="3"/>
      <c r="M1064" s="3"/>
      <c r="N1064" s="7"/>
      <c r="R1064" s="5"/>
      <c r="T1064" s="5"/>
      <c r="U1064" s="19"/>
      <c r="V1064" s="19"/>
      <c r="W1064" s="19"/>
      <c r="AA1064" s="7"/>
    </row>
    <row r="1065" spans="1:27" ht="15" customHeight="1">
      <c r="A1065" s="18"/>
      <c r="B1065" s="3"/>
      <c r="C1065" s="3"/>
      <c r="E1065" s="7"/>
      <c r="F1065" s="10"/>
      <c r="G1065" s="3"/>
      <c r="H1065" s="4"/>
      <c r="I1065" s="4"/>
      <c r="J1065" s="3"/>
      <c r="K1065" s="3"/>
      <c r="M1065" s="3"/>
      <c r="N1065" s="7"/>
      <c r="R1065" s="5"/>
      <c r="T1065" s="5"/>
      <c r="U1065" s="19"/>
      <c r="V1065" s="19"/>
      <c r="W1065" s="19"/>
      <c r="AA1065" s="7"/>
    </row>
    <row r="1066" spans="1:27" ht="15" customHeight="1">
      <c r="A1066" s="18"/>
      <c r="B1066" s="3"/>
      <c r="C1066" s="3"/>
      <c r="E1066" s="7"/>
      <c r="F1066" s="10"/>
      <c r="G1066" s="3"/>
      <c r="H1066" s="4"/>
      <c r="I1066" s="4"/>
      <c r="J1066" s="3"/>
      <c r="K1066" s="3"/>
      <c r="M1066" s="3"/>
      <c r="N1066" s="7"/>
      <c r="R1066" s="5"/>
      <c r="T1066" s="5"/>
      <c r="U1066" s="19"/>
      <c r="V1066" s="19"/>
      <c r="W1066" s="19"/>
      <c r="AA1066" s="7"/>
    </row>
    <row r="1067" spans="1:27" ht="15" customHeight="1">
      <c r="A1067" s="18"/>
      <c r="B1067" s="3"/>
      <c r="C1067" s="3"/>
      <c r="E1067" s="7"/>
      <c r="F1067" s="10"/>
      <c r="G1067" s="3"/>
      <c r="H1067" s="4"/>
      <c r="I1067" s="4"/>
      <c r="J1067" s="3"/>
      <c r="K1067" s="3"/>
      <c r="M1067" s="3"/>
      <c r="N1067" s="7"/>
      <c r="R1067" s="5"/>
      <c r="T1067" s="5"/>
      <c r="U1067" s="19"/>
      <c r="V1067" s="19"/>
      <c r="W1067" s="19"/>
      <c r="AA1067" s="7"/>
    </row>
    <row r="1068" spans="1:27" ht="15" customHeight="1">
      <c r="A1068" s="18"/>
      <c r="B1068" s="3"/>
      <c r="C1068" s="3"/>
      <c r="E1068" s="7"/>
      <c r="F1068" s="10"/>
      <c r="G1068" s="3"/>
      <c r="H1068" s="4"/>
      <c r="I1068" s="4"/>
      <c r="J1068" s="3"/>
      <c r="K1068" s="3"/>
      <c r="M1068" s="3"/>
      <c r="N1068" s="7"/>
      <c r="R1068" s="5"/>
      <c r="T1068" s="5"/>
      <c r="U1068" s="19"/>
      <c r="V1068" s="19"/>
      <c r="W1068" s="19"/>
      <c r="AA1068" s="7"/>
    </row>
    <row r="1069" spans="1:27" ht="15" customHeight="1">
      <c r="A1069" s="18"/>
      <c r="B1069" s="3"/>
      <c r="C1069" s="3"/>
      <c r="E1069" s="7"/>
      <c r="F1069" s="10"/>
      <c r="G1069" s="3"/>
      <c r="H1069" s="4"/>
      <c r="I1069" s="4"/>
      <c r="J1069" s="3"/>
      <c r="K1069" s="3"/>
      <c r="M1069" s="3"/>
      <c r="N1069" s="7"/>
      <c r="R1069" s="5"/>
      <c r="T1069" s="5"/>
      <c r="U1069" s="19"/>
      <c r="V1069" s="19"/>
      <c r="W1069" s="19"/>
      <c r="AA1069" s="7"/>
    </row>
    <row r="1070" spans="1:27" ht="15" customHeight="1">
      <c r="A1070" s="18"/>
      <c r="B1070" s="3"/>
      <c r="C1070" s="3"/>
      <c r="E1070" s="7"/>
      <c r="F1070" s="10"/>
      <c r="G1070" s="3"/>
      <c r="H1070" s="4"/>
      <c r="I1070" s="4"/>
      <c r="J1070" s="3"/>
      <c r="K1070" s="3"/>
      <c r="M1070" s="3"/>
      <c r="N1070" s="7"/>
      <c r="R1070" s="5"/>
      <c r="T1070" s="5"/>
      <c r="U1070" s="19"/>
      <c r="V1070" s="19"/>
      <c r="W1070" s="19"/>
      <c r="AA1070" s="7"/>
    </row>
    <row r="1071" spans="1:27" ht="15" customHeight="1">
      <c r="A1071" s="18"/>
      <c r="B1071" s="3"/>
      <c r="C1071" s="3"/>
      <c r="E1071" s="7"/>
      <c r="F1071" s="10"/>
      <c r="G1071" s="3"/>
      <c r="H1071" s="4"/>
      <c r="I1071" s="4"/>
      <c r="J1071" s="3"/>
      <c r="K1071" s="3"/>
      <c r="M1071" s="3"/>
      <c r="N1071" s="7"/>
      <c r="R1071" s="5"/>
      <c r="T1071" s="5"/>
      <c r="U1071" s="19"/>
      <c r="V1071" s="19"/>
      <c r="W1071" s="19"/>
      <c r="AA1071" s="7"/>
    </row>
    <row r="1072" spans="1:27" ht="15" customHeight="1">
      <c r="A1072" s="18"/>
      <c r="B1072" s="3"/>
      <c r="C1072" s="3"/>
      <c r="E1072" s="7"/>
      <c r="F1072" s="10"/>
      <c r="G1072" s="3"/>
      <c r="H1072" s="4"/>
      <c r="I1072" s="4"/>
      <c r="J1072" s="3"/>
      <c r="K1072" s="3"/>
      <c r="M1072" s="3"/>
      <c r="N1072" s="7"/>
      <c r="R1072" s="5"/>
      <c r="T1072" s="5"/>
      <c r="U1072" s="19"/>
      <c r="V1072" s="19"/>
      <c r="W1072" s="19"/>
      <c r="AA1072" s="7"/>
    </row>
    <row r="1073" spans="1:27" ht="15" customHeight="1">
      <c r="A1073" s="18"/>
      <c r="B1073" s="3"/>
      <c r="C1073" s="3"/>
      <c r="E1073" s="7"/>
      <c r="F1073" s="10"/>
      <c r="G1073" s="3"/>
      <c r="H1073" s="4"/>
      <c r="I1073" s="4"/>
      <c r="J1073" s="3"/>
      <c r="K1073" s="3"/>
      <c r="M1073" s="3"/>
      <c r="N1073" s="7"/>
      <c r="R1073" s="5"/>
      <c r="T1073" s="5"/>
      <c r="U1073" s="19"/>
      <c r="V1073" s="19"/>
      <c r="W1073" s="19"/>
      <c r="AA1073" s="7"/>
    </row>
    <row r="1074" spans="1:27" ht="15" customHeight="1">
      <c r="A1074" s="18"/>
      <c r="B1074" s="3"/>
      <c r="C1074" s="3"/>
      <c r="E1074" s="7"/>
      <c r="F1074" s="10"/>
      <c r="G1074" s="3"/>
      <c r="H1074" s="4"/>
      <c r="I1074" s="4"/>
      <c r="J1074" s="3"/>
      <c r="K1074" s="3"/>
      <c r="M1074" s="3"/>
      <c r="N1074" s="7"/>
      <c r="R1074" s="5"/>
      <c r="T1074" s="5"/>
      <c r="U1074" s="19"/>
      <c r="V1074" s="19"/>
      <c r="W1074" s="19"/>
      <c r="AA1074" s="7"/>
    </row>
    <row r="1075" spans="1:27" ht="15" customHeight="1">
      <c r="A1075" s="18"/>
      <c r="B1075" s="3"/>
      <c r="C1075" s="3"/>
      <c r="E1075" s="7"/>
      <c r="F1075" s="10"/>
      <c r="G1075" s="3"/>
      <c r="H1075" s="4"/>
      <c r="I1075" s="4"/>
      <c r="J1075" s="3"/>
      <c r="K1075" s="3"/>
      <c r="M1075" s="3"/>
      <c r="N1075" s="7"/>
      <c r="R1075" s="5"/>
      <c r="T1075" s="5"/>
      <c r="U1075" s="19"/>
      <c r="V1075" s="19"/>
      <c r="W1075" s="19"/>
      <c r="AA1075" s="7"/>
    </row>
    <row r="1076" spans="1:27" ht="15" customHeight="1">
      <c r="A1076" s="18"/>
      <c r="B1076" s="3"/>
      <c r="C1076" s="3"/>
      <c r="E1076" s="7"/>
      <c r="F1076" s="10"/>
      <c r="G1076" s="3"/>
      <c r="H1076" s="4"/>
      <c r="I1076" s="4"/>
      <c r="J1076" s="3"/>
      <c r="K1076" s="3"/>
      <c r="M1076" s="3"/>
      <c r="N1076" s="7"/>
      <c r="R1076" s="5"/>
      <c r="T1076" s="5"/>
      <c r="U1076" s="19"/>
      <c r="V1076" s="19"/>
      <c r="W1076" s="19"/>
      <c r="AA1076" s="7"/>
    </row>
    <row r="1077" spans="1:27" ht="15" customHeight="1">
      <c r="A1077" s="18"/>
      <c r="B1077" s="3"/>
      <c r="C1077" s="3"/>
      <c r="E1077" s="7"/>
      <c r="F1077" s="10"/>
      <c r="G1077" s="3"/>
      <c r="H1077" s="4"/>
      <c r="I1077" s="4"/>
      <c r="J1077" s="3"/>
      <c r="K1077" s="3"/>
      <c r="M1077" s="3"/>
      <c r="N1077" s="7"/>
      <c r="R1077" s="5"/>
      <c r="T1077" s="5"/>
      <c r="U1077" s="19"/>
      <c r="V1077" s="19"/>
      <c r="W1077" s="19"/>
      <c r="AA1077" s="7"/>
    </row>
    <row r="1078" spans="1:27" ht="15" customHeight="1">
      <c r="A1078" s="18"/>
      <c r="B1078" s="3"/>
      <c r="C1078" s="3"/>
      <c r="E1078" s="7"/>
      <c r="F1078" s="10"/>
      <c r="G1078" s="3"/>
      <c r="H1078" s="4"/>
      <c r="I1078" s="4"/>
      <c r="J1078" s="3"/>
      <c r="K1078" s="3"/>
      <c r="M1078" s="3"/>
      <c r="N1078" s="7"/>
      <c r="R1078" s="5"/>
      <c r="T1078" s="5"/>
      <c r="U1078" s="19"/>
      <c r="V1078" s="19"/>
      <c r="W1078" s="19"/>
      <c r="AA1078" s="7"/>
    </row>
    <row r="1079" spans="1:27" ht="15" customHeight="1">
      <c r="A1079" s="18"/>
      <c r="B1079" s="3"/>
      <c r="C1079" s="3"/>
      <c r="E1079" s="7"/>
      <c r="F1079" s="10"/>
      <c r="G1079" s="3"/>
      <c r="H1079" s="4"/>
      <c r="I1079" s="4"/>
      <c r="J1079" s="3"/>
      <c r="K1079" s="3"/>
      <c r="M1079" s="3"/>
      <c r="N1079" s="7"/>
      <c r="R1079" s="5"/>
      <c r="T1079" s="5"/>
      <c r="U1079" s="19"/>
      <c r="V1079" s="19"/>
      <c r="W1079" s="19"/>
      <c r="AA1079" s="7"/>
    </row>
    <row r="1080" spans="1:27" ht="15" customHeight="1">
      <c r="A1080" s="18"/>
      <c r="B1080" s="3"/>
      <c r="C1080" s="3"/>
      <c r="E1080" s="7"/>
      <c r="F1080" s="10"/>
      <c r="G1080" s="3"/>
      <c r="H1080" s="4"/>
      <c r="I1080" s="4"/>
      <c r="J1080" s="3"/>
      <c r="K1080" s="3"/>
      <c r="M1080" s="3"/>
      <c r="N1080" s="7"/>
      <c r="R1080" s="5"/>
      <c r="T1080" s="5"/>
      <c r="U1080" s="19"/>
      <c r="V1080" s="19"/>
      <c r="W1080" s="19"/>
      <c r="AA1080" s="7"/>
    </row>
    <row r="1081" spans="1:27" ht="15" customHeight="1">
      <c r="A1081" s="18"/>
      <c r="B1081" s="3"/>
      <c r="C1081" s="3"/>
      <c r="E1081" s="7"/>
      <c r="F1081" s="10"/>
      <c r="G1081" s="3"/>
      <c r="H1081" s="4"/>
      <c r="I1081" s="4"/>
      <c r="J1081" s="3"/>
      <c r="K1081" s="3"/>
      <c r="M1081" s="3"/>
      <c r="N1081" s="7"/>
      <c r="R1081" s="5"/>
      <c r="T1081" s="5"/>
      <c r="U1081" s="19"/>
      <c r="V1081" s="19"/>
      <c r="W1081" s="19"/>
      <c r="AA1081" s="7"/>
    </row>
    <row r="1082" spans="1:27" ht="15" customHeight="1">
      <c r="A1082" s="18"/>
      <c r="B1082" s="3"/>
      <c r="C1082" s="3"/>
      <c r="E1082" s="7"/>
      <c r="F1082" s="10"/>
      <c r="G1082" s="3"/>
      <c r="H1082" s="4"/>
      <c r="I1082" s="4"/>
      <c r="J1082" s="3"/>
      <c r="K1082" s="3"/>
      <c r="M1082" s="3"/>
      <c r="N1082" s="7"/>
      <c r="R1082" s="5"/>
      <c r="T1082" s="5"/>
      <c r="U1082" s="19"/>
      <c r="V1082" s="19"/>
      <c r="W1082" s="19"/>
      <c r="AA1082" s="7"/>
    </row>
    <row r="1083" spans="1:27" ht="15" customHeight="1">
      <c r="A1083" s="18"/>
      <c r="B1083" s="3"/>
      <c r="C1083" s="3"/>
      <c r="E1083" s="7"/>
      <c r="F1083" s="10"/>
      <c r="G1083" s="3"/>
      <c r="H1083" s="4"/>
      <c r="I1083" s="4"/>
      <c r="J1083" s="3"/>
      <c r="K1083" s="3"/>
      <c r="M1083" s="3"/>
      <c r="N1083" s="7"/>
      <c r="R1083" s="5"/>
      <c r="T1083" s="5"/>
      <c r="U1083" s="19"/>
      <c r="V1083" s="19"/>
      <c r="W1083" s="19"/>
      <c r="AA1083" s="7"/>
    </row>
    <row r="1084" spans="1:27" ht="15" customHeight="1">
      <c r="A1084" s="18"/>
      <c r="B1084" s="3"/>
      <c r="C1084" s="3"/>
      <c r="E1084" s="7"/>
      <c r="F1084" s="10"/>
      <c r="G1084" s="3"/>
      <c r="H1084" s="4"/>
      <c r="I1084" s="4"/>
      <c r="J1084" s="3"/>
      <c r="K1084" s="3"/>
      <c r="M1084" s="3"/>
      <c r="N1084" s="7"/>
      <c r="R1084" s="5"/>
      <c r="T1084" s="5"/>
      <c r="U1084" s="19"/>
      <c r="V1084" s="19"/>
      <c r="W1084" s="19"/>
      <c r="AA1084" s="7"/>
    </row>
    <row r="1085" spans="1:27" ht="15" customHeight="1">
      <c r="A1085" s="18"/>
      <c r="B1085" s="3"/>
      <c r="C1085" s="3"/>
      <c r="E1085" s="7"/>
      <c r="F1085" s="10"/>
      <c r="G1085" s="3"/>
      <c r="H1085" s="4"/>
      <c r="I1085" s="4"/>
      <c r="J1085" s="3"/>
      <c r="K1085" s="3"/>
      <c r="M1085" s="3"/>
      <c r="N1085" s="7"/>
      <c r="R1085" s="5"/>
      <c r="T1085" s="5"/>
      <c r="U1085" s="19"/>
      <c r="V1085" s="19"/>
      <c r="W1085" s="19"/>
      <c r="AA1085" s="7"/>
    </row>
    <row r="1086" spans="1:27" ht="15" customHeight="1">
      <c r="A1086" s="18"/>
      <c r="B1086" s="3"/>
      <c r="C1086" s="3"/>
      <c r="E1086" s="7"/>
      <c r="F1086" s="10"/>
      <c r="G1086" s="3"/>
      <c r="H1086" s="4"/>
      <c r="I1086" s="4"/>
      <c r="J1086" s="3"/>
      <c r="K1086" s="3"/>
      <c r="M1086" s="3"/>
      <c r="N1086" s="7"/>
      <c r="R1086" s="5"/>
      <c r="T1086" s="5"/>
      <c r="U1086" s="19"/>
      <c r="V1086" s="19"/>
      <c r="W1086" s="19"/>
      <c r="AA1086" s="7"/>
    </row>
    <row r="1087" spans="1:27" ht="15" customHeight="1">
      <c r="A1087" s="18"/>
      <c r="B1087" s="3"/>
      <c r="C1087" s="3"/>
      <c r="E1087" s="7"/>
      <c r="F1087" s="10"/>
      <c r="G1087" s="3"/>
      <c r="H1087" s="4"/>
      <c r="I1087" s="4"/>
      <c r="J1087" s="3"/>
      <c r="K1087" s="3"/>
      <c r="M1087" s="3"/>
      <c r="N1087" s="7"/>
      <c r="R1087" s="5"/>
      <c r="T1087" s="5"/>
      <c r="U1087" s="19"/>
      <c r="V1087" s="19"/>
      <c r="W1087" s="19"/>
      <c r="AA1087" s="7"/>
    </row>
    <row r="1088" spans="1:27" ht="15" customHeight="1">
      <c r="A1088" s="18"/>
      <c r="B1088" s="3"/>
      <c r="C1088" s="3"/>
      <c r="E1088" s="7"/>
      <c r="F1088" s="10"/>
      <c r="G1088" s="3"/>
      <c r="H1088" s="4"/>
      <c r="I1088" s="4"/>
      <c r="J1088" s="3"/>
      <c r="K1088" s="3"/>
      <c r="M1088" s="3"/>
      <c r="N1088" s="7"/>
      <c r="R1088" s="5"/>
      <c r="T1088" s="5"/>
      <c r="U1088" s="19"/>
      <c r="V1088" s="19"/>
      <c r="W1088" s="19"/>
      <c r="AA1088" s="7"/>
    </row>
    <row r="1089" spans="1:27" ht="15" customHeight="1">
      <c r="A1089" s="18"/>
      <c r="B1089" s="3"/>
      <c r="C1089" s="3"/>
      <c r="E1089" s="7"/>
      <c r="F1089" s="10"/>
      <c r="G1089" s="3"/>
      <c r="H1089" s="4"/>
      <c r="I1089" s="4"/>
      <c r="J1089" s="3"/>
      <c r="K1089" s="3"/>
      <c r="M1089" s="3"/>
      <c r="N1089" s="7"/>
      <c r="R1089" s="5"/>
      <c r="T1089" s="5"/>
      <c r="U1089" s="19"/>
      <c r="V1089" s="19"/>
      <c r="W1089" s="19"/>
      <c r="AA1089" s="7"/>
    </row>
    <row r="1090" spans="1:27" ht="15" customHeight="1">
      <c r="A1090" s="18"/>
      <c r="B1090" s="3"/>
      <c r="C1090" s="3"/>
      <c r="E1090" s="7"/>
      <c r="F1090" s="10"/>
      <c r="G1090" s="3"/>
      <c r="H1090" s="4"/>
      <c r="I1090" s="4"/>
      <c r="J1090" s="3"/>
      <c r="K1090" s="3"/>
      <c r="M1090" s="3"/>
      <c r="N1090" s="7"/>
      <c r="R1090" s="5"/>
      <c r="T1090" s="5"/>
      <c r="U1090" s="19"/>
      <c r="V1090" s="19"/>
      <c r="W1090" s="19"/>
      <c r="AA1090" s="7"/>
    </row>
    <row r="1091" spans="1:27" ht="15" customHeight="1">
      <c r="A1091" s="18"/>
      <c r="B1091" s="3"/>
      <c r="C1091" s="3"/>
      <c r="E1091" s="7"/>
      <c r="F1091" s="10"/>
      <c r="G1091" s="3"/>
      <c r="H1091" s="4"/>
      <c r="I1091" s="4"/>
      <c r="J1091" s="3"/>
      <c r="K1091" s="3"/>
      <c r="M1091" s="3"/>
      <c r="N1091" s="7"/>
      <c r="R1091" s="5"/>
      <c r="T1091" s="5"/>
      <c r="U1091" s="19"/>
      <c r="V1091" s="19"/>
      <c r="W1091" s="19"/>
      <c r="AA1091" s="7"/>
    </row>
    <row r="1092" spans="1:27" ht="15" customHeight="1">
      <c r="A1092" s="18"/>
      <c r="B1092" s="3"/>
      <c r="C1092" s="3"/>
      <c r="E1092" s="7"/>
      <c r="F1092" s="10"/>
      <c r="G1092" s="3"/>
      <c r="H1092" s="4"/>
      <c r="I1092" s="4"/>
      <c r="J1092" s="3"/>
      <c r="K1092" s="3"/>
      <c r="M1092" s="3"/>
      <c r="N1092" s="7"/>
      <c r="R1092" s="5"/>
      <c r="T1092" s="5"/>
      <c r="U1092" s="19"/>
      <c r="V1092" s="19"/>
      <c r="W1092" s="19"/>
      <c r="AA1092" s="7"/>
    </row>
    <row r="1093" spans="1:27" ht="15" customHeight="1">
      <c r="A1093" s="18"/>
      <c r="B1093" s="3"/>
      <c r="C1093" s="3"/>
      <c r="E1093" s="7"/>
      <c r="F1093" s="10"/>
      <c r="G1093" s="3"/>
      <c r="H1093" s="4"/>
      <c r="I1093" s="4"/>
      <c r="J1093" s="3"/>
      <c r="K1093" s="3"/>
      <c r="M1093" s="3"/>
      <c r="N1093" s="7"/>
      <c r="R1093" s="5"/>
      <c r="T1093" s="5"/>
      <c r="U1093" s="19"/>
      <c r="V1093" s="19"/>
      <c r="W1093" s="19"/>
      <c r="AA1093" s="7"/>
    </row>
    <row r="1094" spans="1:27" ht="15" customHeight="1">
      <c r="A1094" s="18"/>
      <c r="B1094" s="3"/>
      <c r="C1094" s="3"/>
      <c r="E1094" s="7"/>
      <c r="F1094" s="10"/>
      <c r="G1094" s="3"/>
      <c r="H1094" s="4"/>
      <c r="I1094" s="4"/>
      <c r="J1094" s="3"/>
      <c r="K1094" s="3"/>
      <c r="M1094" s="3"/>
      <c r="N1094" s="7"/>
      <c r="R1094" s="5"/>
      <c r="T1094" s="5"/>
      <c r="U1094" s="19"/>
      <c r="V1094" s="19"/>
      <c r="W1094" s="19"/>
      <c r="AA1094" s="7"/>
    </row>
    <row r="1095" spans="1:27" ht="15" customHeight="1">
      <c r="A1095" s="18"/>
      <c r="B1095" s="3"/>
      <c r="C1095" s="3"/>
      <c r="E1095" s="7"/>
      <c r="F1095" s="10"/>
      <c r="G1095" s="3"/>
      <c r="H1095" s="4"/>
      <c r="I1095" s="4"/>
      <c r="J1095" s="3"/>
      <c r="K1095" s="3"/>
      <c r="M1095" s="3"/>
      <c r="N1095" s="7"/>
      <c r="R1095" s="5"/>
      <c r="T1095" s="5"/>
      <c r="U1095" s="19"/>
      <c r="V1095" s="19"/>
      <c r="W1095" s="19"/>
      <c r="AA1095" s="7"/>
    </row>
    <row r="1096" spans="1:27" ht="15" customHeight="1">
      <c r="A1096" s="18"/>
      <c r="B1096" s="3"/>
      <c r="C1096" s="3"/>
      <c r="E1096" s="7"/>
      <c r="F1096" s="10"/>
      <c r="G1096" s="3"/>
      <c r="H1096" s="4"/>
      <c r="I1096" s="4"/>
      <c r="J1096" s="3"/>
      <c r="K1096" s="3"/>
      <c r="M1096" s="3"/>
      <c r="N1096" s="7"/>
      <c r="R1096" s="5"/>
      <c r="T1096" s="5"/>
      <c r="U1096" s="19"/>
      <c r="V1096" s="19"/>
      <c r="W1096" s="19"/>
      <c r="AA1096" s="7"/>
    </row>
    <row r="1097" spans="1:27" ht="15" customHeight="1">
      <c r="A1097" s="18"/>
      <c r="B1097" s="3"/>
      <c r="C1097" s="3"/>
      <c r="E1097" s="7"/>
      <c r="F1097" s="10"/>
      <c r="G1097" s="3"/>
      <c r="H1097" s="4"/>
      <c r="I1097" s="4"/>
      <c r="J1097" s="3"/>
      <c r="K1097" s="3"/>
      <c r="M1097" s="3"/>
      <c r="N1097" s="7"/>
      <c r="R1097" s="5"/>
      <c r="T1097" s="5"/>
      <c r="U1097" s="19"/>
      <c r="V1097" s="19"/>
      <c r="W1097" s="19"/>
      <c r="AA1097" s="7"/>
    </row>
    <row r="1098" spans="1:27" ht="15" customHeight="1">
      <c r="A1098" s="18"/>
      <c r="B1098" s="3"/>
      <c r="C1098" s="3"/>
      <c r="E1098" s="7"/>
      <c r="F1098" s="10"/>
      <c r="G1098" s="3"/>
      <c r="H1098" s="4"/>
      <c r="I1098" s="4"/>
      <c r="J1098" s="3"/>
      <c r="K1098" s="3"/>
      <c r="M1098" s="3"/>
      <c r="N1098" s="7"/>
      <c r="R1098" s="5"/>
      <c r="T1098" s="5"/>
      <c r="U1098" s="19"/>
      <c r="V1098" s="19"/>
      <c r="W1098" s="19"/>
      <c r="AA1098" s="7"/>
    </row>
    <row r="1099" spans="1:27" ht="15" customHeight="1">
      <c r="A1099" s="18"/>
      <c r="B1099" s="3"/>
      <c r="C1099" s="3"/>
      <c r="E1099" s="7"/>
      <c r="F1099" s="10"/>
      <c r="G1099" s="3"/>
      <c r="H1099" s="4"/>
      <c r="I1099" s="4"/>
      <c r="J1099" s="3"/>
      <c r="K1099" s="3"/>
      <c r="M1099" s="3"/>
      <c r="N1099" s="7"/>
      <c r="R1099" s="5"/>
      <c r="T1099" s="5"/>
      <c r="U1099" s="19"/>
      <c r="V1099" s="19"/>
      <c r="W1099" s="19"/>
      <c r="AA1099" s="7"/>
    </row>
    <row r="1100" spans="1:27" ht="15" customHeight="1">
      <c r="A1100" s="18"/>
      <c r="B1100" s="3"/>
      <c r="C1100" s="3"/>
      <c r="E1100" s="7"/>
      <c r="F1100" s="10"/>
      <c r="G1100" s="3"/>
      <c r="H1100" s="4"/>
      <c r="I1100" s="4"/>
      <c r="J1100" s="3"/>
      <c r="K1100" s="3"/>
      <c r="M1100" s="3"/>
      <c r="N1100" s="7"/>
      <c r="R1100" s="5"/>
      <c r="T1100" s="5"/>
      <c r="U1100" s="19"/>
      <c r="V1100" s="19"/>
      <c r="W1100" s="19"/>
      <c r="AA1100" s="7"/>
    </row>
    <row r="1101" spans="1:27" ht="15" customHeight="1">
      <c r="A1101" s="18"/>
      <c r="B1101" s="3"/>
      <c r="C1101" s="3"/>
      <c r="E1101" s="7"/>
      <c r="F1101" s="10"/>
      <c r="G1101" s="3"/>
      <c r="H1101" s="4"/>
      <c r="I1101" s="4"/>
      <c r="J1101" s="3"/>
      <c r="K1101" s="3"/>
      <c r="M1101" s="3"/>
      <c r="N1101" s="7"/>
      <c r="R1101" s="5"/>
      <c r="T1101" s="5"/>
      <c r="U1101" s="19"/>
      <c r="V1101" s="19"/>
      <c r="W1101" s="19"/>
      <c r="AA1101" s="7"/>
    </row>
    <row r="1102" spans="1:27" ht="15" customHeight="1">
      <c r="A1102" s="18"/>
      <c r="B1102" s="3"/>
      <c r="C1102" s="3"/>
      <c r="E1102" s="7"/>
      <c r="F1102" s="10"/>
      <c r="G1102" s="3"/>
      <c r="H1102" s="4"/>
      <c r="I1102" s="4"/>
      <c r="J1102" s="3"/>
      <c r="K1102" s="3"/>
      <c r="M1102" s="3"/>
      <c r="N1102" s="7"/>
      <c r="R1102" s="5"/>
      <c r="T1102" s="5"/>
      <c r="U1102" s="19"/>
      <c r="V1102" s="19"/>
      <c r="W1102" s="19"/>
      <c r="AA1102" s="7"/>
    </row>
    <row r="1103" spans="1:27" ht="15" customHeight="1">
      <c r="A1103" s="18"/>
      <c r="B1103" s="3"/>
      <c r="C1103" s="3"/>
      <c r="E1103" s="7"/>
      <c r="F1103" s="10"/>
      <c r="G1103" s="3"/>
      <c r="H1103" s="4"/>
      <c r="I1103" s="4"/>
      <c r="J1103" s="3"/>
      <c r="K1103" s="3"/>
      <c r="M1103" s="3"/>
      <c r="N1103" s="7"/>
      <c r="R1103" s="5"/>
      <c r="T1103" s="5"/>
      <c r="U1103" s="19"/>
      <c r="V1103" s="19"/>
      <c r="W1103" s="19"/>
      <c r="AA1103" s="7"/>
    </row>
    <row r="1104" spans="1:27" ht="15" customHeight="1">
      <c r="A1104" s="18"/>
      <c r="B1104" s="3"/>
      <c r="C1104" s="3"/>
      <c r="E1104" s="7"/>
      <c r="F1104" s="10"/>
      <c r="G1104" s="3"/>
      <c r="H1104" s="4"/>
      <c r="I1104" s="4"/>
      <c r="J1104" s="3"/>
      <c r="K1104" s="3"/>
      <c r="M1104" s="3"/>
      <c r="N1104" s="7"/>
      <c r="R1104" s="5"/>
      <c r="T1104" s="5"/>
      <c r="U1104" s="19"/>
      <c r="V1104" s="19"/>
      <c r="W1104" s="19"/>
      <c r="AA1104" s="7"/>
    </row>
    <row r="1105" spans="1:27" ht="15" customHeight="1">
      <c r="A1105" s="18"/>
      <c r="B1105" s="3"/>
      <c r="C1105" s="3"/>
      <c r="E1105" s="7"/>
      <c r="F1105" s="10"/>
      <c r="G1105" s="3"/>
      <c r="H1105" s="4"/>
      <c r="I1105" s="4"/>
      <c r="J1105" s="3"/>
      <c r="K1105" s="3"/>
      <c r="M1105" s="3"/>
      <c r="N1105" s="7"/>
      <c r="R1105" s="5"/>
      <c r="T1105" s="5"/>
      <c r="U1105" s="19"/>
      <c r="V1105" s="19"/>
      <c r="W1105" s="19"/>
      <c r="AA1105" s="7"/>
    </row>
    <row r="1106" spans="1:27" ht="15" customHeight="1">
      <c r="A1106" s="18"/>
      <c r="B1106" s="3"/>
      <c r="C1106" s="3"/>
      <c r="E1106" s="7"/>
      <c r="F1106" s="10"/>
      <c r="G1106" s="3"/>
      <c r="H1106" s="4"/>
      <c r="I1106" s="4"/>
      <c r="J1106" s="3"/>
      <c r="K1106" s="3"/>
      <c r="M1106" s="3"/>
      <c r="N1106" s="7"/>
      <c r="R1106" s="5"/>
      <c r="T1106" s="5"/>
      <c r="U1106" s="19"/>
      <c r="V1106" s="19"/>
      <c r="W1106" s="19"/>
      <c r="AA1106" s="7"/>
    </row>
    <row r="1107" spans="1:27" ht="15" customHeight="1">
      <c r="A1107" s="18"/>
      <c r="B1107" s="3"/>
      <c r="C1107" s="3"/>
      <c r="E1107" s="7"/>
      <c r="F1107" s="10"/>
      <c r="G1107" s="3"/>
      <c r="H1107" s="4"/>
      <c r="I1107" s="4"/>
      <c r="J1107" s="3"/>
      <c r="K1107" s="3"/>
      <c r="M1107" s="3"/>
      <c r="N1107" s="7"/>
      <c r="R1107" s="5"/>
      <c r="T1107" s="5"/>
      <c r="U1107" s="19"/>
      <c r="V1107" s="19"/>
      <c r="W1107" s="19"/>
      <c r="AA1107" s="7"/>
    </row>
    <row r="1108" spans="1:27" ht="15" customHeight="1">
      <c r="A1108" s="18"/>
      <c r="B1108" s="3"/>
      <c r="C1108" s="3"/>
      <c r="E1108" s="7"/>
      <c r="F1108" s="10"/>
      <c r="G1108" s="3"/>
      <c r="H1108" s="4"/>
      <c r="I1108" s="4"/>
      <c r="J1108" s="3"/>
      <c r="K1108" s="3"/>
      <c r="M1108" s="3"/>
      <c r="N1108" s="7"/>
      <c r="R1108" s="5"/>
      <c r="T1108" s="5"/>
      <c r="U1108" s="19"/>
      <c r="V1108" s="19"/>
      <c r="W1108" s="19"/>
      <c r="AA1108" s="7"/>
    </row>
    <row r="1109" spans="1:27" ht="15" customHeight="1">
      <c r="A1109" s="18"/>
      <c r="B1109" s="3"/>
      <c r="C1109" s="3"/>
      <c r="E1109" s="7"/>
      <c r="F1109" s="10"/>
      <c r="G1109" s="3"/>
      <c r="H1109" s="4"/>
      <c r="I1109" s="4"/>
      <c r="J1109" s="3"/>
      <c r="K1109" s="3"/>
      <c r="M1109" s="3"/>
      <c r="N1109" s="7"/>
      <c r="R1109" s="5"/>
      <c r="T1109" s="5"/>
      <c r="U1109" s="19"/>
      <c r="V1109" s="19"/>
      <c r="W1109" s="19"/>
      <c r="AA1109" s="7"/>
    </row>
    <row r="1110" spans="1:27" ht="15" customHeight="1">
      <c r="A1110" s="18"/>
      <c r="B1110" s="3"/>
      <c r="C1110" s="3"/>
      <c r="E1110" s="7"/>
      <c r="F1110" s="10"/>
      <c r="G1110" s="3"/>
      <c r="H1110" s="4"/>
      <c r="I1110" s="4"/>
      <c r="J1110" s="3"/>
      <c r="K1110" s="3"/>
      <c r="M1110" s="3"/>
      <c r="N1110" s="7"/>
      <c r="R1110" s="5"/>
      <c r="T1110" s="5"/>
      <c r="U1110" s="19"/>
      <c r="V1110" s="19"/>
      <c r="W1110" s="19"/>
      <c r="AA1110" s="7"/>
    </row>
    <row r="1111" spans="1:27" ht="15" customHeight="1">
      <c r="A1111" s="18"/>
      <c r="B1111" s="3"/>
      <c r="C1111" s="3"/>
      <c r="E1111" s="7"/>
      <c r="F1111" s="10"/>
      <c r="G1111" s="3"/>
      <c r="H1111" s="4"/>
      <c r="I1111" s="4"/>
      <c r="J1111" s="3"/>
      <c r="K1111" s="3"/>
      <c r="M1111" s="3"/>
      <c r="N1111" s="7"/>
      <c r="R1111" s="5"/>
      <c r="T1111" s="5"/>
      <c r="U1111" s="19"/>
      <c r="V1111" s="19"/>
      <c r="W1111" s="19"/>
      <c r="AA1111" s="7"/>
    </row>
    <row r="1112" spans="1:27" ht="15" customHeight="1">
      <c r="A1112" s="18"/>
      <c r="B1112" s="3"/>
      <c r="C1112" s="3"/>
      <c r="E1112" s="7"/>
      <c r="F1112" s="10"/>
      <c r="G1112" s="3"/>
      <c r="H1112" s="4"/>
      <c r="I1112" s="4"/>
      <c r="J1112" s="3"/>
      <c r="K1112" s="3"/>
      <c r="M1112" s="3"/>
      <c r="N1112" s="7"/>
      <c r="R1112" s="5"/>
      <c r="T1112" s="5"/>
      <c r="U1112" s="19"/>
      <c r="V1112" s="19"/>
      <c r="W1112" s="19"/>
      <c r="AA1112" s="7"/>
    </row>
    <row r="1113" spans="1:27" ht="15" customHeight="1">
      <c r="A1113" s="18"/>
      <c r="B1113" s="3"/>
      <c r="C1113" s="3"/>
      <c r="E1113" s="7"/>
      <c r="F1113" s="10"/>
      <c r="G1113" s="3"/>
      <c r="H1113" s="4"/>
      <c r="I1113" s="4"/>
      <c r="J1113" s="3"/>
      <c r="K1113" s="3"/>
      <c r="M1113" s="3"/>
      <c r="N1113" s="7"/>
      <c r="R1113" s="5"/>
      <c r="T1113" s="5"/>
      <c r="U1113" s="19"/>
      <c r="V1113" s="19"/>
      <c r="W1113" s="19"/>
      <c r="AA1113" s="7"/>
    </row>
    <row r="1114" spans="1:27" ht="15" customHeight="1">
      <c r="A1114" s="18"/>
      <c r="B1114" s="3"/>
      <c r="C1114" s="3"/>
      <c r="E1114" s="7"/>
      <c r="F1114" s="10"/>
      <c r="G1114" s="3"/>
      <c r="H1114" s="4"/>
      <c r="I1114" s="4"/>
      <c r="J1114" s="3"/>
      <c r="K1114" s="3"/>
      <c r="M1114" s="3"/>
      <c r="N1114" s="7"/>
      <c r="R1114" s="5"/>
      <c r="T1114" s="5"/>
      <c r="U1114" s="19"/>
      <c r="V1114" s="19"/>
      <c r="W1114" s="19"/>
      <c r="AA1114" s="7"/>
    </row>
    <row r="1115" spans="1:27" ht="15" customHeight="1">
      <c r="A1115" s="18"/>
      <c r="B1115" s="3"/>
      <c r="C1115" s="3"/>
      <c r="E1115" s="7"/>
      <c r="F1115" s="10"/>
      <c r="G1115" s="3"/>
      <c r="H1115" s="4"/>
      <c r="I1115" s="4"/>
      <c r="J1115" s="3"/>
      <c r="K1115" s="3"/>
      <c r="M1115" s="3"/>
      <c r="N1115" s="7"/>
      <c r="R1115" s="5"/>
      <c r="T1115" s="5"/>
      <c r="U1115" s="19"/>
      <c r="V1115" s="19"/>
      <c r="W1115" s="19"/>
      <c r="AA1115" s="7"/>
    </row>
    <row r="1116" spans="1:27" ht="15" customHeight="1">
      <c r="A1116" s="18"/>
      <c r="B1116" s="3"/>
      <c r="C1116" s="3"/>
      <c r="E1116" s="7"/>
      <c r="F1116" s="10"/>
      <c r="G1116" s="3"/>
      <c r="H1116" s="4"/>
      <c r="I1116" s="4"/>
      <c r="J1116" s="3"/>
      <c r="K1116" s="3"/>
      <c r="M1116" s="3"/>
      <c r="N1116" s="7"/>
      <c r="R1116" s="5"/>
      <c r="T1116" s="5"/>
      <c r="U1116" s="19"/>
      <c r="V1116" s="19"/>
      <c r="W1116" s="19"/>
      <c r="AA1116" s="7"/>
    </row>
    <row r="1117" spans="1:27" ht="15" customHeight="1">
      <c r="A1117" s="18"/>
      <c r="B1117" s="3"/>
      <c r="C1117" s="3"/>
      <c r="E1117" s="7"/>
      <c r="F1117" s="10"/>
      <c r="G1117" s="3"/>
      <c r="H1117" s="4"/>
      <c r="I1117" s="4"/>
      <c r="J1117" s="3"/>
      <c r="K1117" s="3"/>
      <c r="M1117" s="3"/>
      <c r="N1117" s="7"/>
      <c r="R1117" s="5"/>
      <c r="T1117" s="5"/>
      <c r="U1117" s="19"/>
      <c r="V1117" s="19"/>
      <c r="W1117" s="19"/>
      <c r="AA1117" s="7"/>
    </row>
    <row r="1118" spans="1:27" ht="15" customHeight="1">
      <c r="A1118" s="18"/>
      <c r="B1118" s="3"/>
      <c r="C1118" s="3"/>
      <c r="E1118" s="7"/>
      <c r="F1118" s="10"/>
      <c r="G1118" s="3"/>
      <c r="H1118" s="4"/>
      <c r="I1118" s="4"/>
      <c r="J1118" s="3"/>
      <c r="K1118" s="3"/>
      <c r="M1118" s="3"/>
      <c r="N1118" s="7"/>
      <c r="R1118" s="5"/>
      <c r="T1118" s="5"/>
      <c r="U1118" s="19"/>
      <c r="V1118" s="19"/>
      <c r="W1118" s="19"/>
      <c r="AA1118" s="7"/>
    </row>
    <row r="1119" spans="1:27" ht="15" customHeight="1">
      <c r="A1119" s="18"/>
      <c r="B1119" s="3"/>
      <c r="C1119" s="3"/>
      <c r="E1119" s="7"/>
      <c r="F1119" s="10"/>
      <c r="G1119" s="3"/>
      <c r="H1119" s="4"/>
      <c r="I1119" s="4"/>
      <c r="J1119" s="3"/>
      <c r="K1119" s="3"/>
      <c r="M1119" s="3"/>
      <c r="N1119" s="7"/>
      <c r="R1119" s="5"/>
      <c r="T1119" s="5"/>
      <c r="U1119" s="19"/>
      <c r="V1119" s="19"/>
      <c r="W1119" s="19"/>
      <c r="AA1119" s="7"/>
    </row>
    <row r="1120" spans="1:27" ht="15" customHeight="1">
      <c r="A1120" s="18"/>
      <c r="B1120" s="3"/>
      <c r="C1120" s="3"/>
      <c r="E1120" s="7"/>
      <c r="F1120" s="10"/>
      <c r="G1120" s="3"/>
      <c r="H1120" s="4"/>
      <c r="I1120" s="4"/>
      <c r="J1120" s="3"/>
      <c r="K1120" s="3"/>
      <c r="M1120" s="3"/>
      <c r="N1120" s="7"/>
      <c r="R1120" s="5"/>
      <c r="T1120" s="5"/>
      <c r="U1120" s="19"/>
      <c r="V1120" s="19"/>
      <c r="W1120" s="19"/>
      <c r="AA1120" s="7"/>
    </row>
    <row r="1121" spans="1:27" ht="15" customHeight="1">
      <c r="A1121" s="18"/>
      <c r="B1121" s="3"/>
      <c r="C1121" s="3"/>
      <c r="E1121" s="7"/>
      <c r="F1121" s="10"/>
      <c r="G1121" s="3"/>
      <c r="H1121" s="4"/>
      <c r="I1121" s="4"/>
      <c r="J1121" s="3"/>
      <c r="K1121" s="3"/>
      <c r="M1121" s="3"/>
      <c r="N1121" s="7"/>
      <c r="R1121" s="5"/>
      <c r="T1121" s="5"/>
      <c r="U1121" s="19"/>
      <c r="V1121" s="19"/>
      <c r="W1121" s="19"/>
      <c r="AA1121" s="7"/>
    </row>
    <row r="1122" spans="1:27" ht="15" customHeight="1">
      <c r="A1122" s="18"/>
      <c r="B1122" s="3"/>
      <c r="C1122" s="3"/>
      <c r="E1122" s="7"/>
      <c r="F1122" s="10"/>
      <c r="G1122" s="3"/>
      <c r="H1122" s="4"/>
      <c r="I1122" s="4"/>
      <c r="J1122" s="3"/>
      <c r="K1122" s="3"/>
      <c r="M1122" s="3"/>
      <c r="N1122" s="7"/>
      <c r="R1122" s="5"/>
      <c r="T1122" s="5"/>
      <c r="U1122" s="19"/>
      <c r="V1122" s="19"/>
      <c r="W1122" s="19"/>
      <c r="AA1122" s="7"/>
    </row>
    <row r="1123" spans="1:27" ht="15" customHeight="1">
      <c r="A1123" s="18"/>
      <c r="B1123" s="3"/>
      <c r="C1123" s="3"/>
      <c r="E1123" s="7"/>
      <c r="F1123" s="10"/>
      <c r="G1123" s="3"/>
      <c r="H1123" s="4"/>
      <c r="I1123" s="4"/>
      <c r="J1123" s="3"/>
      <c r="K1123" s="3"/>
      <c r="M1123" s="3"/>
      <c r="N1123" s="7"/>
      <c r="R1123" s="5"/>
      <c r="T1123" s="5"/>
      <c r="U1123" s="18"/>
      <c r="V1123" s="22"/>
      <c r="W1123" s="22"/>
      <c r="AA1123" s="7"/>
    </row>
    <row r="1124" spans="1:27" ht="15" customHeight="1">
      <c r="A1124" s="18"/>
      <c r="B1124" s="3"/>
      <c r="C1124" s="3"/>
      <c r="E1124" s="7"/>
      <c r="F1124" s="10"/>
      <c r="G1124" s="3"/>
      <c r="H1124" s="4"/>
      <c r="I1124" s="4"/>
      <c r="J1124" s="3"/>
      <c r="K1124" s="3"/>
      <c r="M1124" s="3"/>
      <c r="N1124" s="7"/>
      <c r="R1124" s="5"/>
      <c r="T1124" s="5"/>
      <c r="U1124" s="18"/>
      <c r="V1124" s="22"/>
      <c r="W1124" s="22"/>
      <c r="AA1124" s="7"/>
    </row>
    <row r="1125" spans="1:27" ht="15" customHeight="1">
      <c r="A1125" s="18"/>
      <c r="B1125" s="3"/>
      <c r="C1125" s="3"/>
      <c r="E1125" s="7"/>
      <c r="F1125" s="10"/>
      <c r="G1125" s="3"/>
      <c r="H1125" s="4"/>
      <c r="I1125" s="4"/>
      <c r="J1125" s="3"/>
      <c r="K1125" s="3"/>
      <c r="M1125" s="3"/>
      <c r="N1125" s="7"/>
      <c r="R1125" s="5"/>
      <c r="T1125" s="5"/>
      <c r="U1125" s="18"/>
      <c r="V1125" s="22"/>
      <c r="W1125" s="22"/>
      <c r="AA1125" s="7"/>
    </row>
    <row r="1126" spans="1:27" ht="15" customHeight="1">
      <c r="A1126" s="18"/>
      <c r="B1126" s="3"/>
      <c r="C1126" s="3"/>
      <c r="E1126" s="7"/>
      <c r="F1126" s="10"/>
      <c r="G1126" s="3"/>
      <c r="H1126" s="4"/>
      <c r="I1126" s="4"/>
      <c r="J1126" s="3"/>
      <c r="K1126" s="3"/>
      <c r="M1126" s="3"/>
      <c r="N1126" s="7"/>
      <c r="R1126" s="5"/>
      <c r="T1126" s="5"/>
      <c r="U1126" s="18"/>
      <c r="V1126" s="22"/>
      <c r="W1126" s="22"/>
      <c r="AA1126" s="7"/>
    </row>
    <row r="1127" spans="1:27" ht="15" customHeight="1">
      <c r="A1127" s="18"/>
      <c r="B1127" s="3"/>
      <c r="C1127" s="3"/>
      <c r="E1127" s="7"/>
      <c r="F1127" s="10"/>
      <c r="G1127" s="3"/>
      <c r="H1127" s="4"/>
      <c r="I1127" s="4"/>
      <c r="J1127" s="3"/>
      <c r="K1127" s="3"/>
      <c r="M1127" s="3"/>
      <c r="N1127" s="7"/>
      <c r="R1127" s="5"/>
      <c r="T1127" s="5"/>
      <c r="U1127" s="18"/>
      <c r="V1127" s="22"/>
      <c r="W1127" s="22"/>
      <c r="AA1127" s="7"/>
    </row>
    <row r="1128" spans="1:27" ht="15" customHeight="1">
      <c r="A1128" s="18"/>
      <c r="B1128" s="3"/>
      <c r="C1128" s="3"/>
      <c r="E1128" s="7"/>
      <c r="F1128" s="10"/>
      <c r="G1128" s="3"/>
      <c r="H1128" s="4"/>
      <c r="I1128" s="4"/>
      <c r="J1128" s="3"/>
      <c r="K1128" s="3"/>
      <c r="M1128" s="3"/>
      <c r="N1128" s="7"/>
      <c r="R1128" s="5"/>
      <c r="T1128" s="5"/>
      <c r="U1128" s="18"/>
      <c r="V1128" s="22"/>
      <c r="W1128" s="22"/>
      <c r="AA1128" s="7"/>
    </row>
    <row r="1129" spans="1:27" ht="15" customHeight="1">
      <c r="A1129" s="18"/>
      <c r="B1129" s="3"/>
      <c r="C1129" s="3"/>
      <c r="E1129" s="7"/>
      <c r="F1129" s="10"/>
      <c r="G1129" s="3"/>
      <c r="H1129" s="4"/>
      <c r="I1129" s="4"/>
      <c r="J1129" s="3"/>
      <c r="K1129" s="3"/>
      <c r="M1129" s="3"/>
      <c r="N1129" s="7"/>
      <c r="R1129" s="5"/>
      <c r="T1129" s="5"/>
      <c r="U1129" s="18"/>
      <c r="V1129" s="22"/>
      <c r="W1129" s="22"/>
      <c r="AA1129" s="7"/>
    </row>
    <row r="1130" spans="1:27" ht="15" customHeight="1">
      <c r="A1130" s="18"/>
      <c r="B1130" s="3"/>
      <c r="C1130" s="3"/>
      <c r="E1130" s="7"/>
      <c r="F1130" s="10"/>
      <c r="G1130" s="3"/>
      <c r="H1130" s="4"/>
      <c r="I1130" s="4"/>
      <c r="J1130" s="3"/>
      <c r="K1130" s="3"/>
      <c r="M1130" s="3"/>
      <c r="N1130" s="7"/>
      <c r="R1130" s="5"/>
      <c r="T1130" s="5"/>
      <c r="U1130" s="18"/>
      <c r="V1130" s="22"/>
      <c r="W1130" s="22"/>
      <c r="AA1130" s="7"/>
    </row>
    <row r="1131" spans="1:27" ht="15" customHeight="1">
      <c r="A1131" s="18"/>
      <c r="B1131" s="3"/>
      <c r="C1131" s="3"/>
      <c r="E1131" s="7"/>
      <c r="F1131" s="10"/>
      <c r="G1131" s="3"/>
      <c r="H1131" s="4"/>
      <c r="I1131" s="4"/>
      <c r="J1131" s="3"/>
      <c r="K1131" s="3"/>
      <c r="M1131" s="3"/>
      <c r="N1131" s="7"/>
      <c r="R1131" s="5"/>
      <c r="T1131" s="5"/>
      <c r="U1131" s="18"/>
      <c r="V1131" s="22"/>
      <c r="W1131" s="22"/>
      <c r="AA1131" s="7"/>
    </row>
    <row r="1132" spans="1:27" ht="15" customHeight="1">
      <c r="A1132" s="18"/>
      <c r="B1132" s="3"/>
      <c r="C1132" s="3"/>
      <c r="E1132" s="7"/>
      <c r="F1132" s="10"/>
      <c r="G1132" s="3"/>
      <c r="H1132" s="4"/>
      <c r="I1132" s="4"/>
      <c r="J1132" s="3"/>
      <c r="K1132" s="3"/>
      <c r="M1132" s="3"/>
      <c r="N1132" s="7"/>
      <c r="R1132" s="5"/>
      <c r="T1132" s="5"/>
      <c r="U1132" s="18"/>
      <c r="V1132" s="22"/>
      <c r="W1132" s="22"/>
      <c r="AA1132" s="7"/>
    </row>
    <row r="1133" spans="1:27" ht="15" customHeight="1">
      <c r="A1133" s="18"/>
      <c r="B1133" s="3"/>
      <c r="C1133" s="3"/>
      <c r="E1133" s="7"/>
      <c r="F1133" s="10"/>
      <c r="G1133" s="3"/>
      <c r="H1133" s="4"/>
      <c r="I1133" s="4"/>
      <c r="J1133" s="3"/>
      <c r="K1133" s="3"/>
      <c r="M1133" s="3"/>
      <c r="N1133" s="7"/>
      <c r="R1133" s="5"/>
      <c r="T1133" s="5"/>
      <c r="U1133" s="18"/>
      <c r="V1133" s="22"/>
      <c r="W1133" s="22"/>
      <c r="AA1133" s="7"/>
    </row>
    <row r="1134" spans="1:27" ht="15" customHeight="1">
      <c r="A1134" s="18"/>
      <c r="B1134" s="3"/>
      <c r="C1134" s="3"/>
      <c r="E1134" s="7"/>
      <c r="F1134" s="10"/>
      <c r="G1134" s="3"/>
      <c r="H1134" s="4"/>
      <c r="I1134" s="4"/>
      <c r="J1134" s="3"/>
      <c r="K1134" s="3"/>
      <c r="M1134" s="3"/>
      <c r="N1134" s="7"/>
      <c r="R1134" s="5"/>
      <c r="T1134" s="5"/>
      <c r="U1134" s="18"/>
      <c r="V1134" s="22"/>
      <c r="W1134" s="22"/>
      <c r="AA1134" s="7"/>
    </row>
    <row r="1135" spans="1:27" ht="15" customHeight="1">
      <c r="A1135" s="18"/>
      <c r="B1135" s="3"/>
      <c r="C1135" s="3"/>
      <c r="E1135" s="7"/>
      <c r="F1135" s="10"/>
      <c r="G1135" s="3"/>
      <c r="H1135" s="4"/>
      <c r="I1135" s="4"/>
      <c r="J1135" s="3"/>
      <c r="K1135" s="3"/>
      <c r="M1135" s="3"/>
      <c r="N1135" s="7"/>
      <c r="R1135" s="5"/>
      <c r="T1135" s="5"/>
      <c r="U1135" s="18"/>
      <c r="V1135" s="22"/>
      <c r="W1135" s="22"/>
      <c r="AA1135" s="7"/>
    </row>
    <row r="1136" spans="1:27" ht="15" customHeight="1">
      <c r="A1136" s="18"/>
      <c r="B1136" s="3"/>
      <c r="C1136" s="3"/>
      <c r="E1136" s="7"/>
      <c r="F1136" s="10"/>
      <c r="G1136" s="3"/>
      <c r="H1136" s="4"/>
      <c r="I1136" s="4"/>
      <c r="J1136" s="3"/>
      <c r="K1136" s="3"/>
      <c r="M1136" s="3"/>
      <c r="N1136" s="7"/>
      <c r="R1136" s="5"/>
      <c r="T1136" s="5"/>
      <c r="U1136" s="18"/>
      <c r="V1136" s="22"/>
      <c r="W1136" s="22"/>
      <c r="AA1136" s="7"/>
    </row>
    <row r="1137" spans="1:27" ht="15" customHeight="1">
      <c r="A1137" s="18"/>
      <c r="B1137" s="3"/>
      <c r="C1137" s="3"/>
      <c r="E1137" s="7"/>
      <c r="F1137" s="10"/>
      <c r="G1137" s="3"/>
      <c r="H1137" s="4"/>
      <c r="I1137" s="4"/>
      <c r="J1137" s="3"/>
      <c r="K1137" s="3"/>
      <c r="M1137" s="3"/>
      <c r="N1137" s="7"/>
      <c r="R1137" s="5"/>
      <c r="T1137" s="5"/>
      <c r="U1137" s="18"/>
      <c r="V1137" s="22"/>
      <c r="W1137" s="22"/>
      <c r="AA1137" s="7"/>
    </row>
    <row r="1138" spans="1:27" ht="15" customHeight="1">
      <c r="A1138" s="18"/>
      <c r="B1138" s="3"/>
      <c r="C1138" s="3"/>
      <c r="E1138" s="7"/>
      <c r="F1138" s="10"/>
      <c r="G1138" s="3"/>
      <c r="H1138" s="4"/>
      <c r="I1138" s="4"/>
      <c r="J1138" s="3"/>
      <c r="K1138" s="3"/>
      <c r="M1138" s="3"/>
      <c r="N1138" s="7"/>
      <c r="R1138" s="5"/>
      <c r="T1138" s="5"/>
      <c r="U1138" s="18"/>
      <c r="V1138" s="22"/>
      <c r="W1138" s="22"/>
      <c r="AA1138" s="7"/>
    </row>
    <row r="1139" spans="1:27" ht="15" customHeight="1">
      <c r="A1139" s="18"/>
      <c r="B1139" s="3"/>
      <c r="C1139" s="3"/>
      <c r="E1139" s="7"/>
      <c r="F1139" s="10"/>
      <c r="G1139" s="3"/>
      <c r="H1139" s="4"/>
      <c r="I1139" s="4"/>
      <c r="J1139" s="3"/>
      <c r="K1139" s="3"/>
      <c r="M1139" s="3"/>
      <c r="N1139" s="7"/>
      <c r="R1139" s="5"/>
      <c r="T1139" s="5"/>
      <c r="U1139" s="18"/>
      <c r="V1139" s="22"/>
      <c r="W1139" s="22"/>
      <c r="AA1139" s="7"/>
    </row>
    <row r="1140" spans="1:27" ht="15" customHeight="1">
      <c r="A1140" s="18"/>
      <c r="B1140" s="3"/>
      <c r="C1140" s="3"/>
      <c r="E1140" s="7"/>
      <c r="F1140" s="10"/>
      <c r="G1140" s="3"/>
      <c r="H1140" s="4"/>
      <c r="I1140" s="4"/>
      <c r="J1140" s="3"/>
      <c r="K1140" s="3"/>
      <c r="M1140" s="3"/>
      <c r="N1140" s="7"/>
      <c r="R1140" s="5"/>
      <c r="T1140" s="5"/>
      <c r="U1140" s="18"/>
      <c r="V1140" s="22"/>
      <c r="W1140" s="22"/>
      <c r="AA1140" s="7"/>
    </row>
    <row r="1141" spans="1:27" ht="15" customHeight="1">
      <c r="A1141" s="18"/>
      <c r="B1141" s="3"/>
      <c r="C1141" s="3"/>
      <c r="E1141" s="7"/>
      <c r="F1141" s="10"/>
      <c r="G1141" s="3"/>
      <c r="H1141" s="4"/>
      <c r="I1141" s="4"/>
      <c r="J1141" s="3"/>
      <c r="K1141" s="3"/>
      <c r="M1141" s="3"/>
      <c r="N1141" s="7"/>
      <c r="R1141" s="5"/>
      <c r="T1141" s="5"/>
      <c r="U1141" s="18"/>
      <c r="V1141" s="22"/>
      <c r="W1141" s="22"/>
      <c r="AA1141" s="7"/>
    </row>
    <row r="1142" spans="1:27" ht="15" customHeight="1">
      <c r="A1142" s="18"/>
      <c r="B1142" s="3"/>
      <c r="C1142" s="3"/>
      <c r="E1142" s="7"/>
      <c r="F1142" s="10"/>
      <c r="G1142" s="3"/>
      <c r="H1142" s="4"/>
      <c r="I1142" s="4"/>
      <c r="J1142" s="3"/>
      <c r="K1142" s="3"/>
      <c r="M1142" s="3"/>
      <c r="N1142" s="7"/>
      <c r="R1142" s="5"/>
      <c r="T1142" s="5"/>
      <c r="U1142" s="18"/>
      <c r="V1142" s="22"/>
      <c r="W1142" s="22"/>
      <c r="AA1142" s="7"/>
    </row>
    <row r="1143" spans="1:27" ht="15" customHeight="1">
      <c r="A1143" s="18"/>
      <c r="B1143" s="3"/>
      <c r="C1143" s="3"/>
      <c r="E1143" s="7"/>
      <c r="F1143" s="10"/>
      <c r="G1143" s="3"/>
      <c r="H1143" s="4"/>
      <c r="I1143" s="4"/>
      <c r="J1143" s="3"/>
      <c r="K1143" s="3"/>
      <c r="M1143" s="3"/>
      <c r="N1143" s="7"/>
      <c r="R1143" s="5"/>
      <c r="T1143" s="5"/>
      <c r="U1143" s="18"/>
      <c r="V1143" s="22"/>
      <c r="W1143" s="22"/>
      <c r="AA1143" s="7"/>
    </row>
    <row r="1144" spans="1:27" ht="15" customHeight="1">
      <c r="A1144" s="18"/>
      <c r="B1144" s="3"/>
      <c r="C1144" s="3"/>
      <c r="E1144" s="7"/>
      <c r="F1144" s="10"/>
      <c r="G1144" s="3"/>
      <c r="H1144" s="4"/>
      <c r="I1144" s="4"/>
      <c r="J1144" s="3"/>
      <c r="K1144" s="3"/>
      <c r="M1144" s="3"/>
      <c r="N1144" s="7"/>
      <c r="R1144" s="5"/>
      <c r="T1144" s="5"/>
      <c r="U1144" s="18"/>
      <c r="V1144" s="22"/>
      <c r="W1144" s="22"/>
      <c r="AA1144" s="7"/>
    </row>
    <row r="1145" spans="1:27" ht="15" customHeight="1">
      <c r="A1145" s="18"/>
      <c r="B1145" s="3"/>
      <c r="C1145" s="3"/>
      <c r="E1145" s="7"/>
      <c r="F1145" s="10"/>
      <c r="G1145" s="3"/>
      <c r="H1145" s="4"/>
      <c r="I1145" s="4"/>
      <c r="J1145" s="3"/>
      <c r="K1145" s="3"/>
      <c r="M1145" s="3"/>
      <c r="N1145" s="7"/>
      <c r="R1145" s="5"/>
      <c r="T1145" s="5"/>
      <c r="U1145" s="18"/>
      <c r="V1145" s="22"/>
      <c r="W1145" s="22"/>
      <c r="AA1145" s="7"/>
    </row>
    <row r="1146" spans="1:27" ht="15" customHeight="1">
      <c r="A1146" s="18"/>
      <c r="B1146" s="3"/>
      <c r="C1146" s="3"/>
      <c r="E1146" s="7"/>
      <c r="F1146" s="10"/>
      <c r="G1146" s="3"/>
      <c r="H1146" s="4"/>
      <c r="I1146" s="4"/>
      <c r="J1146" s="3"/>
      <c r="K1146" s="3"/>
      <c r="M1146" s="3"/>
      <c r="N1146" s="7"/>
      <c r="R1146" s="5"/>
      <c r="T1146" s="5"/>
      <c r="U1146" s="18"/>
      <c r="V1146" s="22"/>
      <c r="W1146" s="22"/>
      <c r="AA1146" s="7"/>
    </row>
    <row r="1147" spans="1:27" ht="15" customHeight="1">
      <c r="A1147" s="18"/>
      <c r="B1147" s="3"/>
      <c r="C1147" s="3"/>
      <c r="E1147" s="7"/>
      <c r="F1147" s="10"/>
      <c r="G1147" s="3"/>
      <c r="H1147" s="4"/>
      <c r="I1147" s="4"/>
      <c r="J1147" s="3"/>
      <c r="K1147" s="3"/>
      <c r="M1147" s="3"/>
      <c r="N1147" s="7"/>
      <c r="R1147" s="5"/>
      <c r="T1147" s="5"/>
      <c r="U1147" s="18"/>
      <c r="V1147" s="22"/>
      <c r="W1147" s="22"/>
      <c r="AA1147" s="7"/>
    </row>
    <row r="1148" spans="1:27" ht="15" customHeight="1">
      <c r="A1148" s="18"/>
      <c r="B1148" s="3"/>
      <c r="C1148" s="3"/>
      <c r="E1148" s="7"/>
      <c r="F1148" s="10"/>
      <c r="G1148" s="3"/>
      <c r="H1148" s="4"/>
      <c r="I1148" s="4"/>
      <c r="J1148" s="3"/>
      <c r="K1148" s="3"/>
      <c r="M1148" s="3"/>
      <c r="N1148" s="7"/>
      <c r="R1148" s="5"/>
      <c r="T1148" s="5"/>
      <c r="U1148" s="18"/>
      <c r="V1148" s="22"/>
      <c r="W1148" s="22"/>
      <c r="AA1148" s="7"/>
    </row>
    <row r="1149" spans="1:27" ht="15" customHeight="1">
      <c r="A1149" s="18"/>
      <c r="B1149" s="3"/>
      <c r="C1149" s="3"/>
      <c r="E1149" s="7"/>
      <c r="F1149" s="10"/>
      <c r="G1149" s="3"/>
      <c r="H1149" s="4"/>
      <c r="I1149" s="4"/>
      <c r="J1149" s="3"/>
      <c r="K1149" s="3"/>
      <c r="M1149" s="3"/>
      <c r="N1149" s="7"/>
      <c r="R1149" s="5"/>
      <c r="T1149" s="5"/>
      <c r="U1149" s="18"/>
      <c r="V1149" s="22"/>
      <c r="W1149" s="22"/>
      <c r="AA1149" s="7"/>
    </row>
    <row r="1150" spans="1:27" ht="15" customHeight="1">
      <c r="A1150" s="18"/>
      <c r="B1150" s="3"/>
      <c r="C1150" s="3"/>
      <c r="E1150" s="7"/>
      <c r="F1150" s="10"/>
      <c r="G1150" s="3"/>
      <c r="H1150" s="4"/>
      <c r="I1150" s="4"/>
      <c r="J1150" s="3"/>
      <c r="K1150" s="3"/>
      <c r="M1150" s="3"/>
      <c r="N1150" s="7"/>
      <c r="R1150" s="5"/>
      <c r="T1150" s="5"/>
      <c r="U1150" s="18"/>
      <c r="V1150" s="22"/>
      <c r="W1150" s="22"/>
      <c r="AA1150" s="7"/>
    </row>
    <row r="1151" spans="1:27" ht="15" customHeight="1">
      <c r="A1151" s="18"/>
      <c r="B1151" s="3"/>
      <c r="C1151" s="3"/>
      <c r="E1151" s="7"/>
      <c r="F1151" s="10"/>
      <c r="G1151" s="3"/>
      <c r="H1151" s="4"/>
      <c r="I1151" s="4"/>
      <c r="J1151" s="3"/>
      <c r="K1151" s="3"/>
      <c r="M1151" s="3"/>
      <c r="N1151" s="7"/>
      <c r="R1151" s="5"/>
      <c r="T1151" s="5"/>
      <c r="U1151" s="18"/>
      <c r="V1151" s="22"/>
      <c r="W1151" s="22"/>
      <c r="AA1151" s="7"/>
    </row>
    <row r="1152" spans="1:27" ht="15" customHeight="1">
      <c r="A1152" s="18"/>
      <c r="B1152" s="3"/>
      <c r="C1152" s="3"/>
      <c r="E1152" s="7"/>
      <c r="F1152" s="10"/>
      <c r="G1152" s="3"/>
      <c r="H1152" s="4"/>
      <c r="I1152" s="4"/>
      <c r="J1152" s="3"/>
      <c r="K1152" s="3"/>
      <c r="M1152" s="3"/>
      <c r="N1152" s="7"/>
      <c r="R1152" s="5"/>
      <c r="T1152" s="5"/>
      <c r="U1152" s="18"/>
      <c r="V1152" s="22"/>
      <c r="W1152" s="22"/>
      <c r="AA1152" s="7"/>
    </row>
    <row r="1153" spans="1:27" ht="15" customHeight="1">
      <c r="A1153" s="18"/>
      <c r="B1153" s="3"/>
      <c r="C1153" s="3"/>
      <c r="E1153" s="7"/>
      <c r="F1153" s="10"/>
      <c r="G1153" s="3"/>
      <c r="H1153" s="4"/>
      <c r="I1153" s="4"/>
      <c r="J1153" s="3"/>
      <c r="K1153" s="3"/>
      <c r="M1153" s="3"/>
      <c r="N1153" s="7"/>
      <c r="R1153" s="5"/>
      <c r="T1153" s="5"/>
      <c r="U1153" s="18"/>
      <c r="V1153" s="22"/>
      <c r="W1153" s="22"/>
      <c r="AA1153" s="7"/>
    </row>
    <row r="1154" spans="1:27" ht="15" customHeight="1">
      <c r="A1154" s="18"/>
      <c r="B1154" s="3"/>
      <c r="C1154" s="3"/>
      <c r="E1154" s="7"/>
      <c r="F1154" s="10"/>
      <c r="G1154" s="3"/>
      <c r="H1154" s="4"/>
      <c r="I1154" s="4"/>
      <c r="J1154" s="3"/>
      <c r="K1154" s="3"/>
      <c r="M1154" s="3"/>
      <c r="N1154" s="7"/>
      <c r="R1154" s="5"/>
      <c r="T1154" s="5"/>
      <c r="U1154" s="18"/>
      <c r="V1154" s="22"/>
      <c r="W1154" s="22"/>
      <c r="AA1154" s="7"/>
    </row>
    <row r="1155" spans="1:27" ht="15" customHeight="1">
      <c r="A1155" s="18"/>
      <c r="B1155" s="3"/>
      <c r="C1155" s="3"/>
      <c r="E1155" s="7"/>
      <c r="F1155" s="10"/>
      <c r="G1155" s="3"/>
      <c r="H1155" s="4"/>
      <c r="I1155" s="4"/>
      <c r="J1155" s="3"/>
      <c r="K1155" s="3"/>
      <c r="M1155" s="3"/>
      <c r="N1155" s="7"/>
      <c r="R1155" s="5"/>
      <c r="T1155" s="5"/>
      <c r="U1155" s="18"/>
      <c r="V1155" s="22"/>
      <c r="W1155" s="22"/>
      <c r="AA1155" s="7"/>
    </row>
    <row r="1156" spans="1:27" ht="15" customHeight="1">
      <c r="A1156" s="18"/>
      <c r="B1156" s="3"/>
      <c r="C1156" s="3"/>
      <c r="E1156" s="7"/>
      <c r="F1156" s="10"/>
      <c r="G1156" s="3"/>
      <c r="H1156" s="4"/>
      <c r="I1156" s="4"/>
      <c r="J1156" s="3"/>
      <c r="K1156" s="3"/>
      <c r="M1156" s="3"/>
      <c r="N1156" s="7"/>
      <c r="R1156" s="5"/>
      <c r="T1156" s="5"/>
      <c r="U1156" s="18"/>
      <c r="V1156" s="22"/>
      <c r="W1156" s="22"/>
      <c r="AA1156" s="7"/>
    </row>
    <row r="1157" spans="1:27" ht="15" customHeight="1">
      <c r="A1157" s="18"/>
      <c r="B1157" s="3"/>
      <c r="C1157" s="3"/>
      <c r="E1157" s="7"/>
      <c r="F1157" s="10"/>
      <c r="G1157" s="3"/>
      <c r="H1157" s="4"/>
      <c r="I1157" s="4"/>
      <c r="J1157" s="3"/>
      <c r="K1157" s="3"/>
      <c r="M1157" s="3"/>
      <c r="N1157" s="7"/>
      <c r="R1157" s="5"/>
      <c r="T1157" s="5"/>
      <c r="U1157" s="18"/>
      <c r="V1157" s="22"/>
      <c r="W1157" s="22"/>
      <c r="AA1157" s="7"/>
    </row>
    <row r="1158" spans="1:27" ht="15" customHeight="1">
      <c r="A1158" s="18"/>
      <c r="B1158" s="3"/>
      <c r="C1158" s="3"/>
      <c r="E1158" s="7"/>
      <c r="F1158" s="10"/>
      <c r="G1158" s="3"/>
      <c r="H1158" s="4"/>
      <c r="I1158" s="4"/>
      <c r="J1158" s="3"/>
      <c r="K1158" s="3"/>
      <c r="M1158" s="3"/>
      <c r="N1158" s="7"/>
      <c r="R1158" s="5"/>
      <c r="T1158" s="5"/>
      <c r="U1158" s="18"/>
      <c r="V1158" s="22"/>
      <c r="W1158" s="22"/>
      <c r="AA1158" s="7"/>
    </row>
    <row r="1159" spans="1:27" ht="15" customHeight="1">
      <c r="A1159" s="18"/>
      <c r="B1159" s="3"/>
      <c r="C1159" s="3"/>
      <c r="E1159" s="7"/>
      <c r="F1159" s="10"/>
      <c r="G1159" s="3"/>
      <c r="H1159" s="4"/>
      <c r="I1159" s="4"/>
      <c r="J1159" s="3"/>
      <c r="K1159" s="3"/>
      <c r="M1159" s="3"/>
      <c r="N1159" s="7"/>
      <c r="R1159" s="5"/>
      <c r="T1159" s="5"/>
      <c r="U1159" s="18"/>
      <c r="V1159" s="22"/>
      <c r="W1159" s="22"/>
      <c r="AA1159" s="7"/>
    </row>
    <row r="1160" spans="1:27" ht="15" customHeight="1">
      <c r="A1160" s="18"/>
      <c r="B1160" s="3"/>
      <c r="C1160" s="3"/>
      <c r="E1160" s="7"/>
      <c r="F1160" s="10"/>
      <c r="G1160" s="3"/>
      <c r="H1160" s="4"/>
      <c r="I1160" s="4"/>
      <c r="J1160" s="3"/>
      <c r="K1160" s="3"/>
      <c r="M1160" s="3"/>
      <c r="N1160" s="7"/>
      <c r="R1160" s="5"/>
      <c r="T1160" s="5"/>
      <c r="U1160" s="18"/>
      <c r="V1160" s="22"/>
      <c r="W1160" s="22"/>
      <c r="AA1160" s="7"/>
    </row>
    <row r="1161" spans="1:27" ht="15" customHeight="1">
      <c r="A1161" s="18"/>
      <c r="B1161" s="3"/>
      <c r="C1161" s="3"/>
      <c r="E1161" s="7"/>
      <c r="F1161" s="10"/>
      <c r="G1161" s="3"/>
      <c r="H1161" s="4"/>
      <c r="I1161" s="4"/>
      <c r="J1161" s="3"/>
      <c r="K1161" s="3"/>
      <c r="M1161" s="3"/>
      <c r="N1161" s="7"/>
      <c r="R1161" s="5"/>
      <c r="T1161" s="5"/>
      <c r="U1161" s="18"/>
      <c r="V1161" s="22"/>
      <c r="W1161" s="22"/>
      <c r="AA1161" s="7"/>
    </row>
    <row r="1162" spans="1:27" ht="15" customHeight="1">
      <c r="A1162" s="18"/>
      <c r="B1162" s="3"/>
      <c r="C1162" s="3"/>
      <c r="E1162" s="7"/>
      <c r="F1162" s="10"/>
      <c r="G1162" s="3"/>
      <c r="H1162" s="4"/>
      <c r="I1162" s="4"/>
      <c r="J1162" s="3"/>
      <c r="K1162" s="3"/>
      <c r="M1162" s="3"/>
      <c r="N1162" s="7"/>
      <c r="R1162" s="5"/>
      <c r="T1162" s="5"/>
      <c r="U1162" s="18"/>
      <c r="V1162" s="22"/>
      <c r="W1162" s="22"/>
      <c r="AA1162" s="7"/>
    </row>
    <row r="1163" spans="1:27" ht="15" customHeight="1">
      <c r="A1163" s="18"/>
      <c r="B1163" s="3"/>
      <c r="C1163" s="3"/>
      <c r="E1163" s="7"/>
      <c r="F1163" s="10"/>
      <c r="G1163" s="3"/>
      <c r="H1163" s="4"/>
      <c r="I1163" s="4"/>
      <c r="J1163" s="3"/>
      <c r="K1163" s="3"/>
      <c r="M1163" s="3"/>
      <c r="N1163" s="7"/>
      <c r="R1163" s="5"/>
      <c r="T1163" s="5"/>
      <c r="U1163" s="18"/>
      <c r="V1163" s="22"/>
      <c r="W1163" s="22"/>
      <c r="AA1163" s="7"/>
    </row>
    <row r="1164" spans="1:27" ht="15" customHeight="1">
      <c r="A1164" s="18"/>
      <c r="B1164" s="3"/>
      <c r="C1164" s="3"/>
      <c r="E1164" s="7"/>
      <c r="F1164" s="10"/>
      <c r="G1164" s="3"/>
      <c r="H1164" s="4"/>
      <c r="I1164" s="4"/>
      <c r="J1164" s="3"/>
      <c r="K1164" s="3"/>
      <c r="M1164" s="3"/>
      <c r="N1164" s="7"/>
      <c r="R1164" s="5"/>
      <c r="T1164" s="5"/>
      <c r="U1164" s="18"/>
      <c r="V1164" s="22"/>
      <c r="W1164" s="22"/>
      <c r="AA1164" s="7"/>
    </row>
    <row r="1165" spans="1:27" ht="15" customHeight="1">
      <c r="A1165" s="18"/>
      <c r="B1165" s="3"/>
      <c r="C1165" s="3"/>
      <c r="E1165" s="7"/>
      <c r="F1165" s="10"/>
      <c r="G1165" s="3"/>
      <c r="H1165" s="4"/>
      <c r="I1165" s="4"/>
      <c r="J1165" s="3"/>
      <c r="K1165" s="3"/>
      <c r="M1165" s="3"/>
      <c r="N1165" s="7"/>
      <c r="R1165" s="5"/>
      <c r="T1165" s="5"/>
      <c r="U1165" s="18"/>
      <c r="V1165" s="22"/>
      <c r="W1165" s="22"/>
      <c r="AA1165" s="7"/>
    </row>
    <row r="1166" spans="1:27" ht="15" customHeight="1">
      <c r="A1166" s="18"/>
      <c r="B1166" s="3"/>
      <c r="C1166" s="3"/>
      <c r="E1166" s="7"/>
      <c r="F1166" s="10"/>
      <c r="G1166" s="3"/>
      <c r="H1166" s="4"/>
      <c r="I1166" s="4"/>
      <c r="J1166" s="3"/>
      <c r="K1166" s="3"/>
      <c r="M1166" s="3"/>
      <c r="N1166" s="7"/>
      <c r="R1166" s="5"/>
      <c r="T1166" s="5"/>
      <c r="U1166" s="18"/>
      <c r="V1166" s="22"/>
      <c r="W1166" s="22"/>
      <c r="AA1166" s="7"/>
    </row>
    <row r="1167" spans="1:27" ht="15" customHeight="1">
      <c r="A1167" s="18"/>
      <c r="B1167" s="3"/>
      <c r="C1167" s="3"/>
      <c r="E1167" s="7"/>
      <c r="F1167" s="10"/>
      <c r="G1167" s="3"/>
      <c r="H1167" s="4"/>
      <c r="I1167" s="4"/>
      <c r="J1167" s="3"/>
      <c r="K1167" s="3"/>
      <c r="M1167" s="3"/>
      <c r="N1167" s="7"/>
      <c r="R1167" s="5"/>
      <c r="T1167" s="5"/>
      <c r="U1167" s="18"/>
      <c r="V1167" s="22"/>
      <c r="W1167" s="22"/>
      <c r="AA1167" s="7"/>
    </row>
    <row r="1168" spans="1:27" ht="15" customHeight="1">
      <c r="A1168" s="18"/>
      <c r="B1168" s="3"/>
      <c r="C1168" s="3"/>
      <c r="E1168" s="7"/>
      <c r="F1168" s="10"/>
      <c r="G1168" s="3"/>
      <c r="H1168" s="4"/>
      <c r="I1168" s="4"/>
      <c r="J1168" s="3"/>
      <c r="K1168" s="3"/>
      <c r="M1168" s="3"/>
      <c r="N1168" s="7"/>
      <c r="R1168" s="5"/>
      <c r="T1168" s="5"/>
      <c r="U1168" s="18"/>
      <c r="V1168" s="22"/>
      <c r="W1168" s="22"/>
      <c r="AA1168" s="7"/>
    </row>
    <row r="1169" spans="1:27" ht="15" customHeight="1">
      <c r="A1169" s="18"/>
      <c r="B1169" s="3"/>
      <c r="C1169" s="3"/>
      <c r="E1169" s="7"/>
      <c r="F1169" s="10"/>
      <c r="G1169" s="3"/>
      <c r="H1169" s="4"/>
      <c r="I1169" s="4"/>
      <c r="J1169" s="3"/>
      <c r="K1169" s="3"/>
      <c r="M1169" s="3"/>
      <c r="N1169" s="7"/>
      <c r="R1169" s="5"/>
      <c r="T1169" s="5"/>
      <c r="U1169" s="18"/>
      <c r="V1169" s="22"/>
      <c r="W1169" s="22"/>
      <c r="AA1169" s="7"/>
    </row>
    <row r="1170" spans="1:27" ht="15" customHeight="1">
      <c r="A1170" s="18"/>
      <c r="B1170" s="3"/>
      <c r="C1170" s="3"/>
      <c r="E1170" s="7"/>
      <c r="F1170" s="10"/>
      <c r="G1170" s="3"/>
      <c r="H1170" s="4"/>
      <c r="I1170" s="4"/>
      <c r="J1170" s="3"/>
      <c r="K1170" s="3"/>
      <c r="M1170" s="3"/>
      <c r="N1170" s="7"/>
      <c r="R1170" s="5"/>
      <c r="T1170" s="5"/>
      <c r="U1170" s="18"/>
      <c r="V1170" s="22"/>
      <c r="W1170" s="22"/>
      <c r="AA1170" s="7"/>
    </row>
    <row r="1171" spans="1:27" ht="15" customHeight="1">
      <c r="A1171" s="18"/>
      <c r="B1171" s="3"/>
      <c r="C1171" s="3"/>
      <c r="E1171" s="7"/>
      <c r="F1171" s="10"/>
      <c r="G1171" s="3"/>
      <c r="H1171" s="4"/>
      <c r="I1171" s="4"/>
      <c r="J1171" s="3"/>
      <c r="K1171" s="3"/>
      <c r="M1171" s="3"/>
      <c r="N1171" s="7"/>
      <c r="R1171" s="5"/>
      <c r="T1171" s="5"/>
      <c r="U1171" s="18"/>
      <c r="V1171" s="22"/>
      <c r="W1171" s="22"/>
      <c r="AA1171" s="7"/>
    </row>
    <row r="1172" spans="1:27" ht="15" customHeight="1">
      <c r="A1172" s="18"/>
      <c r="B1172" s="14"/>
      <c r="C1172" s="14"/>
      <c r="E1172" s="16"/>
      <c r="F1172" s="10"/>
      <c r="G1172" s="18"/>
      <c r="H1172" s="15"/>
      <c r="I1172" s="15"/>
      <c r="J1172" s="3"/>
      <c r="K1172" s="3"/>
      <c r="M1172" s="14"/>
      <c r="N1172" s="16"/>
      <c r="R1172" s="18"/>
      <c r="T1172" s="18"/>
      <c r="U1172" s="18"/>
      <c r="V1172" s="22"/>
      <c r="W1172" s="22"/>
      <c r="AA1172" s="9"/>
    </row>
    <row r="1173" spans="1:27" ht="15" customHeight="1">
      <c r="A1173" s="18"/>
      <c r="B1173" s="14"/>
      <c r="C1173" s="14"/>
      <c r="E1173" s="16"/>
      <c r="F1173" s="10"/>
      <c r="G1173" s="18"/>
      <c r="H1173" s="15"/>
      <c r="I1173" s="15"/>
      <c r="J1173" s="3"/>
      <c r="K1173" s="3"/>
      <c r="M1173" s="14"/>
      <c r="N1173" s="16"/>
      <c r="R1173" s="18"/>
      <c r="T1173" s="18"/>
      <c r="U1173" s="18"/>
      <c r="V1173" s="22"/>
      <c r="W1173" s="22"/>
      <c r="AA1173" s="9"/>
    </row>
    <row r="1174" spans="1:27" ht="15" customHeight="1">
      <c r="A1174" s="18"/>
      <c r="B1174" s="14"/>
      <c r="C1174" s="14"/>
      <c r="E1174" s="16"/>
      <c r="F1174" s="10"/>
      <c r="G1174" s="18"/>
      <c r="H1174" s="15"/>
      <c r="I1174" s="15"/>
      <c r="J1174" s="3"/>
      <c r="K1174" s="3"/>
      <c r="M1174" s="14"/>
      <c r="N1174" s="16"/>
      <c r="R1174" s="18"/>
      <c r="T1174" s="18"/>
      <c r="U1174" s="18"/>
      <c r="V1174" s="22"/>
      <c r="W1174" s="22"/>
      <c r="AA1174" s="9"/>
    </row>
    <row r="1175" spans="1:27" ht="15" customHeight="1">
      <c r="A1175" s="18"/>
      <c r="B1175" s="14"/>
      <c r="C1175" s="14"/>
      <c r="E1175" s="16"/>
      <c r="F1175" s="10"/>
      <c r="G1175" s="18"/>
      <c r="H1175" s="15"/>
      <c r="I1175" s="15"/>
      <c r="J1175" s="3"/>
      <c r="K1175" s="3"/>
      <c r="M1175" s="14"/>
      <c r="N1175" s="16"/>
      <c r="R1175" s="18"/>
      <c r="T1175" s="18"/>
      <c r="U1175" s="18"/>
      <c r="V1175" s="22"/>
      <c r="W1175" s="22"/>
      <c r="AA1175" s="9"/>
    </row>
    <row r="1176" spans="1:27" ht="15" customHeight="1">
      <c r="A1176" s="18"/>
      <c r="B1176" s="14"/>
      <c r="C1176" s="14"/>
      <c r="E1176" s="16"/>
      <c r="F1176" s="10"/>
      <c r="G1176" s="18"/>
      <c r="H1176" s="15"/>
      <c r="I1176" s="15"/>
      <c r="J1176" s="3"/>
      <c r="K1176" s="3"/>
      <c r="M1176" s="14"/>
      <c r="N1176" s="16"/>
      <c r="R1176" s="18"/>
      <c r="T1176" s="18"/>
      <c r="U1176" s="18"/>
      <c r="V1176" s="22"/>
      <c r="W1176" s="22"/>
      <c r="AA1176" s="9"/>
    </row>
    <row r="1177" spans="1:27" ht="15" customHeight="1">
      <c r="A1177" s="18"/>
      <c r="B1177" s="14"/>
      <c r="C1177" s="14"/>
      <c r="E1177" s="16"/>
      <c r="F1177" s="10"/>
      <c r="G1177" s="18"/>
      <c r="H1177" s="15"/>
      <c r="I1177" s="15"/>
      <c r="J1177" s="3"/>
      <c r="K1177" s="3"/>
      <c r="M1177" s="14"/>
      <c r="N1177" s="16"/>
      <c r="R1177" s="18"/>
      <c r="T1177" s="18"/>
      <c r="U1177" s="18"/>
      <c r="V1177" s="22"/>
      <c r="W1177" s="22"/>
      <c r="AA1177" s="9"/>
    </row>
    <row r="1178" spans="1:27" ht="15" customHeight="1">
      <c r="A1178" s="18"/>
      <c r="B1178" s="14"/>
      <c r="C1178" s="14"/>
      <c r="E1178" s="16"/>
      <c r="F1178" s="10"/>
      <c r="G1178" s="18"/>
      <c r="H1178" s="15"/>
      <c r="I1178" s="15"/>
      <c r="J1178" s="3"/>
      <c r="K1178" s="3"/>
      <c r="M1178" s="14"/>
      <c r="N1178" s="16"/>
      <c r="R1178" s="18"/>
      <c r="T1178" s="18"/>
      <c r="U1178" s="18"/>
      <c r="V1178" s="22"/>
      <c r="W1178" s="22"/>
      <c r="AA1178" s="9"/>
    </row>
    <row r="1179" spans="1:27" ht="15" customHeight="1">
      <c r="A1179" s="18"/>
      <c r="B1179" s="14"/>
      <c r="C1179" s="14"/>
      <c r="E1179" s="16"/>
      <c r="F1179" s="10"/>
      <c r="G1179" s="18"/>
      <c r="H1179" s="15"/>
      <c r="I1179" s="15"/>
      <c r="J1179" s="3"/>
      <c r="K1179" s="3"/>
      <c r="M1179" s="14"/>
      <c r="N1179" s="16"/>
      <c r="R1179" s="18"/>
      <c r="T1179" s="18"/>
      <c r="U1179" s="18"/>
      <c r="V1179" s="22"/>
      <c r="W1179" s="22"/>
      <c r="AA1179" s="9"/>
    </row>
    <row r="1180" spans="1:27" ht="15" customHeight="1">
      <c r="A1180" s="18"/>
      <c r="B1180" s="14"/>
      <c r="C1180" s="14"/>
      <c r="E1180" s="16"/>
      <c r="F1180" s="10"/>
      <c r="G1180" s="18"/>
      <c r="H1180" s="15"/>
      <c r="I1180" s="15"/>
      <c r="J1180" s="3"/>
      <c r="K1180" s="3"/>
      <c r="M1180" s="14"/>
      <c r="N1180" s="16"/>
      <c r="R1180" s="18"/>
      <c r="T1180" s="18"/>
      <c r="U1180" s="18"/>
      <c r="V1180" s="22"/>
      <c r="W1180" s="22"/>
      <c r="AA1180" s="9"/>
    </row>
    <row r="1181" spans="1:27" ht="15" customHeight="1">
      <c r="A1181" s="18"/>
      <c r="B1181" s="14"/>
      <c r="C1181" s="14"/>
      <c r="E1181" s="16"/>
      <c r="F1181" s="10"/>
      <c r="G1181" s="18"/>
      <c r="H1181" s="15"/>
      <c r="I1181" s="15"/>
      <c r="J1181" s="3"/>
      <c r="K1181" s="3"/>
      <c r="M1181" s="14"/>
      <c r="N1181" s="16"/>
      <c r="R1181" s="18"/>
      <c r="T1181" s="18"/>
      <c r="U1181" s="18"/>
      <c r="V1181" s="22"/>
      <c r="W1181" s="22"/>
      <c r="AA1181" s="9"/>
    </row>
    <row r="1182" spans="1:27" ht="15" customHeight="1">
      <c r="A1182" s="18"/>
      <c r="B1182" s="14"/>
      <c r="C1182" s="14"/>
      <c r="E1182" s="16"/>
      <c r="F1182" s="10"/>
      <c r="G1182" s="18"/>
      <c r="H1182" s="15"/>
      <c r="I1182" s="15"/>
      <c r="J1182" s="3"/>
      <c r="K1182" s="3"/>
      <c r="M1182" s="14"/>
      <c r="N1182" s="16"/>
      <c r="R1182" s="18"/>
      <c r="T1182" s="18"/>
      <c r="U1182" s="18"/>
      <c r="V1182" s="22"/>
      <c r="W1182" s="22"/>
      <c r="AA1182" s="9"/>
    </row>
    <row r="1183" spans="1:27" ht="15" customHeight="1">
      <c r="A1183" s="18"/>
      <c r="B1183" s="14"/>
      <c r="C1183" s="14"/>
      <c r="E1183" s="16"/>
      <c r="F1183" s="10"/>
      <c r="G1183" s="18"/>
      <c r="H1183" s="15"/>
      <c r="I1183" s="15"/>
      <c r="J1183" s="3"/>
      <c r="K1183" s="3"/>
      <c r="M1183" s="14"/>
      <c r="N1183" s="16"/>
      <c r="R1183" s="18"/>
      <c r="T1183" s="18"/>
      <c r="U1183" s="18"/>
      <c r="V1183" s="22"/>
      <c r="W1183" s="22"/>
      <c r="AA1183" s="9"/>
    </row>
    <row r="1184" spans="1:27" ht="15" customHeight="1">
      <c r="A1184" s="18"/>
      <c r="B1184" s="14"/>
      <c r="C1184" s="14"/>
      <c r="E1184" s="16"/>
      <c r="F1184" s="10"/>
      <c r="G1184" s="18"/>
      <c r="H1184" s="15"/>
      <c r="I1184" s="15"/>
      <c r="J1184" s="3"/>
      <c r="K1184" s="3"/>
      <c r="M1184" s="14"/>
      <c r="N1184" s="16"/>
      <c r="R1184" s="18"/>
      <c r="T1184" s="18"/>
      <c r="U1184" s="18"/>
      <c r="V1184" s="22"/>
      <c r="W1184" s="22"/>
      <c r="AA1184" s="9"/>
    </row>
    <row r="1185" spans="1:27" ht="15" customHeight="1">
      <c r="A1185" s="18"/>
      <c r="B1185" s="14"/>
      <c r="C1185" s="14"/>
      <c r="E1185" s="16"/>
      <c r="F1185" s="10"/>
      <c r="G1185" s="18"/>
      <c r="H1185" s="15"/>
      <c r="I1185" s="15"/>
      <c r="J1185" s="3"/>
      <c r="K1185" s="3"/>
      <c r="M1185" s="14"/>
      <c r="N1185" s="16"/>
      <c r="R1185" s="18"/>
      <c r="T1185" s="18"/>
      <c r="U1185" s="18"/>
      <c r="V1185" s="22"/>
      <c r="W1185" s="22"/>
      <c r="AA1185" s="9"/>
    </row>
    <row r="1186" spans="1:27" ht="15" customHeight="1">
      <c r="A1186" s="18"/>
      <c r="B1186" s="14"/>
      <c r="C1186" s="14"/>
      <c r="E1186" s="16"/>
      <c r="F1186" s="10"/>
      <c r="G1186" s="18"/>
      <c r="H1186" s="15"/>
      <c r="I1186" s="15"/>
      <c r="J1186" s="3"/>
      <c r="K1186" s="3"/>
      <c r="M1186" s="14"/>
      <c r="N1186" s="16"/>
      <c r="R1186" s="18"/>
      <c r="T1186" s="18"/>
      <c r="U1186" s="18"/>
      <c r="V1186" s="22"/>
      <c r="W1186" s="22"/>
      <c r="AA1186" s="9"/>
    </row>
    <row r="1187" spans="1:27" ht="15" customHeight="1">
      <c r="A1187" s="18"/>
      <c r="B1187" s="14"/>
      <c r="C1187" s="14"/>
      <c r="E1187" s="16"/>
      <c r="F1187" s="10"/>
      <c r="G1187" s="18"/>
      <c r="H1187" s="15"/>
      <c r="I1187" s="15"/>
      <c r="J1187" s="3"/>
      <c r="K1187" s="3"/>
      <c r="M1187" s="14"/>
      <c r="N1187" s="16"/>
      <c r="R1187" s="18"/>
      <c r="T1187" s="18"/>
      <c r="U1187" s="18"/>
      <c r="V1187" s="22"/>
      <c r="W1187" s="22"/>
      <c r="AA1187" s="9"/>
    </row>
    <row r="1188" spans="1:27" ht="15" customHeight="1">
      <c r="A1188" s="18"/>
      <c r="B1188" s="14"/>
      <c r="C1188" s="14"/>
      <c r="E1188" s="16"/>
      <c r="F1188" s="10"/>
      <c r="G1188" s="18"/>
      <c r="H1188" s="15"/>
      <c r="I1188" s="15"/>
      <c r="J1188" s="3"/>
      <c r="K1188" s="3"/>
      <c r="M1188" s="14"/>
      <c r="N1188" s="16"/>
      <c r="R1188" s="18"/>
      <c r="T1188" s="18"/>
      <c r="U1188" s="18"/>
      <c r="V1188" s="22"/>
      <c r="W1188" s="22"/>
      <c r="AA1188" s="9"/>
    </row>
    <row r="1189" spans="1:27" ht="15" customHeight="1">
      <c r="A1189" s="18"/>
      <c r="B1189" s="14"/>
      <c r="C1189" s="14"/>
      <c r="E1189" s="16"/>
      <c r="F1189" s="10"/>
      <c r="G1189" s="18"/>
      <c r="H1189" s="15"/>
      <c r="I1189" s="15"/>
      <c r="J1189" s="3"/>
      <c r="K1189" s="3"/>
      <c r="M1189" s="14"/>
      <c r="N1189" s="16"/>
      <c r="R1189" s="18"/>
      <c r="T1189" s="18"/>
      <c r="U1189" s="18"/>
      <c r="V1189" s="22"/>
      <c r="W1189" s="22"/>
      <c r="AA1189" s="9"/>
    </row>
    <row r="1190" spans="1:27" ht="15" customHeight="1">
      <c r="A1190" s="18"/>
      <c r="B1190" s="14"/>
      <c r="C1190" s="14"/>
      <c r="E1190" s="16"/>
      <c r="F1190" s="10"/>
      <c r="G1190" s="18"/>
      <c r="H1190" s="15"/>
      <c r="I1190" s="15"/>
      <c r="J1190" s="3"/>
      <c r="K1190" s="3"/>
      <c r="M1190" s="14"/>
      <c r="N1190" s="16"/>
      <c r="R1190" s="18"/>
      <c r="T1190" s="18"/>
      <c r="U1190" s="18"/>
      <c r="V1190" s="22"/>
      <c r="W1190" s="22"/>
      <c r="AA1190" s="9"/>
    </row>
    <row r="1191" spans="1:27" ht="15" customHeight="1">
      <c r="A1191" s="18"/>
      <c r="B1191" s="14"/>
      <c r="C1191" s="14"/>
      <c r="E1191" s="16"/>
      <c r="F1191" s="10"/>
      <c r="G1191" s="18"/>
      <c r="H1191" s="15"/>
      <c r="I1191" s="15"/>
      <c r="J1191" s="3"/>
      <c r="K1191" s="3"/>
      <c r="M1191" s="14"/>
      <c r="N1191" s="16"/>
      <c r="R1191" s="18"/>
      <c r="T1191" s="18"/>
      <c r="U1191" s="18"/>
      <c r="V1191" s="22"/>
      <c r="W1191" s="22"/>
      <c r="AA1191" s="9"/>
    </row>
    <row r="1192" spans="1:27" ht="15" customHeight="1">
      <c r="A1192" s="18"/>
      <c r="B1192" s="14"/>
      <c r="C1192" s="14"/>
      <c r="E1192" s="16"/>
      <c r="F1192" s="10"/>
      <c r="G1192" s="18"/>
      <c r="H1192" s="15"/>
      <c r="I1192" s="15"/>
      <c r="J1192" s="3"/>
      <c r="K1192" s="3"/>
      <c r="M1192" s="14"/>
      <c r="N1192" s="16"/>
      <c r="R1192" s="18"/>
      <c r="T1192" s="18"/>
      <c r="U1192" s="18"/>
      <c r="V1192" s="22"/>
      <c r="W1192" s="22"/>
      <c r="AA1192" s="9"/>
    </row>
    <row r="1193" spans="1:27" ht="15" customHeight="1">
      <c r="A1193" s="18"/>
      <c r="B1193" s="14"/>
      <c r="C1193" s="14"/>
      <c r="E1193" s="16"/>
      <c r="F1193" s="10"/>
      <c r="G1193" s="18"/>
      <c r="H1193" s="15"/>
      <c r="I1193" s="15"/>
      <c r="J1193" s="3"/>
      <c r="K1193" s="3"/>
      <c r="M1193" s="14"/>
      <c r="N1193" s="16"/>
      <c r="R1193" s="18"/>
      <c r="T1193" s="18"/>
      <c r="U1193" s="18"/>
      <c r="V1193" s="22"/>
      <c r="W1193" s="22"/>
      <c r="AA1193" s="9"/>
    </row>
    <row r="1194" spans="1:27" ht="15" customHeight="1">
      <c r="A1194" s="18"/>
      <c r="B1194" s="14"/>
      <c r="C1194" s="14"/>
      <c r="E1194" s="16"/>
      <c r="F1194" s="10"/>
      <c r="G1194" s="18"/>
      <c r="H1194" s="15"/>
      <c r="I1194" s="15"/>
      <c r="J1194" s="3"/>
      <c r="K1194" s="3"/>
      <c r="M1194" s="14"/>
      <c r="N1194" s="16"/>
      <c r="R1194" s="18"/>
      <c r="T1194" s="18"/>
      <c r="U1194" s="18"/>
      <c r="V1194" s="22"/>
      <c r="W1194" s="22"/>
      <c r="AA1194" s="9"/>
    </row>
    <row r="1195" spans="1:27" ht="15" customHeight="1">
      <c r="A1195" s="18"/>
      <c r="B1195" s="14"/>
      <c r="C1195" s="14"/>
      <c r="E1195" s="16"/>
      <c r="F1195" s="10"/>
      <c r="G1195" s="18"/>
      <c r="H1195" s="15"/>
      <c r="I1195" s="15"/>
      <c r="J1195" s="3"/>
      <c r="K1195" s="3"/>
      <c r="M1195" s="14"/>
      <c r="N1195" s="16"/>
      <c r="R1195" s="18"/>
      <c r="T1195" s="18"/>
      <c r="U1195" s="18"/>
      <c r="V1195" s="22"/>
      <c r="W1195" s="22"/>
      <c r="AA1195" s="9"/>
    </row>
    <row r="1196" spans="1:27" ht="15" customHeight="1">
      <c r="A1196" s="18"/>
      <c r="B1196" s="14"/>
      <c r="C1196" s="14"/>
      <c r="E1196" s="16"/>
      <c r="F1196" s="10"/>
      <c r="G1196" s="18"/>
      <c r="H1196" s="15"/>
      <c r="I1196" s="15"/>
      <c r="J1196" s="3"/>
      <c r="K1196" s="3"/>
      <c r="M1196" s="14"/>
      <c r="N1196" s="16"/>
      <c r="R1196" s="18"/>
      <c r="T1196" s="18"/>
      <c r="U1196" s="18"/>
      <c r="V1196" s="22"/>
      <c r="W1196" s="22"/>
      <c r="AA1196" s="9"/>
    </row>
    <row r="1197" spans="1:27" ht="15" customHeight="1">
      <c r="A1197" s="18"/>
      <c r="B1197" s="14"/>
      <c r="C1197" s="14"/>
      <c r="E1197" s="16"/>
      <c r="F1197" s="10"/>
      <c r="G1197" s="18"/>
      <c r="H1197" s="15"/>
      <c r="I1197" s="15"/>
      <c r="J1197" s="3"/>
      <c r="K1197" s="3"/>
      <c r="M1197" s="14"/>
      <c r="N1197" s="16"/>
      <c r="R1197" s="18"/>
      <c r="T1197" s="18"/>
      <c r="U1197" s="18"/>
      <c r="V1197" s="22"/>
      <c r="W1197" s="22"/>
      <c r="AA1197" s="9"/>
    </row>
    <row r="1198" spans="1:27" ht="15" customHeight="1">
      <c r="A1198" s="18"/>
      <c r="B1198" s="14"/>
      <c r="C1198" s="14"/>
      <c r="E1198" s="16"/>
      <c r="F1198" s="10"/>
      <c r="G1198" s="18"/>
      <c r="H1198" s="15"/>
      <c r="I1198" s="15"/>
      <c r="J1198" s="3"/>
      <c r="K1198" s="3"/>
      <c r="M1198" s="14"/>
      <c r="N1198" s="16"/>
      <c r="R1198" s="18"/>
      <c r="T1198" s="18"/>
      <c r="U1198" s="18"/>
      <c r="V1198" s="22"/>
      <c r="W1198" s="22"/>
      <c r="AA1198" s="9"/>
    </row>
    <row r="1199" spans="1:27" ht="15" customHeight="1">
      <c r="A1199" s="18"/>
      <c r="B1199" s="14"/>
      <c r="C1199" s="14"/>
      <c r="E1199" s="16"/>
      <c r="F1199" s="10"/>
      <c r="G1199" s="18"/>
      <c r="H1199" s="15"/>
      <c r="I1199" s="15"/>
      <c r="J1199" s="3"/>
      <c r="K1199" s="3"/>
      <c r="M1199" s="14"/>
      <c r="N1199" s="16"/>
      <c r="R1199" s="18"/>
      <c r="T1199" s="18"/>
      <c r="U1199" s="18"/>
      <c r="V1199" s="22"/>
      <c r="W1199" s="22"/>
      <c r="AA1199" s="9"/>
    </row>
    <row r="1200" spans="1:27" ht="15" customHeight="1">
      <c r="A1200" s="18"/>
      <c r="B1200" s="14"/>
      <c r="C1200" s="14"/>
      <c r="E1200" s="16"/>
      <c r="F1200" s="10"/>
      <c r="G1200" s="18"/>
      <c r="H1200" s="15"/>
      <c r="I1200" s="15"/>
      <c r="J1200" s="3"/>
      <c r="K1200" s="3"/>
      <c r="M1200" s="14"/>
      <c r="N1200" s="16"/>
      <c r="R1200" s="18"/>
      <c r="T1200" s="18"/>
      <c r="U1200" s="18"/>
      <c r="V1200" s="22"/>
      <c r="W1200" s="22"/>
      <c r="AA1200" s="9"/>
    </row>
    <row r="1201" spans="1:27" ht="15" customHeight="1">
      <c r="A1201" s="18"/>
      <c r="B1201" s="14"/>
      <c r="C1201" s="14"/>
      <c r="E1201" s="16"/>
      <c r="F1201" s="10"/>
      <c r="G1201" s="18"/>
      <c r="H1201" s="15"/>
      <c r="I1201" s="15"/>
      <c r="J1201" s="3"/>
      <c r="K1201" s="3"/>
      <c r="M1201" s="14"/>
      <c r="N1201" s="16"/>
      <c r="R1201" s="18"/>
      <c r="T1201" s="18"/>
      <c r="U1201" s="18"/>
      <c r="V1201" s="22"/>
      <c r="W1201" s="22"/>
      <c r="AA1201" s="9"/>
    </row>
    <row r="1202" spans="1:27" ht="15" customHeight="1">
      <c r="A1202" s="18"/>
      <c r="B1202" s="14"/>
      <c r="C1202" s="14"/>
      <c r="E1202" s="16"/>
      <c r="F1202" s="10"/>
      <c r="G1202" s="18"/>
      <c r="H1202" s="15"/>
      <c r="I1202" s="15"/>
      <c r="J1202" s="3"/>
      <c r="K1202" s="3"/>
      <c r="M1202" s="14"/>
      <c r="N1202" s="16"/>
      <c r="R1202" s="18"/>
      <c r="T1202" s="18"/>
      <c r="U1202" s="18"/>
      <c r="V1202" s="22"/>
      <c r="W1202" s="22"/>
      <c r="AA1202" s="9"/>
    </row>
    <row r="1203" spans="1:27" ht="15" customHeight="1">
      <c r="A1203" s="18"/>
      <c r="B1203" s="14"/>
      <c r="C1203" s="14"/>
      <c r="E1203" s="16"/>
      <c r="F1203" s="10"/>
      <c r="G1203" s="18"/>
      <c r="H1203" s="15"/>
      <c r="I1203" s="15"/>
      <c r="J1203" s="3"/>
      <c r="K1203" s="3"/>
      <c r="M1203" s="14"/>
      <c r="N1203" s="16"/>
      <c r="R1203" s="18"/>
      <c r="T1203" s="18"/>
      <c r="U1203" s="18"/>
      <c r="V1203" s="22"/>
      <c r="W1203" s="22"/>
      <c r="AA1203" s="9"/>
    </row>
    <row r="1204" spans="1:27" ht="15" customHeight="1">
      <c r="A1204" s="18"/>
      <c r="B1204" s="14"/>
      <c r="C1204" s="14"/>
      <c r="E1204" s="16"/>
      <c r="F1204" s="10"/>
      <c r="G1204" s="18"/>
      <c r="H1204" s="15"/>
      <c r="I1204" s="15"/>
      <c r="J1204" s="3"/>
      <c r="K1204" s="3"/>
      <c r="M1204" s="14"/>
      <c r="N1204" s="16"/>
      <c r="R1204" s="18"/>
      <c r="T1204" s="18"/>
      <c r="U1204" s="18"/>
      <c r="V1204" s="22"/>
      <c r="W1204" s="22"/>
      <c r="AA1204" s="9"/>
    </row>
    <row r="1205" spans="1:27" ht="15" customHeight="1">
      <c r="A1205" s="18"/>
      <c r="B1205" s="14"/>
      <c r="C1205" s="14"/>
      <c r="E1205" s="16"/>
      <c r="F1205" s="10"/>
      <c r="G1205" s="18"/>
      <c r="H1205" s="15"/>
      <c r="I1205" s="15"/>
      <c r="J1205" s="3"/>
      <c r="K1205" s="3"/>
      <c r="M1205" s="14"/>
      <c r="N1205" s="16"/>
      <c r="R1205" s="18"/>
      <c r="T1205" s="18"/>
      <c r="U1205" s="18"/>
      <c r="V1205" s="22"/>
      <c r="W1205" s="22"/>
      <c r="AA1205" s="9"/>
    </row>
    <row r="1206" spans="1:27" ht="15" customHeight="1">
      <c r="A1206" s="18"/>
      <c r="B1206" s="14"/>
      <c r="C1206" s="14"/>
      <c r="E1206" s="16"/>
      <c r="F1206" s="10"/>
      <c r="G1206" s="18"/>
      <c r="H1206" s="15"/>
      <c r="I1206" s="15"/>
      <c r="J1206" s="3"/>
      <c r="K1206" s="3"/>
      <c r="M1206" s="14"/>
      <c r="N1206" s="16"/>
      <c r="R1206" s="18"/>
      <c r="T1206" s="18"/>
      <c r="U1206" s="18"/>
      <c r="V1206" s="22"/>
      <c r="W1206" s="22"/>
      <c r="AA1206" s="9"/>
    </row>
    <row r="1207" spans="1:27" ht="15" customHeight="1">
      <c r="A1207" s="18"/>
      <c r="B1207" s="14"/>
      <c r="C1207" s="14"/>
      <c r="E1207" s="16"/>
      <c r="F1207" s="10"/>
      <c r="G1207" s="18"/>
      <c r="H1207" s="15"/>
      <c r="I1207" s="15"/>
      <c r="J1207" s="3"/>
      <c r="K1207" s="3"/>
      <c r="M1207" s="14"/>
      <c r="N1207" s="16"/>
      <c r="R1207" s="18"/>
      <c r="T1207" s="18"/>
      <c r="U1207" s="18"/>
      <c r="V1207" s="22"/>
      <c r="W1207" s="22"/>
      <c r="AA1207" s="9"/>
    </row>
    <row r="1208" spans="1:27" ht="15" customHeight="1">
      <c r="A1208" s="18"/>
      <c r="B1208" s="14"/>
      <c r="C1208" s="14"/>
      <c r="E1208" s="16"/>
      <c r="F1208" s="10"/>
      <c r="G1208" s="18"/>
      <c r="H1208" s="15"/>
      <c r="I1208" s="15"/>
      <c r="J1208" s="3"/>
      <c r="K1208" s="3"/>
      <c r="M1208" s="14"/>
      <c r="N1208" s="16"/>
      <c r="R1208" s="18"/>
      <c r="T1208" s="18"/>
      <c r="U1208" s="18"/>
      <c r="V1208" s="22"/>
      <c r="W1208" s="22"/>
      <c r="AA1208" s="9"/>
    </row>
    <row r="1209" spans="1:27" ht="15" customHeight="1">
      <c r="A1209" s="18"/>
      <c r="B1209" s="14"/>
      <c r="C1209" s="14"/>
      <c r="E1209" s="16"/>
      <c r="F1209" s="10"/>
      <c r="G1209" s="18"/>
      <c r="H1209" s="15"/>
      <c r="I1209" s="15"/>
      <c r="J1209" s="3"/>
      <c r="K1209" s="3"/>
      <c r="M1209" s="14"/>
      <c r="N1209" s="16"/>
      <c r="R1209" s="18"/>
      <c r="T1209" s="18"/>
      <c r="U1209" s="18"/>
      <c r="V1209" s="22"/>
      <c r="W1209" s="22"/>
      <c r="AA1209" s="9"/>
    </row>
    <row r="1210" spans="1:27" ht="15" customHeight="1">
      <c r="A1210" s="18"/>
      <c r="B1210" s="14"/>
      <c r="C1210" s="14"/>
      <c r="E1210" s="16"/>
      <c r="F1210" s="10"/>
      <c r="G1210" s="18"/>
      <c r="H1210" s="15"/>
      <c r="I1210" s="15"/>
      <c r="J1210" s="3"/>
      <c r="K1210" s="3"/>
      <c r="M1210" s="14"/>
      <c r="N1210" s="16"/>
      <c r="R1210" s="18"/>
      <c r="T1210" s="18"/>
      <c r="U1210" s="18"/>
      <c r="V1210" s="22"/>
      <c r="W1210" s="22"/>
      <c r="AA1210" s="9"/>
    </row>
    <row r="1211" spans="1:27" ht="15" customHeight="1">
      <c r="A1211" s="18"/>
      <c r="B1211" s="14"/>
      <c r="C1211" s="14"/>
      <c r="E1211" s="16"/>
      <c r="F1211" s="10"/>
      <c r="G1211" s="18"/>
      <c r="H1211" s="15"/>
      <c r="I1211" s="15"/>
      <c r="J1211" s="3"/>
      <c r="K1211" s="3"/>
      <c r="M1211" s="14"/>
      <c r="N1211" s="16"/>
      <c r="R1211" s="18"/>
      <c r="T1211" s="18"/>
      <c r="U1211" s="18"/>
      <c r="V1211" s="22"/>
      <c r="W1211" s="22"/>
      <c r="AA1211" s="9"/>
    </row>
    <row r="1212" spans="1:27" ht="15" customHeight="1">
      <c r="A1212" s="18"/>
      <c r="B1212" s="14"/>
      <c r="C1212" s="14"/>
      <c r="E1212" s="16"/>
      <c r="F1212" s="10"/>
      <c r="G1212" s="18"/>
      <c r="H1212" s="15"/>
      <c r="I1212" s="15"/>
      <c r="J1212" s="3"/>
      <c r="K1212" s="3"/>
      <c r="M1212" s="14"/>
      <c r="N1212" s="16"/>
      <c r="R1212" s="18"/>
      <c r="T1212" s="18"/>
      <c r="U1212" s="18"/>
      <c r="V1212" s="22"/>
      <c r="W1212" s="22"/>
      <c r="AA1212" s="9"/>
    </row>
    <row r="1213" spans="1:27" ht="15" customHeight="1">
      <c r="A1213" s="18"/>
      <c r="B1213" s="14"/>
      <c r="C1213" s="14"/>
      <c r="E1213" s="16"/>
      <c r="F1213" s="10"/>
      <c r="G1213" s="18"/>
      <c r="H1213" s="15"/>
      <c r="I1213" s="15"/>
      <c r="J1213" s="3"/>
      <c r="K1213" s="3"/>
      <c r="M1213" s="14"/>
      <c r="N1213" s="16"/>
      <c r="R1213" s="18"/>
      <c r="T1213" s="18"/>
      <c r="U1213" s="18"/>
      <c r="V1213" s="22"/>
      <c r="W1213" s="22"/>
      <c r="AA1213" s="9"/>
    </row>
    <row r="1214" spans="1:27" ht="15" customHeight="1">
      <c r="A1214" s="18"/>
      <c r="B1214" s="14"/>
      <c r="C1214" s="14"/>
      <c r="E1214" s="16"/>
      <c r="F1214" s="10"/>
      <c r="G1214" s="18"/>
      <c r="H1214" s="15"/>
      <c r="I1214" s="15"/>
      <c r="J1214" s="3"/>
      <c r="K1214" s="3"/>
      <c r="M1214" s="14"/>
      <c r="N1214" s="16"/>
      <c r="R1214" s="18"/>
      <c r="T1214" s="18"/>
      <c r="U1214" s="18"/>
      <c r="V1214" s="22"/>
      <c r="W1214" s="22"/>
      <c r="AA1214" s="9"/>
    </row>
    <row r="1215" spans="1:27" ht="15" customHeight="1">
      <c r="A1215" s="18"/>
      <c r="B1215" s="14"/>
      <c r="C1215" s="14"/>
      <c r="E1215" s="16"/>
      <c r="F1215" s="10"/>
      <c r="G1215" s="18"/>
      <c r="H1215" s="15"/>
      <c r="I1215" s="15"/>
      <c r="J1215" s="3"/>
      <c r="K1215" s="3"/>
      <c r="M1215" s="14"/>
      <c r="N1215" s="16"/>
      <c r="R1215" s="18"/>
      <c r="T1215" s="18"/>
      <c r="U1215" s="18"/>
      <c r="V1215" s="22"/>
      <c r="W1215" s="22"/>
      <c r="AA1215" s="9"/>
    </row>
    <row r="1216" spans="1:27" ht="15" customHeight="1">
      <c r="A1216" s="18"/>
      <c r="B1216" s="14"/>
      <c r="C1216" s="14"/>
      <c r="E1216" s="16"/>
      <c r="F1216" s="10"/>
      <c r="G1216" s="18"/>
      <c r="H1216" s="15"/>
      <c r="I1216" s="15"/>
      <c r="J1216" s="3"/>
      <c r="K1216" s="3"/>
      <c r="M1216" s="14"/>
      <c r="N1216" s="16"/>
      <c r="R1216" s="18"/>
      <c r="T1216" s="18"/>
      <c r="U1216" s="18"/>
      <c r="V1216" s="22"/>
      <c r="W1216" s="22"/>
      <c r="AA1216" s="9"/>
    </row>
    <row r="1217" spans="1:27" ht="15" customHeight="1">
      <c r="A1217" s="18"/>
      <c r="B1217" s="14"/>
      <c r="C1217" s="14"/>
      <c r="E1217" s="16"/>
      <c r="F1217" s="10"/>
      <c r="G1217" s="18"/>
      <c r="H1217" s="15"/>
      <c r="I1217" s="15"/>
      <c r="J1217" s="3"/>
      <c r="K1217" s="3"/>
      <c r="M1217" s="14"/>
      <c r="N1217" s="16"/>
      <c r="R1217" s="18"/>
      <c r="T1217" s="18"/>
      <c r="U1217" s="18"/>
      <c r="V1217" s="22"/>
      <c r="W1217" s="22"/>
      <c r="AA1217" s="9"/>
    </row>
    <row r="1218" spans="1:27" ht="15" customHeight="1">
      <c r="A1218" s="18"/>
      <c r="B1218" s="14"/>
      <c r="C1218" s="14"/>
      <c r="E1218" s="16"/>
      <c r="F1218" s="10"/>
      <c r="G1218" s="18"/>
      <c r="H1218" s="15"/>
      <c r="I1218" s="15"/>
      <c r="J1218" s="3"/>
      <c r="K1218" s="3"/>
      <c r="M1218" s="14"/>
      <c r="N1218" s="16"/>
      <c r="R1218" s="18"/>
      <c r="T1218" s="18"/>
      <c r="U1218" s="18"/>
      <c r="V1218" s="22"/>
      <c r="W1218" s="22"/>
      <c r="AA1218" s="9"/>
    </row>
    <row r="1219" spans="1:27" ht="15" customHeight="1">
      <c r="A1219" s="18"/>
      <c r="B1219" s="14"/>
      <c r="C1219" s="14"/>
      <c r="E1219" s="16"/>
      <c r="F1219" s="10"/>
      <c r="G1219" s="18"/>
      <c r="H1219" s="15"/>
      <c r="I1219" s="15"/>
      <c r="J1219" s="3"/>
      <c r="K1219" s="3"/>
      <c r="M1219" s="14"/>
      <c r="N1219" s="16"/>
      <c r="R1219" s="18"/>
      <c r="T1219" s="18"/>
      <c r="U1219" s="18"/>
      <c r="V1219" s="22"/>
      <c r="W1219" s="22"/>
      <c r="AA1219" s="9"/>
    </row>
    <row r="1220" spans="1:27" ht="15" customHeight="1">
      <c r="A1220" s="18"/>
      <c r="B1220" s="14"/>
      <c r="C1220" s="14"/>
      <c r="E1220" s="16"/>
      <c r="F1220" s="10"/>
      <c r="G1220" s="18"/>
      <c r="H1220" s="15"/>
      <c r="I1220" s="15"/>
      <c r="J1220" s="3"/>
      <c r="K1220" s="3"/>
      <c r="M1220" s="14"/>
      <c r="N1220" s="16"/>
      <c r="R1220" s="18"/>
      <c r="T1220" s="18"/>
      <c r="U1220" s="18"/>
      <c r="V1220" s="22"/>
      <c r="W1220" s="22"/>
      <c r="AA1220" s="9"/>
    </row>
    <row r="1221" spans="1:27" ht="15" customHeight="1">
      <c r="A1221" s="18"/>
      <c r="B1221" s="14"/>
      <c r="C1221" s="14"/>
      <c r="E1221" s="16"/>
      <c r="F1221" s="10"/>
      <c r="G1221" s="18"/>
      <c r="H1221" s="15"/>
      <c r="I1221" s="15"/>
      <c r="J1221" s="3"/>
      <c r="K1221" s="3"/>
      <c r="M1221" s="14"/>
      <c r="N1221" s="16"/>
      <c r="R1221" s="18"/>
      <c r="T1221" s="18"/>
      <c r="U1221" s="18"/>
      <c r="V1221" s="22"/>
      <c r="W1221" s="22"/>
      <c r="AA1221" s="9"/>
    </row>
    <row r="1222" spans="1:27" ht="15" customHeight="1">
      <c r="A1222" s="18"/>
      <c r="B1222" s="14"/>
      <c r="C1222" s="14"/>
      <c r="E1222" s="16"/>
      <c r="F1222" s="10"/>
      <c r="G1222" s="18"/>
      <c r="H1222" s="15"/>
      <c r="I1222" s="15"/>
      <c r="J1222" s="3"/>
      <c r="K1222" s="3"/>
      <c r="M1222" s="14"/>
      <c r="N1222" s="16"/>
      <c r="R1222" s="18"/>
      <c r="T1222" s="18"/>
      <c r="U1222" s="18"/>
      <c r="V1222" s="22"/>
      <c r="W1222" s="22"/>
      <c r="AA1222" s="9"/>
    </row>
    <row r="1223" spans="1:27" ht="15" customHeight="1">
      <c r="A1223" s="18"/>
      <c r="B1223" s="14"/>
      <c r="C1223" s="14"/>
      <c r="E1223" s="16"/>
      <c r="F1223" s="10"/>
      <c r="G1223" s="18"/>
      <c r="H1223" s="15"/>
      <c r="I1223" s="15"/>
      <c r="J1223" s="3"/>
      <c r="K1223" s="3"/>
      <c r="M1223" s="14"/>
      <c r="N1223" s="16"/>
      <c r="R1223" s="18"/>
      <c r="T1223" s="18"/>
      <c r="U1223" s="18"/>
      <c r="V1223" s="22"/>
      <c r="W1223" s="22"/>
      <c r="AA1223" s="9"/>
    </row>
    <row r="1224" spans="1:27" ht="15" customHeight="1">
      <c r="A1224" s="18"/>
      <c r="B1224" s="14"/>
      <c r="C1224" s="14"/>
      <c r="E1224" s="16"/>
      <c r="F1224" s="10"/>
      <c r="G1224" s="18"/>
      <c r="H1224" s="15"/>
      <c r="I1224" s="15"/>
      <c r="J1224" s="3"/>
      <c r="K1224" s="3"/>
      <c r="M1224" s="14"/>
      <c r="N1224" s="16"/>
      <c r="R1224" s="18"/>
      <c r="T1224" s="18"/>
      <c r="U1224" s="18"/>
      <c r="V1224" s="22"/>
      <c r="W1224" s="22"/>
      <c r="AA1224" s="9"/>
    </row>
    <row r="1225" spans="1:27" ht="15" customHeight="1">
      <c r="A1225" s="18"/>
      <c r="B1225" s="14"/>
      <c r="C1225" s="14"/>
      <c r="E1225" s="16"/>
      <c r="F1225" s="10"/>
      <c r="G1225" s="18"/>
      <c r="H1225" s="15"/>
      <c r="I1225" s="15"/>
      <c r="J1225" s="3"/>
      <c r="K1225" s="3"/>
      <c r="M1225" s="14"/>
      <c r="N1225" s="16"/>
      <c r="R1225" s="18"/>
      <c r="T1225" s="18"/>
      <c r="U1225" s="18"/>
      <c r="V1225" s="22"/>
      <c r="W1225" s="22"/>
      <c r="AA1225" s="9"/>
    </row>
    <row r="1226" spans="1:27" ht="15" customHeight="1">
      <c r="A1226" s="18"/>
      <c r="B1226" s="14"/>
      <c r="C1226" s="14"/>
      <c r="E1226" s="16"/>
      <c r="F1226" s="10"/>
      <c r="G1226" s="18"/>
      <c r="H1226" s="15"/>
      <c r="I1226" s="15"/>
      <c r="J1226" s="3"/>
      <c r="K1226" s="3"/>
      <c r="M1226" s="14"/>
      <c r="N1226" s="16"/>
      <c r="R1226" s="18"/>
      <c r="T1226" s="18"/>
      <c r="U1226" s="18"/>
      <c r="V1226" s="22"/>
      <c r="W1226" s="22"/>
      <c r="AA1226" s="9"/>
    </row>
    <row r="1227" spans="1:27" ht="15" customHeight="1">
      <c r="A1227" s="18"/>
      <c r="B1227" s="14"/>
      <c r="C1227" s="14"/>
      <c r="E1227" s="16"/>
      <c r="F1227" s="10"/>
      <c r="G1227" s="18"/>
      <c r="H1227" s="15"/>
      <c r="I1227" s="15"/>
      <c r="J1227" s="3"/>
      <c r="K1227" s="3"/>
      <c r="M1227" s="14"/>
      <c r="N1227" s="16"/>
      <c r="R1227" s="18"/>
      <c r="T1227" s="18"/>
      <c r="U1227" s="18"/>
      <c r="V1227" s="22"/>
      <c r="W1227" s="22"/>
      <c r="AA1227" s="9"/>
    </row>
    <row r="1228" spans="1:27" ht="15" customHeight="1">
      <c r="A1228" s="18"/>
      <c r="B1228" s="14"/>
      <c r="C1228" s="14"/>
      <c r="E1228" s="16"/>
      <c r="F1228" s="10"/>
      <c r="G1228" s="18"/>
      <c r="H1228" s="15"/>
      <c r="I1228" s="15"/>
      <c r="J1228" s="3"/>
      <c r="K1228" s="3"/>
      <c r="M1228" s="14"/>
      <c r="N1228" s="16"/>
      <c r="R1228" s="18"/>
      <c r="T1228" s="18"/>
      <c r="U1228" s="18"/>
      <c r="V1228" s="22"/>
      <c r="W1228" s="22"/>
      <c r="AA1228" s="9"/>
    </row>
    <row r="1229" spans="1:27" ht="15" customHeight="1">
      <c r="A1229" s="18"/>
      <c r="B1229" s="14"/>
      <c r="C1229" s="14"/>
      <c r="E1229" s="16"/>
      <c r="F1229" s="10"/>
      <c r="G1229" s="18"/>
      <c r="H1229" s="15"/>
      <c r="I1229" s="15"/>
      <c r="J1229" s="3"/>
      <c r="K1229" s="3"/>
      <c r="M1229" s="14"/>
      <c r="N1229" s="16"/>
      <c r="R1229" s="18"/>
      <c r="T1229" s="18"/>
      <c r="U1229" s="18"/>
      <c r="V1229" s="22"/>
      <c r="W1229" s="22"/>
      <c r="AA1229" s="9"/>
    </row>
    <row r="1230" spans="1:27" ht="15" customHeight="1">
      <c r="A1230" s="18"/>
      <c r="B1230" s="14"/>
      <c r="C1230" s="14"/>
      <c r="E1230" s="16"/>
      <c r="F1230" s="10"/>
      <c r="G1230" s="18"/>
      <c r="H1230" s="15"/>
      <c r="I1230" s="15"/>
      <c r="J1230" s="3"/>
      <c r="K1230" s="3"/>
      <c r="M1230" s="14"/>
      <c r="N1230" s="16"/>
      <c r="R1230" s="18"/>
      <c r="T1230" s="18"/>
      <c r="U1230" s="18"/>
      <c r="V1230" s="22"/>
      <c r="W1230" s="22"/>
      <c r="AA1230" s="9"/>
    </row>
    <row r="1231" spans="1:27" ht="15" customHeight="1">
      <c r="A1231" s="18"/>
      <c r="B1231" s="14"/>
      <c r="C1231" s="14"/>
      <c r="E1231" s="16"/>
      <c r="F1231" s="10"/>
      <c r="G1231" s="18"/>
      <c r="H1231" s="15"/>
      <c r="I1231" s="15"/>
      <c r="J1231" s="3"/>
      <c r="K1231" s="3"/>
      <c r="M1231" s="14"/>
      <c r="N1231" s="16"/>
      <c r="R1231" s="18"/>
      <c r="T1231" s="18"/>
      <c r="U1231" s="18"/>
      <c r="V1231" s="22"/>
      <c r="W1231" s="22"/>
      <c r="AA1231" s="9"/>
    </row>
    <row r="1232" spans="1:27" ht="15" customHeight="1">
      <c r="A1232" s="18"/>
      <c r="B1232" s="14"/>
      <c r="C1232" s="14"/>
      <c r="E1232" s="16"/>
      <c r="F1232" s="10"/>
      <c r="G1232" s="18"/>
      <c r="H1232" s="15"/>
      <c r="I1232" s="15"/>
      <c r="J1232" s="3"/>
      <c r="K1232" s="3"/>
      <c r="M1232" s="14"/>
      <c r="N1232" s="16"/>
      <c r="R1232" s="18"/>
      <c r="T1232" s="18"/>
      <c r="U1232" s="18"/>
      <c r="V1232" s="22"/>
      <c r="W1232" s="22"/>
      <c r="AA1232" s="9"/>
    </row>
    <row r="1233" spans="1:27" ht="15" customHeight="1">
      <c r="A1233" s="18"/>
      <c r="B1233" s="14"/>
      <c r="C1233" s="14"/>
      <c r="E1233" s="16"/>
      <c r="F1233" s="10"/>
      <c r="G1233" s="18"/>
      <c r="H1233" s="15"/>
      <c r="I1233" s="15"/>
      <c r="J1233" s="3"/>
      <c r="K1233" s="3"/>
      <c r="M1233" s="14"/>
      <c r="N1233" s="16"/>
      <c r="R1233" s="18"/>
      <c r="T1233" s="18"/>
      <c r="U1233" s="18"/>
      <c r="V1233" s="22"/>
      <c r="W1233" s="22"/>
      <c r="AA1233" s="9"/>
    </row>
    <row r="1234" spans="1:27" ht="15" customHeight="1">
      <c r="A1234" s="18"/>
      <c r="B1234" s="14"/>
      <c r="C1234" s="14"/>
      <c r="E1234" s="16"/>
      <c r="F1234" s="10"/>
      <c r="G1234" s="18"/>
      <c r="H1234" s="15"/>
      <c r="I1234" s="15"/>
      <c r="J1234" s="3"/>
      <c r="K1234" s="3"/>
      <c r="M1234" s="14"/>
      <c r="N1234" s="16"/>
      <c r="R1234" s="18"/>
      <c r="T1234" s="18"/>
      <c r="U1234" s="18"/>
      <c r="V1234" s="22"/>
      <c r="W1234" s="22"/>
      <c r="AA1234" s="9"/>
    </row>
    <row r="1235" spans="1:27" ht="15" customHeight="1">
      <c r="A1235" s="18"/>
      <c r="B1235" s="14"/>
      <c r="C1235" s="14"/>
      <c r="E1235" s="16"/>
      <c r="F1235" s="10"/>
      <c r="G1235" s="18"/>
      <c r="H1235" s="15"/>
      <c r="I1235" s="15"/>
      <c r="J1235" s="3"/>
      <c r="K1235" s="3"/>
      <c r="M1235" s="14"/>
      <c r="N1235" s="16"/>
      <c r="R1235" s="18"/>
      <c r="T1235" s="18"/>
      <c r="U1235" s="18"/>
      <c r="V1235" s="22"/>
      <c r="W1235" s="22"/>
      <c r="AA1235" s="9"/>
    </row>
    <row r="1236" spans="1:27" ht="15" customHeight="1">
      <c r="A1236" s="18"/>
      <c r="B1236" s="14"/>
      <c r="C1236" s="14"/>
      <c r="E1236" s="16"/>
      <c r="F1236" s="10"/>
      <c r="G1236" s="18"/>
      <c r="H1236" s="15"/>
      <c r="I1236" s="15"/>
      <c r="J1236" s="3"/>
      <c r="K1236" s="3"/>
      <c r="M1236" s="14"/>
      <c r="N1236" s="16"/>
      <c r="R1236" s="18"/>
      <c r="T1236" s="18"/>
      <c r="U1236" s="18"/>
      <c r="V1236" s="22"/>
      <c r="W1236" s="22"/>
      <c r="AA1236" s="9"/>
    </row>
    <row r="1237" spans="1:27" ht="15" customHeight="1">
      <c r="A1237" s="18"/>
      <c r="B1237" s="14"/>
      <c r="C1237" s="14"/>
      <c r="E1237" s="16"/>
      <c r="F1237" s="10"/>
      <c r="G1237" s="18"/>
      <c r="H1237" s="15"/>
      <c r="I1237" s="15"/>
      <c r="J1237" s="3"/>
      <c r="K1237" s="3"/>
      <c r="M1237" s="14"/>
      <c r="N1237" s="16"/>
      <c r="R1237" s="18"/>
      <c r="T1237" s="18"/>
      <c r="U1237" s="18"/>
      <c r="V1237" s="22"/>
      <c r="W1237" s="22"/>
      <c r="AA1237" s="9"/>
    </row>
    <row r="1238" spans="1:27" ht="15" customHeight="1">
      <c r="A1238" s="18"/>
      <c r="B1238" s="14"/>
      <c r="C1238" s="14"/>
      <c r="E1238" s="16"/>
      <c r="F1238" s="10"/>
      <c r="G1238" s="18"/>
      <c r="H1238" s="15"/>
      <c r="I1238" s="15"/>
      <c r="J1238" s="3"/>
      <c r="K1238" s="3"/>
      <c r="M1238" s="14"/>
      <c r="N1238" s="16"/>
      <c r="R1238" s="18"/>
      <c r="T1238" s="18"/>
      <c r="U1238" s="18"/>
      <c r="V1238" s="22"/>
      <c r="W1238" s="22"/>
      <c r="AA1238" s="9"/>
    </row>
    <row r="1239" spans="1:27" ht="15" customHeight="1">
      <c r="A1239" s="18"/>
      <c r="B1239" s="14"/>
      <c r="C1239" s="14"/>
      <c r="E1239" s="16"/>
      <c r="F1239" s="10"/>
      <c r="G1239" s="18"/>
      <c r="H1239" s="15"/>
      <c r="I1239" s="15"/>
      <c r="J1239" s="3"/>
      <c r="K1239" s="3"/>
      <c r="M1239" s="14"/>
      <c r="N1239" s="16"/>
      <c r="R1239" s="18"/>
      <c r="T1239" s="18"/>
      <c r="U1239" s="18"/>
      <c r="V1239" s="22"/>
      <c r="W1239" s="22"/>
      <c r="AA1239" s="9"/>
    </row>
    <row r="1240" spans="1:27" ht="15" customHeight="1">
      <c r="A1240" s="18"/>
      <c r="B1240" s="14"/>
      <c r="C1240" s="14"/>
      <c r="E1240" s="16"/>
      <c r="F1240" s="10"/>
      <c r="G1240" s="18"/>
      <c r="H1240" s="15"/>
      <c r="I1240" s="15"/>
      <c r="J1240" s="3"/>
      <c r="K1240" s="3"/>
      <c r="M1240" s="14"/>
      <c r="N1240" s="16"/>
      <c r="R1240" s="18"/>
      <c r="T1240" s="18"/>
      <c r="U1240" s="18"/>
      <c r="V1240" s="22"/>
      <c r="W1240" s="22"/>
      <c r="AA1240" s="9"/>
    </row>
    <row r="1241" spans="1:27" ht="15" customHeight="1">
      <c r="A1241" s="18"/>
      <c r="B1241" s="14"/>
      <c r="C1241" s="14"/>
      <c r="E1241" s="16"/>
      <c r="F1241" s="10"/>
      <c r="G1241" s="18"/>
      <c r="H1241" s="15"/>
      <c r="I1241" s="15"/>
      <c r="J1241" s="3"/>
      <c r="K1241" s="3"/>
      <c r="M1241" s="14"/>
      <c r="N1241" s="16"/>
      <c r="R1241" s="18"/>
      <c r="T1241" s="18"/>
      <c r="U1241" s="18"/>
      <c r="V1241" s="22"/>
      <c r="W1241" s="22"/>
      <c r="AA1241" s="9"/>
    </row>
    <row r="1242" spans="1:27" ht="15" customHeight="1">
      <c r="A1242" s="18"/>
      <c r="B1242" s="14"/>
      <c r="C1242" s="14"/>
      <c r="E1242" s="16"/>
      <c r="F1242" s="10"/>
      <c r="G1242" s="18"/>
      <c r="H1242" s="15"/>
      <c r="I1242" s="15"/>
      <c r="J1242" s="3"/>
      <c r="K1242" s="3"/>
      <c r="M1242" s="14"/>
      <c r="N1242" s="16"/>
      <c r="R1242" s="18"/>
      <c r="T1242" s="18"/>
      <c r="U1242" s="18"/>
      <c r="V1242" s="22"/>
      <c r="W1242" s="22"/>
      <c r="AA1242" s="9"/>
    </row>
    <row r="1243" spans="1:27" ht="15" customHeight="1">
      <c r="A1243" s="18"/>
      <c r="B1243" s="14"/>
      <c r="C1243" s="14"/>
      <c r="E1243" s="16"/>
      <c r="F1243" s="10"/>
      <c r="G1243" s="18"/>
      <c r="H1243" s="15"/>
      <c r="I1243" s="15"/>
      <c r="J1243" s="3"/>
      <c r="K1243" s="3"/>
      <c r="M1243" s="14"/>
      <c r="N1243" s="16"/>
      <c r="R1243" s="18"/>
      <c r="T1243" s="18"/>
      <c r="U1243" s="18"/>
      <c r="V1243" s="22"/>
      <c r="W1243" s="22"/>
      <c r="AA1243" s="9"/>
    </row>
    <row r="1244" spans="1:27" ht="15" customHeight="1">
      <c r="A1244" s="18"/>
      <c r="B1244" s="14"/>
      <c r="C1244" s="14"/>
      <c r="E1244" s="16"/>
      <c r="F1244" s="10"/>
      <c r="G1244" s="18"/>
      <c r="H1244" s="15"/>
      <c r="I1244" s="15"/>
      <c r="J1244" s="3"/>
      <c r="K1244" s="3"/>
      <c r="M1244" s="14"/>
      <c r="N1244" s="16"/>
      <c r="R1244" s="18"/>
      <c r="T1244" s="18"/>
      <c r="U1244" s="18"/>
      <c r="V1244" s="22"/>
      <c r="W1244" s="22"/>
      <c r="AA1244" s="9"/>
    </row>
    <row r="1245" spans="1:27" ht="15" customHeight="1">
      <c r="A1245" s="18"/>
      <c r="B1245" s="14"/>
      <c r="C1245" s="14"/>
      <c r="E1245" s="16"/>
      <c r="F1245" s="10"/>
      <c r="G1245" s="18"/>
      <c r="H1245" s="15"/>
      <c r="I1245" s="15"/>
      <c r="J1245" s="3"/>
      <c r="K1245" s="3"/>
      <c r="M1245" s="14"/>
      <c r="N1245" s="16"/>
      <c r="R1245" s="18"/>
      <c r="T1245" s="18"/>
      <c r="U1245" s="18"/>
      <c r="V1245" s="22"/>
      <c r="W1245" s="22"/>
      <c r="AA1245" s="9"/>
    </row>
    <row r="1246" spans="1:27" ht="15" customHeight="1">
      <c r="A1246" s="18"/>
      <c r="B1246" s="14"/>
      <c r="C1246" s="14"/>
      <c r="E1246" s="16"/>
      <c r="F1246" s="10"/>
      <c r="G1246" s="18"/>
      <c r="H1246" s="15"/>
      <c r="I1246" s="15"/>
      <c r="J1246" s="3"/>
      <c r="K1246" s="3"/>
      <c r="M1246" s="14"/>
      <c r="N1246" s="16"/>
      <c r="R1246" s="18"/>
      <c r="T1246" s="18"/>
      <c r="U1246" s="18"/>
      <c r="V1246" s="22"/>
      <c r="W1246" s="22"/>
      <c r="AA1246" s="9"/>
    </row>
    <row r="1247" spans="1:27" ht="15" customHeight="1">
      <c r="A1247" s="18"/>
      <c r="B1247" s="14"/>
      <c r="C1247" s="14"/>
      <c r="E1247" s="16"/>
      <c r="F1247" s="10"/>
      <c r="G1247" s="18"/>
      <c r="H1247" s="15"/>
      <c r="I1247" s="15"/>
      <c r="J1247" s="3"/>
      <c r="K1247" s="3"/>
      <c r="M1247" s="14"/>
      <c r="N1247" s="16"/>
      <c r="R1247" s="18"/>
      <c r="T1247" s="18"/>
      <c r="U1247" s="18"/>
      <c r="V1247" s="22"/>
      <c r="W1247" s="22"/>
      <c r="AA1247" s="9"/>
    </row>
    <row r="1248" spans="1:27" ht="15" customHeight="1">
      <c r="A1248" s="18"/>
      <c r="B1248" s="14"/>
      <c r="C1248" s="14"/>
      <c r="E1248" s="16"/>
      <c r="F1248" s="10"/>
      <c r="G1248" s="18"/>
      <c r="H1248" s="15"/>
      <c r="I1248" s="15"/>
      <c r="J1248" s="3"/>
      <c r="K1248" s="3"/>
      <c r="M1248" s="14"/>
      <c r="N1248" s="16"/>
      <c r="R1248" s="18"/>
      <c r="T1248" s="18"/>
      <c r="U1248" s="18"/>
      <c r="V1248" s="22"/>
      <c r="W1248" s="22"/>
      <c r="AA1248" s="9"/>
    </row>
    <row r="1249" spans="1:27" ht="15" customHeight="1">
      <c r="A1249" s="18"/>
      <c r="B1249" s="14"/>
      <c r="C1249" s="14"/>
      <c r="E1249" s="16"/>
      <c r="F1249" s="10"/>
      <c r="G1249" s="18"/>
      <c r="H1249" s="15"/>
      <c r="I1249" s="15"/>
      <c r="J1249" s="3"/>
      <c r="K1249" s="3"/>
      <c r="M1249" s="14"/>
      <c r="N1249" s="16"/>
      <c r="R1249" s="18"/>
      <c r="T1249" s="18"/>
      <c r="U1249" s="18"/>
      <c r="V1249" s="22"/>
      <c r="W1249" s="22"/>
      <c r="AA1249" s="9"/>
    </row>
    <row r="1250" spans="1:27" ht="15" customHeight="1">
      <c r="A1250" s="18"/>
      <c r="B1250" s="14"/>
      <c r="C1250" s="14"/>
      <c r="E1250" s="16"/>
      <c r="F1250" s="10"/>
      <c r="G1250" s="18"/>
      <c r="H1250" s="15"/>
      <c r="I1250" s="15"/>
      <c r="J1250" s="3"/>
      <c r="K1250" s="3"/>
      <c r="M1250" s="14"/>
      <c r="N1250" s="16"/>
      <c r="R1250" s="18"/>
      <c r="T1250" s="18"/>
      <c r="U1250" s="18"/>
      <c r="V1250" s="22"/>
      <c r="W1250" s="22"/>
      <c r="AA1250" s="9"/>
    </row>
    <row r="1251" spans="1:27" ht="15" customHeight="1">
      <c r="A1251" s="18"/>
      <c r="B1251" s="14"/>
      <c r="C1251" s="14"/>
      <c r="E1251" s="16"/>
      <c r="F1251" s="10"/>
      <c r="G1251" s="18"/>
      <c r="H1251" s="15"/>
      <c r="I1251" s="15"/>
      <c r="J1251" s="3"/>
      <c r="K1251" s="3"/>
      <c r="M1251" s="14"/>
      <c r="N1251" s="16"/>
      <c r="R1251" s="18"/>
      <c r="T1251" s="18"/>
      <c r="U1251" s="18"/>
      <c r="V1251" s="22"/>
      <c r="W1251" s="22"/>
      <c r="AA1251" s="9"/>
    </row>
    <row r="1252" spans="1:27" ht="15" customHeight="1">
      <c r="A1252" s="18"/>
      <c r="B1252" s="14"/>
      <c r="C1252" s="14"/>
      <c r="E1252" s="16"/>
      <c r="F1252" s="10"/>
      <c r="G1252" s="18"/>
      <c r="H1252" s="15"/>
      <c r="I1252" s="15"/>
      <c r="J1252" s="3"/>
      <c r="K1252" s="3"/>
      <c r="M1252" s="14"/>
      <c r="N1252" s="16"/>
      <c r="R1252" s="18"/>
      <c r="T1252" s="18"/>
      <c r="U1252" s="18"/>
      <c r="V1252" s="22"/>
      <c r="W1252" s="22"/>
      <c r="AA1252" s="9"/>
    </row>
    <row r="1253" spans="1:27" ht="15" customHeight="1">
      <c r="A1253" s="18"/>
      <c r="B1253" s="14"/>
      <c r="C1253" s="14"/>
      <c r="E1253" s="16"/>
      <c r="F1253" s="10"/>
      <c r="G1253" s="18"/>
      <c r="H1253" s="15"/>
      <c r="I1253" s="15"/>
      <c r="J1253" s="3"/>
      <c r="K1253" s="3"/>
      <c r="M1253" s="14"/>
      <c r="N1253" s="16"/>
      <c r="R1253" s="18"/>
      <c r="T1253" s="18"/>
      <c r="U1253" s="18"/>
      <c r="V1253" s="22"/>
      <c r="W1253" s="22"/>
      <c r="AA1253" s="9"/>
    </row>
    <row r="1254" spans="1:27" ht="15" customHeight="1">
      <c r="A1254" s="18"/>
      <c r="B1254" s="14"/>
      <c r="C1254" s="14"/>
      <c r="E1254" s="16"/>
      <c r="F1254" s="10"/>
      <c r="G1254" s="18"/>
      <c r="H1254" s="15"/>
      <c r="I1254" s="15"/>
      <c r="J1254" s="3"/>
      <c r="K1254" s="3"/>
      <c r="M1254" s="14"/>
      <c r="N1254" s="16"/>
      <c r="R1254" s="18"/>
      <c r="T1254" s="18"/>
      <c r="U1254" s="18"/>
      <c r="V1254" s="22"/>
      <c r="W1254" s="22"/>
      <c r="AA1254" s="9"/>
    </row>
    <row r="1255" spans="1:27" ht="15" customHeight="1">
      <c r="A1255" s="18"/>
      <c r="B1255" s="14"/>
      <c r="C1255" s="14"/>
      <c r="E1255" s="16"/>
      <c r="F1255" s="10"/>
      <c r="G1255" s="18"/>
      <c r="H1255" s="15"/>
      <c r="I1255" s="15"/>
      <c r="J1255" s="3"/>
      <c r="K1255" s="3"/>
      <c r="M1255" s="14"/>
      <c r="N1255" s="16"/>
      <c r="R1255" s="18"/>
      <c r="T1255" s="18"/>
      <c r="U1255" s="18"/>
      <c r="V1255" s="22"/>
      <c r="W1255" s="22"/>
      <c r="AA1255" s="9"/>
    </row>
    <row r="1256" spans="1:27" ht="15" customHeight="1">
      <c r="A1256" s="18"/>
      <c r="B1256" s="14"/>
      <c r="C1256" s="14"/>
      <c r="E1256" s="16"/>
      <c r="F1256" s="10"/>
      <c r="G1256" s="18"/>
      <c r="H1256" s="15"/>
      <c r="I1256" s="15"/>
      <c r="J1256" s="3"/>
      <c r="K1256" s="3"/>
      <c r="M1256" s="14"/>
      <c r="N1256" s="16"/>
      <c r="R1256" s="18"/>
      <c r="T1256" s="18"/>
      <c r="U1256" s="18"/>
      <c r="V1256" s="22"/>
      <c r="W1256" s="22"/>
      <c r="AA1256" s="9"/>
    </row>
    <row r="1257" spans="1:27" ht="15" customHeight="1">
      <c r="A1257" s="18"/>
      <c r="B1257" s="14"/>
      <c r="C1257" s="14"/>
      <c r="E1257" s="16"/>
      <c r="F1257" s="10"/>
      <c r="G1257" s="18"/>
      <c r="H1257" s="15"/>
      <c r="I1257" s="15"/>
      <c r="J1257" s="3"/>
      <c r="K1257" s="3"/>
      <c r="M1257" s="14"/>
      <c r="N1257" s="16"/>
      <c r="R1257" s="18"/>
      <c r="T1257" s="18"/>
      <c r="U1257" s="18"/>
      <c r="V1257" s="22"/>
      <c r="W1257" s="22"/>
      <c r="AA1257" s="9"/>
    </row>
    <row r="1258" spans="1:27" ht="15" customHeight="1">
      <c r="A1258" s="18"/>
      <c r="B1258" s="14"/>
      <c r="C1258" s="14"/>
      <c r="E1258" s="16"/>
      <c r="F1258" s="10"/>
      <c r="G1258" s="18"/>
      <c r="H1258" s="15"/>
      <c r="I1258" s="15"/>
      <c r="J1258" s="3"/>
      <c r="K1258" s="3"/>
      <c r="M1258" s="14"/>
      <c r="N1258" s="16"/>
      <c r="R1258" s="18"/>
      <c r="T1258" s="18"/>
      <c r="U1258" s="18"/>
      <c r="V1258" s="22"/>
      <c r="W1258" s="22"/>
      <c r="AA1258" s="9"/>
    </row>
    <row r="1259" spans="1:27" ht="15" customHeight="1">
      <c r="A1259" s="18"/>
      <c r="B1259" s="14"/>
      <c r="C1259" s="14"/>
      <c r="E1259" s="16"/>
      <c r="F1259" s="10"/>
      <c r="G1259" s="18"/>
      <c r="H1259" s="15"/>
      <c r="I1259" s="15"/>
      <c r="J1259" s="3"/>
      <c r="K1259" s="3"/>
      <c r="M1259" s="14"/>
      <c r="N1259" s="16"/>
      <c r="R1259" s="18"/>
      <c r="T1259" s="18"/>
      <c r="U1259" s="18"/>
      <c r="V1259" s="22"/>
      <c r="W1259" s="22"/>
      <c r="AA1259" s="9"/>
    </row>
    <row r="1260" spans="1:27" ht="15" customHeight="1">
      <c r="A1260" s="18"/>
      <c r="B1260" s="14"/>
      <c r="C1260" s="14"/>
      <c r="E1260" s="16"/>
      <c r="F1260" s="10"/>
      <c r="G1260" s="18"/>
      <c r="H1260" s="15"/>
      <c r="I1260" s="15"/>
      <c r="J1260" s="3"/>
      <c r="K1260" s="3"/>
      <c r="M1260" s="14"/>
      <c r="N1260" s="16"/>
      <c r="R1260" s="18"/>
      <c r="T1260" s="18"/>
      <c r="U1260" s="18"/>
      <c r="V1260" s="22"/>
      <c r="W1260" s="22"/>
      <c r="AA1260" s="9"/>
    </row>
    <row r="1261" spans="1:27" ht="15" customHeight="1">
      <c r="A1261" s="18"/>
      <c r="B1261" s="14"/>
      <c r="C1261" s="14"/>
      <c r="E1261" s="16"/>
      <c r="F1261" s="10"/>
      <c r="G1261" s="18"/>
      <c r="H1261" s="15"/>
      <c r="I1261" s="15"/>
      <c r="J1261" s="3"/>
      <c r="K1261" s="3"/>
      <c r="M1261" s="14"/>
      <c r="N1261" s="16"/>
      <c r="R1261" s="18"/>
      <c r="T1261" s="18"/>
      <c r="U1261" s="18"/>
      <c r="V1261" s="22"/>
      <c r="W1261" s="22"/>
      <c r="AA1261" s="9"/>
    </row>
    <row r="1262" spans="1:27" ht="15" customHeight="1">
      <c r="A1262" s="18"/>
      <c r="B1262" s="14"/>
      <c r="C1262" s="14"/>
      <c r="E1262" s="16"/>
      <c r="F1262" s="10"/>
      <c r="G1262" s="18"/>
      <c r="H1262" s="15"/>
      <c r="I1262" s="15"/>
      <c r="J1262" s="3"/>
      <c r="K1262" s="3"/>
      <c r="M1262" s="14"/>
      <c r="N1262" s="16"/>
      <c r="R1262" s="18"/>
      <c r="T1262" s="18"/>
      <c r="U1262" s="18"/>
      <c r="V1262" s="22"/>
      <c r="W1262" s="22"/>
      <c r="AA1262" s="9"/>
    </row>
    <row r="1263" spans="1:27" ht="15" customHeight="1">
      <c r="A1263" s="18"/>
      <c r="B1263" s="14"/>
      <c r="C1263" s="14"/>
      <c r="E1263" s="16"/>
      <c r="F1263" s="10"/>
      <c r="G1263" s="18"/>
      <c r="H1263" s="15"/>
      <c r="I1263" s="15"/>
      <c r="J1263" s="3"/>
      <c r="K1263" s="3"/>
      <c r="M1263" s="14"/>
      <c r="N1263" s="16"/>
      <c r="R1263" s="18"/>
      <c r="T1263" s="18"/>
      <c r="U1263" s="18"/>
      <c r="V1263" s="22"/>
      <c r="W1263" s="22"/>
      <c r="AA1263" s="9"/>
    </row>
    <row r="1264" spans="1:27" ht="15" customHeight="1">
      <c r="A1264" s="18"/>
      <c r="B1264" s="14"/>
      <c r="C1264" s="14"/>
      <c r="E1264" s="16"/>
      <c r="F1264" s="10"/>
      <c r="G1264" s="18"/>
      <c r="H1264" s="15"/>
      <c r="I1264" s="15"/>
      <c r="J1264" s="3"/>
      <c r="K1264" s="3"/>
      <c r="M1264" s="14"/>
      <c r="N1264" s="16"/>
      <c r="R1264" s="18"/>
      <c r="T1264" s="18"/>
      <c r="U1264" s="18"/>
      <c r="V1264" s="22"/>
      <c r="W1264" s="22"/>
      <c r="AA1264" s="9"/>
    </row>
    <row r="1265" spans="1:27" ht="15" customHeight="1">
      <c r="A1265" s="18"/>
      <c r="B1265" s="14"/>
      <c r="C1265" s="14"/>
      <c r="E1265" s="16"/>
      <c r="F1265" s="10"/>
      <c r="G1265" s="18"/>
      <c r="H1265" s="15"/>
      <c r="I1265" s="15"/>
      <c r="J1265" s="3"/>
      <c r="K1265" s="3"/>
      <c r="M1265" s="14"/>
      <c r="N1265" s="16"/>
      <c r="R1265" s="18"/>
      <c r="T1265" s="18"/>
      <c r="U1265" s="18"/>
      <c r="V1265" s="22"/>
      <c r="W1265" s="22"/>
      <c r="AA1265" s="9"/>
    </row>
    <row r="1266" spans="1:27" ht="15" customHeight="1">
      <c r="A1266" s="18"/>
      <c r="B1266" s="14"/>
      <c r="C1266" s="14"/>
      <c r="E1266" s="16"/>
      <c r="F1266" s="10"/>
      <c r="G1266" s="18"/>
      <c r="H1266" s="15"/>
      <c r="I1266" s="15"/>
      <c r="J1266" s="3"/>
      <c r="K1266" s="3"/>
      <c r="M1266" s="14"/>
      <c r="N1266" s="16"/>
      <c r="R1266" s="18"/>
      <c r="T1266" s="18"/>
      <c r="U1266" s="18"/>
      <c r="V1266" s="22"/>
      <c r="W1266" s="22"/>
      <c r="AA1266" s="9"/>
    </row>
    <row r="1267" spans="1:27" ht="15" customHeight="1">
      <c r="A1267" s="18"/>
      <c r="B1267" s="14"/>
      <c r="C1267" s="14"/>
      <c r="E1267" s="16"/>
      <c r="F1267" s="10"/>
      <c r="G1267" s="18"/>
      <c r="H1267" s="15"/>
      <c r="I1267" s="15"/>
      <c r="J1267" s="3"/>
      <c r="K1267" s="3"/>
      <c r="M1267" s="14"/>
      <c r="N1267" s="16"/>
      <c r="R1267" s="18"/>
      <c r="T1267" s="18"/>
      <c r="U1267" s="18"/>
      <c r="V1267" s="22"/>
      <c r="W1267" s="22"/>
      <c r="AA1267" s="9"/>
    </row>
    <row r="1268" spans="1:27" ht="15" customHeight="1">
      <c r="A1268" s="18"/>
      <c r="B1268" s="14"/>
      <c r="C1268" s="14"/>
      <c r="E1268" s="16"/>
      <c r="F1268" s="10"/>
      <c r="G1268" s="18"/>
      <c r="H1268" s="15"/>
      <c r="I1268" s="15"/>
      <c r="J1268" s="3"/>
      <c r="K1268" s="3"/>
      <c r="M1268" s="14"/>
      <c r="N1268" s="16"/>
      <c r="R1268" s="18"/>
      <c r="T1268" s="18"/>
      <c r="U1268" s="18"/>
      <c r="V1268" s="22"/>
      <c r="W1268" s="22"/>
      <c r="AA1268" s="9"/>
    </row>
    <row r="1269" spans="1:27" ht="15" customHeight="1">
      <c r="A1269" s="18"/>
      <c r="B1269" s="14"/>
      <c r="C1269" s="14"/>
      <c r="E1269" s="16"/>
      <c r="F1269" s="10"/>
      <c r="G1269" s="18"/>
      <c r="H1269" s="15"/>
      <c r="I1269" s="15"/>
      <c r="J1269" s="3"/>
      <c r="K1269" s="3"/>
      <c r="M1269" s="14"/>
      <c r="N1269" s="16"/>
      <c r="R1269" s="18"/>
      <c r="T1269" s="18"/>
      <c r="U1269" s="18"/>
      <c r="V1269" s="22"/>
      <c r="W1269" s="22"/>
      <c r="AA1269" s="9"/>
    </row>
    <row r="1270" spans="1:27" ht="15" customHeight="1">
      <c r="A1270" s="18"/>
      <c r="B1270" s="14"/>
      <c r="C1270" s="14"/>
      <c r="E1270" s="16"/>
      <c r="F1270" s="10"/>
      <c r="G1270" s="18"/>
      <c r="H1270" s="15"/>
      <c r="I1270" s="15"/>
      <c r="J1270" s="3"/>
      <c r="K1270" s="3"/>
      <c r="M1270" s="14"/>
      <c r="N1270" s="16"/>
      <c r="R1270" s="18"/>
      <c r="T1270" s="18"/>
      <c r="U1270" s="18"/>
      <c r="V1270" s="22"/>
      <c r="W1270" s="22"/>
      <c r="AA1270" s="9"/>
    </row>
    <row r="1271" spans="1:27" ht="15" customHeight="1">
      <c r="A1271" s="18"/>
      <c r="B1271" s="14"/>
      <c r="C1271" s="14"/>
      <c r="E1271" s="16"/>
      <c r="F1271" s="10"/>
      <c r="G1271" s="18"/>
      <c r="H1271" s="15"/>
      <c r="I1271" s="15"/>
      <c r="J1271" s="3"/>
      <c r="K1271" s="3"/>
      <c r="M1271" s="14"/>
      <c r="N1271" s="16"/>
      <c r="R1271" s="18"/>
      <c r="T1271" s="18"/>
      <c r="U1271" s="18"/>
      <c r="V1271" s="22"/>
      <c r="W1271" s="22"/>
      <c r="AA1271" s="9"/>
    </row>
    <row r="1272" spans="1:27" ht="15" customHeight="1">
      <c r="A1272" s="18"/>
      <c r="B1272" s="14"/>
      <c r="C1272" s="14"/>
      <c r="E1272" s="16"/>
      <c r="F1272" s="10"/>
      <c r="G1272" s="18"/>
      <c r="H1272" s="15"/>
      <c r="I1272" s="15"/>
      <c r="J1272" s="3"/>
      <c r="K1272" s="3"/>
      <c r="M1272" s="14"/>
      <c r="N1272" s="16"/>
      <c r="R1272" s="18"/>
      <c r="T1272" s="18"/>
      <c r="U1272" s="18"/>
      <c r="V1272" s="22"/>
      <c r="W1272" s="22"/>
      <c r="AA1272" s="9"/>
    </row>
    <row r="1273" spans="1:27" ht="15" customHeight="1">
      <c r="A1273" s="18"/>
      <c r="B1273" s="14"/>
      <c r="C1273" s="14"/>
      <c r="E1273" s="16"/>
      <c r="F1273" s="10"/>
      <c r="G1273" s="18"/>
      <c r="H1273" s="15"/>
      <c r="I1273" s="15"/>
      <c r="J1273" s="3"/>
      <c r="K1273" s="3"/>
      <c r="M1273" s="14"/>
      <c r="N1273" s="16"/>
      <c r="R1273" s="18"/>
      <c r="T1273" s="18"/>
      <c r="U1273" s="18"/>
      <c r="V1273" s="22"/>
      <c r="W1273" s="22"/>
      <c r="AA1273" s="9"/>
    </row>
    <row r="1274" spans="1:27" ht="15" customHeight="1">
      <c r="A1274" s="18"/>
      <c r="B1274" s="14"/>
      <c r="C1274" s="14"/>
      <c r="E1274" s="16"/>
      <c r="F1274" s="10"/>
      <c r="G1274" s="18"/>
      <c r="H1274" s="15"/>
      <c r="I1274" s="15"/>
      <c r="J1274" s="3"/>
      <c r="K1274" s="3"/>
      <c r="M1274" s="14"/>
      <c r="N1274" s="16"/>
      <c r="R1274" s="18"/>
      <c r="T1274" s="18"/>
      <c r="U1274" s="18"/>
      <c r="V1274" s="22"/>
      <c r="W1274" s="22"/>
      <c r="AA1274" s="9"/>
    </row>
    <row r="1275" spans="1:27" ht="15" customHeight="1">
      <c r="A1275" s="18"/>
      <c r="B1275" s="14"/>
      <c r="C1275" s="14"/>
      <c r="E1275" s="16"/>
      <c r="F1275" s="10"/>
      <c r="G1275" s="18"/>
      <c r="H1275" s="15"/>
      <c r="I1275" s="15"/>
      <c r="J1275" s="3"/>
      <c r="K1275" s="3"/>
      <c r="M1275" s="14"/>
      <c r="N1275" s="16"/>
      <c r="R1275" s="18"/>
      <c r="T1275" s="18"/>
      <c r="U1275" s="18"/>
      <c r="V1275" s="22"/>
      <c r="W1275" s="22"/>
      <c r="AA1275" s="9"/>
    </row>
    <row r="1276" spans="1:27" ht="15" customHeight="1">
      <c r="A1276" s="18"/>
      <c r="B1276" s="14"/>
      <c r="C1276" s="14"/>
      <c r="E1276" s="16"/>
      <c r="F1276" s="10"/>
      <c r="G1276" s="18"/>
      <c r="H1276" s="15"/>
      <c r="I1276" s="15"/>
      <c r="J1276" s="3"/>
      <c r="K1276" s="3"/>
      <c r="M1276" s="14"/>
      <c r="N1276" s="16"/>
      <c r="R1276" s="18"/>
      <c r="T1276" s="18"/>
      <c r="U1276" s="18"/>
      <c r="V1276" s="22"/>
      <c r="W1276" s="22"/>
      <c r="AA1276" s="9"/>
    </row>
    <row r="1277" spans="1:27" ht="15" customHeight="1">
      <c r="A1277" s="18"/>
      <c r="B1277" s="14"/>
      <c r="C1277" s="14"/>
      <c r="E1277" s="16"/>
      <c r="F1277" s="10"/>
      <c r="G1277" s="18"/>
      <c r="H1277" s="15"/>
      <c r="I1277" s="15"/>
      <c r="J1277" s="3"/>
      <c r="K1277" s="3"/>
      <c r="M1277" s="14"/>
      <c r="N1277" s="16"/>
      <c r="R1277" s="18"/>
      <c r="T1277" s="18"/>
      <c r="U1277" s="18"/>
      <c r="V1277" s="22"/>
      <c r="W1277" s="22"/>
      <c r="AA1277" s="9"/>
    </row>
    <row r="1278" spans="1:27" ht="15" customHeight="1">
      <c r="A1278" s="18"/>
      <c r="B1278" s="14"/>
      <c r="C1278" s="14"/>
      <c r="E1278" s="16"/>
      <c r="F1278" s="10"/>
      <c r="G1278" s="18"/>
      <c r="H1278" s="15"/>
      <c r="I1278" s="15"/>
      <c r="J1278" s="3"/>
      <c r="K1278" s="3"/>
      <c r="M1278" s="14"/>
      <c r="N1278" s="16"/>
      <c r="R1278" s="18"/>
      <c r="T1278" s="18"/>
      <c r="U1278" s="18"/>
      <c r="V1278" s="22"/>
      <c r="W1278" s="22"/>
      <c r="AA1278" s="9"/>
    </row>
    <row r="1279" spans="1:27" ht="15" customHeight="1">
      <c r="A1279" s="18"/>
      <c r="B1279" s="14"/>
      <c r="C1279" s="14"/>
      <c r="E1279" s="16"/>
      <c r="F1279" s="10"/>
      <c r="G1279" s="18"/>
      <c r="H1279" s="15"/>
      <c r="I1279" s="15"/>
      <c r="J1279" s="3"/>
      <c r="K1279" s="3"/>
      <c r="M1279" s="14"/>
      <c r="N1279" s="16"/>
      <c r="R1279" s="18"/>
      <c r="T1279" s="18"/>
      <c r="U1279" s="18"/>
      <c r="V1279" s="22"/>
      <c r="W1279" s="22"/>
      <c r="AA1279" s="9"/>
    </row>
    <row r="1280" spans="1:27" ht="15" customHeight="1">
      <c r="A1280" s="18"/>
      <c r="B1280" s="14"/>
      <c r="C1280" s="14"/>
      <c r="E1280" s="16"/>
      <c r="F1280" s="10"/>
      <c r="G1280" s="18"/>
      <c r="H1280" s="15"/>
      <c r="I1280" s="15"/>
      <c r="J1280" s="3"/>
      <c r="K1280" s="3"/>
      <c r="M1280" s="14"/>
      <c r="N1280" s="16"/>
      <c r="R1280" s="18"/>
      <c r="T1280" s="18"/>
      <c r="U1280" s="18"/>
      <c r="V1280" s="22"/>
      <c r="W1280" s="22"/>
      <c r="AA1280" s="9"/>
    </row>
    <row r="1281" spans="1:27" ht="15" customHeight="1">
      <c r="A1281" s="18"/>
      <c r="B1281" s="14"/>
      <c r="C1281" s="14"/>
      <c r="E1281" s="16"/>
      <c r="F1281" s="10"/>
      <c r="G1281" s="18"/>
      <c r="H1281" s="15"/>
      <c r="I1281" s="15"/>
      <c r="J1281" s="3"/>
      <c r="K1281" s="3"/>
      <c r="M1281" s="14"/>
      <c r="N1281" s="16"/>
      <c r="R1281" s="18"/>
      <c r="T1281" s="18"/>
      <c r="U1281" s="18"/>
      <c r="V1281" s="22"/>
      <c r="W1281" s="22"/>
      <c r="AA1281" s="9"/>
    </row>
    <row r="1282" spans="1:27" ht="15" customHeight="1">
      <c r="A1282" s="18"/>
      <c r="B1282" s="14"/>
      <c r="C1282" s="14"/>
      <c r="E1282" s="16"/>
      <c r="F1282" s="10"/>
      <c r="G1282" s="18"/>
      <c r="H1282" s="15"/>
      <c r="I1282" s="15"/>
      <c r="J1282" s="3"/>
      <c r="K1282" s="3"/>
      <c r="M1282" s="14"/>
      <c r="N1282" s="16"/>
      <c r="R1282" s="18"/>
      <c r="T1282" s="18"/>
      <c r="U1282" s="18"/>
      <c r="V1282" s="22"/>
      <c r="W1282" s="22"/>
      <c r="AA1282" s="9"/>
    </row>
    <row r="1283" spans="1:27" ht="15" customHeight="1">
      <c r="A1283" s="18"/>
      <c r="B1283" s="14"/>
      <c r="C1283" s="14"/>
      <c r="E1283" s="16"/>
      <c r="F1283" s="10"/>
      <c r="G1283" s="18"/>
      <c r="H1283" s="15"/>
      <c r="I1283" s="15"/>
      <c r="J1283" s="3"/>
      <c r="K1283" s="3"/>
      <c r="M1283" s="14"/>
      <c r="N1283" s="16"/>
      <c r="R1283" s="18"/>
      <c r="T1283" s="18"/>
      <c r="U1283" s="18"/>
      <c r="V1283" s="22"/>
      <c r="W1283" s="22"/>
      <c r="AA1283" s="9"/>
    </row>
    <row r="1284" spans="1:27" ht="15" customHeight="1">
      <c r="A1284" s="18"/>
      <c r="B1284" s="14"/>
      <c r="C1284" s="14"/>
      <c r="E1284" s="16"/>
      <c r="F1284" s="10"/>
      <c r="G1284" s="18"/>
      <c r="H1284" s="15"/>
      <c r="I1284" s="15"/>
      <c r="J1284" s="3"/>
      <c r="K1284" s="3"/>
      <c r="M1284" s="14"/>
      <c r="N1284" s="16"/>
      <c r="R1284" s="18"/>
      <c r="T1284" s="18"/>
      <c r="U1284" s="18"/>
      <c r="V1284" s="22"/>
      <c r="W1284" s="22"/>
      <c r="AA1284" s="9"/>
    </row>
    <row r="1285" spans="1:27" ht="15" customHeight="1">
      <c r="A1285" s="18"/>
      <c r="B1285" s="14"/>
      <c r="C1285" s="14"/>
      <c r="E1285" s="16"/>
      <c r="F1285" s="10"/>
      <c r="G1285" s="18"/>
      <c r="H1285" s="15"/>
      <c r="I1285" s="15"/>
      <c r="J1285" s="3"/>
      <c r="K1285" s="3"/>
      <c r="M1285" s="14"/>
      <c r="N1285" s="16"/>
      <c r="R1285" s="18"/>
      <c r="T1285" s="18"/>
      <c r="U1285" s="18"/>
      <c r="V1285" s="22"/>
      <c r="W1285" s="22"/>
      <c r="AA1285" s="9"/>
    </row>
    <row r="1286" spans="1:27" ht="15" customHeight="1">
      <c r="A1286" s="18"/>
      <c r="B1286" s="14"/>
      <c r="C1286" s="14"/>
      <c r="E1286" s="16"/>
      <c r="F1286" s="10"/>
      <c r="G1286" s="18"/>
      <c r="H1286" s="15"/>
      <c r="I1286" s="15"/>
      <c r="J1286" s="3"/>
      <c r="K1286" s="3"/>
      <c r="M1286" s="14"/>
      <c r="N1286" s="16"/>
      <c r="R1286" s="18"/>
      <c r="T1286" s="18"/>
      <c r="U1286" s="18"/>
      <c r="V1286" s="22"/>
      <c r="W1286" s="22"/>
      <c r="AA1286" s="9"/>
    </row>
    <row r="1287" spans="1:27" ht="15" customHeight="1">
      <c r="A1287" s="18"/>
      <c r="B1287" s="14"/>
      <c r="C1287" s="14"/>
      <c r="E1287" s="16"/>
      <c r="F1287" s="10"/>
      <c r="G1287" s="18"/>
      <c r="H1287" s="15"/>
      <c r="I1287" s="15"/>
      <c r="J1287" s="3"/>
      <c r="K1287" s="3"/>
      <c r="M1287" s="14"/>
      <c r="N1287" s="16"/>
      <c r="R1287" s="18"/>
      <c r="T1287" s="18"/>
      <c r="U1287" s="18"/>
      <c r="V1287" s="22"/>
      <c r="W1287" s="22"/>
      <c r="AA1287" s="9"/>
    </row>
    <row r="1288" spans="1:27" ht="15" customHeight="1">
      <c r="A1288" s="18"/>
      <c r="B1288" s="14"/>
      <c r="C1288" s="14"/>
      <c r="E1288" s="16"/>
      <c r="F1288" s="10"/>
      <c r="G1288" s="18"/>
      <c r="H1288" s="15"/>
      <c r="I1288" s="15"/>
      <c r="J1288" s="3"/>
      <c r="K1288" s="3"/>
      <c r="M1288" s="14"/>
      <c r="N1288" s="16"/>
      <c r="R1288" s="18"/>
      <c r="T1288" s="18"/>
      <c r="U1288" s="18"/>
      <c r="V1288" s="22"/>
      <c r="W1288" s="22"/>
      <c r="AA1288" s="9"/>
    </row>
    <row r="1289" spans="1:27" ht="15" customHeight="1">
      <c r="A1289" s="18"/>
      <c r="B1289" s="14"/>
      <c r="C1289" s="14"/>
      <c r="E1289" s="16"/>
      <c r="F1289" s="10"/>
      <c r="G1289" s="18"/>
      <c r="H1289" s="15"/>
      <c r="I1289" s="15"/>
      <c r="J1289" s="3"/>
      <c r="K1289" s="3"/>
      <c r="M1289" s="14"/>
      <c r="N1289" s="16"/>
      <c r="R1289" s="18"/>
      <c r="T1289" s="18"/>
      <c r="U1289" s="18"/>
      <c r="V1289" s="22"/>
      <c r="W1289" s="22"/>
      <c r="AA1289" s="9"/>
    </row>
    <row r="1290" spans="1:27" ht="15" customHeight="1">
      <c r="A1290" s="18"/>
      <c r="B1290" s="14"/>
      <c r="C1290" s="14"/>
      <c r="E1290" s="16"/>
      <c r="F1290" s="10"/>
      <c r="G1290" s="18"/>
      <c r="H1290" s="15"/>
      <c r="I1290" s="15"/>
      <c r="J1290" s="3"/>
      <c r="K1290" s="3"/>
      <c r="M1290" s="14"/>
      <c r="N1290" s="16"/>
      <c r="R1290" s="18"/>
      <c r="T1290" s="18"/>
      <c r="U1290" s="18"/>
      <c r="V1290" s="22"/>
      <c r="W1290" s="22"/>
      <c r="AA1290" s="9"/>
    </row>
    <row r="1291" spans="1:27" ht="15" customHeight="1">
      <c r="A1291" s="18"/>
      <c r="B1291" s="14"/>
      <c r="C1291" s="14"/>
      <c r="E1291" s="16"/>
      <c r="F1291" s="10"/>
      <c r="G1291" s="18"/>
      <c r="H1291" s="15"/>
      <c r="I1291" s="15"/>
      <c r="J1291" s="3"/>
      <c r="K1291" s="3"/>
      <c r="M1291" s="14"/>
      <c r="N1291" s="16"/>
      <c r="R1291" s="18"/>
      <c r="T1291" s="18"/>
      <c r="U1291" s="18"/>
      <c r="V1291" s="22"/>
      <c r="W1291" s="22"/>
      <c r="AA1291" s="9"/>
    </row>
    <row r="1292" spans="1:27" ht="15" customHeight="1">
      <c r="A1292" s="18"/>
      <c r="B1292" s="14"/>
      <c r="C1292" s="14"/>
      <c r="E1292" s="16"/>
      <c r="F1292" s="10"/>
      <c r="G1292" s="18"/>
      <c r="H1292" s="15"/>
      <c r="I1292" s="15"/>
      <c r="J1292" s="3"/>
      <c r="K1292" s="3"/>
      <c r="M1292" s="14"/>
      <c r="N1292" s="16"/>
      <c r="R1292" s="18"/>
      <c r="T1292" s="18"/>
      <c r="U1292" s="18"/>
      <c r="V1292" s="22"/>
      <c r="W1292" s="22"/>
      <c r="AA1292" s="9"/>
    </row>
    <row r="1293" spans="1:27" ht="15" customHeight="1">
      <c r="A1293" s="18"/>
      <c r="B1293" s="14"/>
      <c r="C1293" s="14"/>
      <c r="E1293" s="16"/>
      <c r="F1293" s="10"/>
      <c r="G1293" s="18"/>
      <c r="H1293" s="15"/>
      <c r="I1293" s="15"/>
      <c r="J1293" s="3"/>
      <c r="K1293" s="3"/>
      <c r="M1293" s="14"/>
      <c r="N1293" s="16"/>
      <c r="R1293" s="18"/>
      <c r="T1293" s="18"/>
      <c r="U1293" s="18"/>
      <c r="V1293" s="22"/>
      <c r="W1293" s="22"/>
      <c r="AA1293" s="9"/>
    </row>
    <row r="1294" spans="1:27" ht="15" customHeight="1">
      <c r="A1294" s="18"/>
      <c r="B1294" s="14"/>
      <c r="C1294" s="14"/>
      <c r="E1294" s="16"/>
      <c r="F1294" s="10"/>
      <c r="G1294" s="18"/>
      <c r="H1294" s="15"/>
      <c r="I1294" s="15"/>
      <c r="J1294" s="3"/>
      <c r="K1294" s="3"/>
      <c r="M1294" s="14"/>
      <c r="N1294" s="16"/>
      <c r="R1294" s="18"/>
      <c r="T1294" s="18"/>
      <c r="U1294" s="18"/>
      <c r="V1294" s="22"/>
      <c r="W1294" s="22"/>
      <c r="AA1294" s="9"/>
    </row>
    <row r="1295" spans="1:27" ht="15" customHeight="1">
      <c r="A1295" s="18"/>
      <c r="B1295" s="14"/>
      <c r="C1295" s="14"/>
      <c r="E1295" s="16"/>
      <c r="F1295" s="10"/>
      <c r="G1295" s="18"/>
      <c r="H1295" s="15"/>
      <c r="I1295" s="15"/>
      <c r="J1295" s="3"/>
      <c r="K1295" s="3"/>
      <c r="M1295" s="14"/>
      <c r="N1295" s="16"/>
      <c r="R1295" s="18"/>
      <c r="T1295" s="18"/>
      <c r="U1295" s="18"/>
      <c r="V1295" s="22"/>
      <c r="W1295" s="22"/>
      <c r="AA1295" s="9"/>
    </row>
    <row r="1296" spans="1:27" ht="15" customHeight="1">
      <c r="A1296" s="18"/>
      <c r="B1296" s="14"/>
      <c r="C1296" s="14"/>
      <c r="E1296" s="16"/>
      <c r="F1296" s="10"/>
      <c r="G1296" s="18"/>
      <c r="H1296" s="15"/>
      <c r="I1296" s="15"/>
      <c r="J1296" s="3"/>
      <c r="K1296" s="3"/>
      <c r="M1296" s="14"/>
      <c r="N1296" s="16"/>
      <c r="R1296" s="18"/>
      <c r="T1296" s="18"/>
      <c r="U1296" s="18"/>
      <c r="V1296" s="22"/>
      <c r="W1296" s="22"/>
      <c r="AA1296" s="9"/>
    </row>
    <row r="1297" spans="1:27" ht="15" customHeight="1">
      <c r="A1297" s="18"/>
      <c r="B1297" s="14"/>
      <c r="C1297" s="14"/>
      <c r="E1297" s="16"/>
      <c r="F1297" s="10"/>
      <c r="G1297" s="18"/>
      <c r="H1297" s="15"/>
      <c r="I1297" s="15"/>
      <c r="J1297" s="3"/>
      <c r="K1297" s="3"/>
      <c r="M1297" s="14"/>
      <c r="N1297" s="16"/>
      <c r="R1297" s="18"/>
      <c r="T1297" s="18"/>
      <c r="U1297" s="18"/>
      <c r="V1297" s="22"/>
      <c r="W1297" s="22"/>
      <c r="AA1297" s="9"/>
    </row>
    <row r="1298" spans="1:27" ht="15" customHeight="1">
      <c r="A1298" s="18"/>
      <c r="B1298" s="14"/>
      <c r="C1298" s="14"/>
      <c r="E1298" s="16"/>
      <c r="F1298" s="10"/>
      <c r="G1298" s="18"/>
      <c r="H1298" s="15"/>
      <c r="I1298" s="15"/>
      <c r="J1298" s="3"/>
      <c r="K1298" s="3"/>
      <c r="M1298" s="14"/>
      <c r="N1298" s="16"/>
      <c r="R1298" s="18"/>
      <c r="T1298" s="18"/>
      <c r="U1298" s="18"/>
      <c r="V1298" s="22"/>
      <c r="W1298" s="22"/>
      <c r="AA1298" s="9"/>
    </row>
    <row r="1299" spans="1:27" ht="15" customHeight="1">
      <c r="A1299" s="18"/>
      <c r="B1299" s="14"/>
      <c r="C1299" s="14"/>
      <c r="E1299" s="16"/>
      <c r="F1299" s="10"/>
      <c r="G1299" s="18"/>
      <c r="H1299" s="15"/>
      <c r="I1299" s="15"/>
      <c r="J1299" s="3"/>
      <c r="K1299" s="3"/>
      <c r="M1299" s="14"/>
      <c r="N1299" s="16"/>
      <c r="R1299" s="18"/>
      <c r="T1299" s="18"/>
      <c r="U1299" s="18"/>
      <c r="V1299" s="22"/>
      <c r="W1299" s="22"/>
      <c r="AA1299" s="9"/>
    </row>
    <row r="1300" spans="1:27" ht="15" customHeight="1">
      <c r="A1300" s="18"/>
      <c r="B1300" s="14"/>
      <c r="C1300" s="14"/>
      <c r="E1300" s="16"/>
      <c r="F1300" s="10"/>
      <c r="G1300" s="18"/>
      <c r="H1300" s="15"/>
      <c r="I1300" s="15"/>
      <c r="J1300" s="3"/>
      <c r="K1300" s="3"/>
      <c r="M1300" s="14"/>
      <c r="N1300" s="16"/>
      <c r="R1300" s="18"/>
      <c r="T1300" s="18"/>
      <c r="U1300" s="18"/>
      <c r="V1300" s="22"/>
      <c r="W1300" s="22"/>
      <c r="AA1300" s="9"/>
    </row>
    <row r="1301" spans="1:27" ht="15" customHeight="1">
      <c r="A1301" s="18"/>
      <c r="B1301" s="14"/>
      <c r="C1301" s="14"/>
      <c r="E1301" s="16"/>
      <c r="F1301" s="10"/>
      <c r="G1301" s="18"/>
      <c r="H1301" s="15"/>
      <c r="I1301" s="15"/>
      <c r="J1301" s="3"/>
      <c r="K1301" s="3"/>
      <c r="M1301" s="14"/>
      <c r="N1301" s="16"/>
      <c r="R1301" s="18"/>
      <c r="T1301" s="18"/>
      <c r="U1301" s="18"/>
      <c r="V1301" s="22"/>
      <c r="W1301" s="22"/>
      <c r="AA1301" s="9"/>
    </row>
    <row r="1302" spans="1:27" ht="15" customHeight="1">
      <c r="A1302" s="18"/>
      <c r="B1302" s="14"/>
      <c r="C1302" s="14"/>
      <c r="E1302" s="16"/>
      <c r="F1302" s="10"/>
      <c r="G1302" s="18"/>
      <c r="H1302" s="15"/>
      <c r="I1302" s="15"/>
      <c r="J1302" s="3"/>
      <c r="K1302" s="3"/>
      <c r="M1302" s="14"/>
      <c r="N1302" s="16"/>
      <c r="R1302" s="18"/>
      <c r="T1302" s="18"/>
      <c r="U1302" s="18"/>
      <c r="V1302" s="22"/>
      <c r="W1302" s="22"/>
      <c r="AA1302" s="9"/>
    </row>
    <row r="1303" spans="1:27" ht="15" customHeight="1">
      <c r="A1303" s="18"/>
      <c r="B1303" s="14"/>
      <c r="C1303" s="14"/>
      <c r="E1303" s="16"/>
      <c r="F1303" s="10"/>
      <c r="G1303" s="18"/>
      <c r="H1303" s="15"/>
      <c r="I1303" s="15"/>
      <c r="J1303" s="3"/>
      <c r="K1303" s="3"/>
      <c r="M1303" s="14"/>
      <c r="N1303" s="16"/>
      <c r="R1303" s="18"/>
      <c r="T1303" s="18"/>
      <c r="U1303" s="18"/>
      <c r="V1303" s="22"/>
      <c r="W1303" s="22"/>
      <c r="AA1303" s="9"/>
    </row>
    <row r="1304" spans="1:27" ht="15" customHeight="1">
      <c r="A1304" s="18"/>
      <c r="B1304" s="14"/>
      <c r="C1304" s="14"/>
      <c r="E1304" s="16"/>
      <c r="F1304" s="10"/>
      <c r="G1304" s="18"/>
      <c r="H1304" s="15"/>
      <c r="I1304" s="15"/>
      <c r="J1304" s="3"/>
      <c r="K1304" s="3"/>
      <c r="M1304" s="14"/>
      <c r="N1304" s="16"/>
      <c r="R1304" s="18"/>
      <c r="T1304" s="18"/>
      <c r="U1304" s="18"/>
      <c r="V1304" s="22"/>
      <c r="W1304" s="22"/>
      <c r="AA1304" s="9"/>
    </row>
    <row r="1305" spans="1:27" ht="15" customHeight="1">
      <c r="A1305" s="18"/>
      <c r="B1305" s="14"/>
      <c r="C1305" s="14"/>
      <c r="E1305" s="16"/>
      <c r="F1305" s="10"/>
      <c r="G1305" s="18"/>
      <c r="H1305" s="15"/>
      <c r="I1305" s="15"/>
      <c r="J1305" s="3"/>
      <c r="K1305" s="3"/>
      <c r="M1305" s="14"/>
      <c r="N1305" s="16"/>
      <c r="R1305" s="18"/>
      <c r="T1305" s="18"/>
      <c r="U1305" s="18"/>
      <c r="V1305" s="22"/>
      <c r="W1305" s="22"/>
      <c r="AA1305" s="9"/>
    </row>
    <row r="1306" spans="1:27" ht="15" customHeight="1">
      <c r="A1306" s="18"/>
      <c r="B1306" s="14"/>
      <c r="C1306" s="14"/>
      <c r="E1306" s="16"/>
      <c r="F1306" s="10"/>
      <c r="G1306" s="18"/>
      <c r="H1306" s="15"/>
      <c r="I1306" s="15"/>
      <c r="J1306" s="3"/>
      <c r="K1306" s="3"/>
      <c r="M1306" s="14"/>
      <c r="N1306" s="16"/>
      <c r="R1306" s="18"/>
      <c r="T1306" s="18"/>
      <c r="U1306" s="18"/>
      <c r="V1306" s="22"/>
      <c r="W1306" s="22"/>
      <c r="AA1306" s="9"/>
    </row>
    <row r="1307" spans="1:27" ht="15" customHeight="1">
      <c r="A1307" s="18"/>
      <c r="B1307" s="14"/>
      <c r="C1307" s="14"/>
      <c r="E1307" s="16"/>
      <c r="F1307" s="10"/>
      <c r="G1307" s="18"/>
      <c r="H1307" s="15"/>
      <c r="I1307" s="15"/>
      <c r="J1307" s="3"/>
      <c r="K1307" s="3"/>
      <c r="M1307" s="14"/>
      <c r="N1307" s="16"/>
      <c r="R1307" s="18"/>
      <c r="T1307" s="18"/>
      <c r="U1307" s="18"/>
      <c r="V1307" s="22"/>
      <c r="W1307" s="22"/>
      <c r="AA1307" s="9"/>
    </row>
    <row r="1308" spans="1:27" ht="15" customHeight="1">
      <c r="A1308" s="18"/>
      <c r="B1308" s="14"/>
      <c r="C1308" s="14"/>
      <c r="E1308" s="16"/>
      <c r="F1308" s="10"/>
      <c r="G1308" s="18"/>
      <c r="H1308" s="15"/>
      <c r="I1308" s="15"/>
      <c r="J1308" s="3"/>
      <c r="K1308" s="3"/>
      <c r="M1308" s="14"/>
      <c r="N1308" s="16"/>
      <c r="R1308" s="18"/>
      <c r="T1308" s="18"/>
      <c r="U1308" s="18"/>
      <c r="V1308" s="22"/>
      <c r="W1308" s="22"/>
      <c r="AA1308" s="9"/>
    </row>
    <row r="1309" spans="1:27" ht="15" customHeight="1">
      <c r="A1309" s="18"/>
      <c r="B1309" s="14"/>
      <c r="C1309" s="14"/>
      <c r="E1309" s="16"/>
      <c r="F1309" s="10"/>
      <c r="G1309" s="18"/>
      <c r="H1309" s="15"/>
      <c r="I1309" s="15"/>
      <c r="J1309" s="3"/>
      <c r="K1309" s="3"/>
      <c r="M1309" s="14"/>
      <c r="N1309" s="16"/>
      <c r="R1309" s="18"/>
      <c r="T1309" s="18"/>
      <c r="U1309" s="18"/>
      <c r="V1309" s="22"/>
      <c r="W1309" s="22"/>
      <c r="AA1309" s="9"/>
    </row>
    <row r="1310" spans="1:27" ht="15" customHeight="1">
      <c r="A1310" s="18"/>
      <c r="B1310" s="14"/>
      <c r="C1310" s="14"/>
      <c r="E1310" s="16"/>
      <c r="F1310" s="10"/>
      <c r="G1310" s="18"/>
      <c r="H1310" s="15"/>
      <c r="I1310" s="15"/>
      <c r="J1310" s="3"/>
      <c r="K1310" s="3"/>
      <c r="M1310" s="14"/>
      <c r="N1310" s="16"/>
      <c r="R1310" s="18"/>
      <c r="T1310" s="18"/>
      <c r="U1310" s="18"/>
      <c r="V1310" s="22"/>
      <c r="W1310" s="22"/>
      <c r="AA1310" s="9"/>
    </row>
    <row r="1311" spans="1:27" ht="15" customHeight="1">
      <c r="A1311" s="18"/>
      <c r="B1311" s="14"/>
      <c r="C1311" s="14"/>
      <c r="E1311" s="16"/>
      <c r="F1311" s="10"/>
      <c r="G1311" s="18"/>
      <c r="H1311" s="15"/>
      <c r="I1311" s="15"/>
      <c r="J1311" s="3"/>
      <c r="K1311" s="3"/>
      <c r="M1311" s="14"/>
      <c r="N1311" s="16"/>
      <c r="R1311" s="18"/>
      <c r="T1311" s="18"/>
      <c r="U1311" s="18"/>
      <c r="V1311" s="22"/>
      <c r="W1311" s="22"/>
      <c r="AA1311" s="9"/>
    </row>
    <row r="1312" spans="1:27" ht="15" customHeight="1">
      <c r="A1312" s="18"/>
      <c r="B1312" s="14"/>
      <c r="C1312" s="14"/>
      <c r="E1312" s="16"/>
      <c r="F1312" s="10"/>
      <c r="G1312" s="18"/>
      <c r="H1312" s="15"/>
      <c r="I1312" s="15"/>
      <c r="J1312" s="3"/>
      <c r="K1312" s="3"/>
      <c r="M1312" s="14"/>
      <c r="N1312" s="16"/>
      <c r="R1312" s="18"/>
      <c r="T1312" s="18"/>
      <c r="U1312" s="18"/>
      <c r="V1312" s="22"/>
      <c r="W1312" s="22"/>
      <c r="AA1312" s="9"/>
    </row>
    <row r="1313" spans="1:27" ht="15" customHeight="1">
      <c r="A1313" s="18"/>
      <c r="B1313" s="14"/>
      <c r="C1313" s="14"/>
      <c r="E1313" s="16"/>
      <c r="F1313" s="10"/>
      <c r="G1313" s="18"/>
      <c r="H1313" s="15"/>
      <c r="I1313" s="15"/>
      <c r="J1313" s="3"/>
      <c r="K1313" s="3"/>
      <c r="M1313" s="14"/>
      <c r="N1313" s="16"/>
      <c r="R1313" s="18"/>
      <c r="T1313" s="18"/>
      <c r="U1313" s="18"/>
      <c r="V1313" s="22"/>
      <c r="W1313" s="22"/>
      <c r="AA1313" s="9"/>
    </row>
    <row r="1314" spans="1:27" ht="15" customHeight="1">
      <c r="A1314" s="18"/>
      <c r="B1314" s="14"/>
      <c r="C1314" s="14"/>
      <c r="E1314" s="16"/>
      <c r="F1314" s="10"/>
      <c r="G1314" s="18"/>
      <c r="H1314" s="15"/>
      <c r="I1314" s="15"/>
      <c r="J1314" s="3"/>
      <c r="K1314" s="3"/>
      <c r="M1314" s="14"/>
      <c r="N1314" s="16"/>
      <c r="R1314" s="18"/>
      <c r="T1314" s="18"/>
      <c r="U1314" s="18"/>
      <c r="V1314" s="22"/>
      <c r="W1314" s="22"/>
      <c r="AA1314" s="9"/>
    </row>
    <row r="1315" spans="1:27" ht="15" customHeight="1">
      <c r="A1315" s="18"/>
      <c r="B1315" s="14"/>
      <c r="C1315" s="14"/>
      <c r="E1315" s="16"/>
      <c r="F1315" s="10"/>
      <c r="G1315" s="18"/>
      <c r="H1315" s="15"/>
      <c r="I1315" s="15"/>
      <c r="J1315" s="3"/>
      <c r="K1315" s="3"/>
      <c r="M1315" s="14"/>
      <c r="N1315" s="16"/>
      <c r="R1315" s="18"/>
      <c r="T1315" s="18"/>
      <c r="U1315" s="18"/>
      <c r="V1315" s="22"/>
      <c r="W1315" s="22"/>
      <c r="AA1315" s="9"/>
    </row>
    <row r="1316" spans="1:27" ht="15" customHeight="1">
      <c r="A1316" s="18"/>
      <c r="B1316" s="14"/>
      <c r="C1316" s="14"/>
      <c r="E1316" s="16"/>
      <c r="F1316" s="10"/>
      <c r="G1316" s="18"/>
      <c r="H1316" s="15"/>
      <c r="I1316" s="15"/>
      <c r="J1316" s="3"/>
      <c r="K1316" s="3"/>
      <c r="M1316" s="14"/>
      <c r="N1316" s="16"/>
      <c r="R1316" s="18"/>
      <c r="T1316" s="18"/>
      <c r="U1316" s="18"/>
      <c r="V1316" s="22"/>
      <c r="W1316" s="22"/>
      <c r="AA1316" s="9"/>
    </row>
    <row r="1317" spans="1:27" ht="15" customHeight="1">
      <c r="A1317" s="18"/>
      <c r="B1317" s="14"/>
      <c r="C1317" s="14"/>
      <c r="E1317" s="16"/>
      <c r="F1317" s="10"/>
      <c r="G1317" s="18"/>
      <c r="H1317" s="15"/>
      <c r="I1317" s="15"/>
      <c r="J1317" s="3"/>
      <c r="K1317" s="3"/>
      <c r="M1317" s="14"/>
      <c r="N1317" s="16"/>
      <c r="R1317" s="18"/>
      <c r="T1317" s="18"/>
      <c r="U1317" s="18"/>
      <c r="V1317" s="22"/>
      <c r="W1317" s="22"/>
      <c r="AA1317" s="9"/>
    </row>
    <row r="1318" spans="1:27" ht="15" customHeight="1">
      <c r="A1318" s="18"/>
      <c r="B1318" s="14"/>
      <c r="C1318" s="14"/>
      <c r="E1318" s="16"/>
      <c r="F1318" s="10"/>
      <c r="G1318" s="18"/>
      <c r="H1318" s="15"/>
      <c r="I1318" s="15"/>
      <c r="J1318" s="3"/>
      <c r="K1318" s="3"/>
      <c r="M1318" s="14"/>
      <c r="N1318" s="16"/>
      <c r="R1318" s="18"/>
      <c r="T1318" s="18"/>
      <c r="U1318" s="18"/>
      <c r="V1318" s="22"/>
      <c r="W1318" s="22"/>
      <c r="AA1318" s="9"/>
    </row>
    <row r="1319" spans="1:27" ht="15" customHeight="1">
      <c r="A1319" s="18"/>
      <c r="B1319" s="14"/>
      <c r="C1319" s="14"/>
      <c r="E1319" s="16"/>
      <c r="F1319" s="10"/>
      <c r="G1319" s="18"/>
      <c r="H1319" s="15"/>
      <c r="I1319" s="15"/>
      <c r="J1319" s="3"/>
      <c r="K1319" s="3"/>
      <c r="M1319" s="14"/>
      <c r="N1319" s="16"/>
      <c r="R1319" s="18"/>
      <c r="T1319" s="18"/>
      <c r="U1319" s="18"/>
      <c r="V1319" s="22"/>
      <c r="W1319" s="22"/>
      <c r="AA1319" s="9"/>
    </row>
    <row r="1320" spans="1:27" ht="15" customHeight="1">
      <c r="A1320" s="18"/>
      <c r="B1320" s="14"/>
      <c r="C1320" s="14"/>
      <c r="E1320" s="16"/>
      <c r="F1320" s="10"/>
      <c r="G1320" s="18"/>
      <c r="H1320" s="15"/>
      <c r="I1320" s="15"/>
      <c r="J1320" s="3"/>
      <c r="K1320" s="3"/>
      <c r="M1320" s="14"/>
      <c r="N1320" s="16"/>
      <c r="R1320" s="18"/>
      <c r="T1320" s="18"/>
      <c r="U1320" s="18"/>
      <c r="V1320" s="22"/>
      <c r="W1320" s="22"/>
      <c r="AA1320" s="9"/>
    </row>
    <row r="1321" spans="1:27" ht="15" customHeight="1">
      <c r="A1321" s="18"/>
      <c r="B1321" s="14"/>
      <c r="C1321" s="14"/>
      <c r="E1321" s="16"/>
      <c r="F1321" s="10"/>
      <c r="G1321" s="18"/>
      <c r="H1321" s="15"/>
      <c r="I1321" s="15"/>
      <c r="J1321" s="3"/>
      <c r="K1321" s="3"/>
      <c r="M1321" s="14"/>
      <c r="N1321" s="16"/>
      <c r="R1321" s="18"/>
      <c r="T1321" s="18"/>
      <c r="U1321" s="18"/>
      <c r="V1321" s="22"/>
      <c r="W1321" s="22"/>
      <c r="AA1321" s="9"/>
    </row>
    <row r="1322" spans="1:27" ht="15" customHeight="1">
      <c r="A1322" s="18"/>
      <c r="B1322" s="14"/>
      <c r="C1322" s="14"/>
      <c r="E1322" s="16"/>
      <c r="F1322" s="10"/>
      <c r="G1322" s="18"/>
      <c r="H1322" s="15"/>
      <c r="I1322" s="15"/>
      <c r="J1322" s="3"/>
      <c r="K1322" s="3"/>
      <c r="M1322" s="14"/>
      <c r="N1322" s="16"/>
      <c r="R1322" s="18"/>
      <c r="T1322" s="18"/>
      <c r="U1322" s="18"/>
      <c r="V1322" s="22"/>
      <c r="W1322" s="22"/>
      <c r="AA1322" s="9"/>
    </row>
    <row r="1323" spans="1:27" ht="15" customHeight="1">
      <c r="A1323" s="18"/>
      <c r="B1323" s="14"/>
      <c r="C1323" s="14"/>
      <c r="E1323" s="16"/>
      <c r="F1323" s="10"/>
      <c r="G1323" s="18"/>
      <c r="H1323" s="15"/>
      <c r="I1323" s="15"/>
      <c r="J1323" s="3"/>
      <c r="K1323" s="3"/>
      <c r="M1323" s="14"/>
      <c r="N1323" s="16"/>
      <c r="R1323" s="18"/>
      <c r="T1323" s="18"/>
      <c r="U1323" s="18"/>
      <c r="V1323" s="22"/>
      <c r="W1323" s="22"/>
      <c r="AA1323" s="9"/>
    </row>
    <row r="1324" spans="1:27" ht="15" customHeight="1">
      <c r="A1324" s="18"/>
      <c r="B1324" s="14"/>
      <c r="C1324" s="14"/>
      <c r="E1324" s="16"/>
      <c r="F1324" s="10"/>
      <c r="G1324" s="18"/>
      <c r="H1324" s="15"/>
      <c r="I1324" s="15"/>
      <c r="J1324" s="3"/>
      <c r="K1324" s="3"/>
      <c r="M1324" s="14"/>
      <c r="N1324" s="16"/>
      <c r="R1324" s="18"/>
      <c r="T1324" s="18"/>
      <c r="U1324" s="18"/>
      <c r="V1324" s="22"/>
      <c r="W1324" s="22"/>
      <c r="AA1324" s="9"/>
    </row>
    <row r="1325" spans="1:27" ht="15" customHeight="1">
      <c r="A1325" s="18"/>
      <c r="B1325" s="14"/>
      <c r="C1325" s="14"/>
      <c r="E1325" s="16"/>
      <c r="F1325" s="10"/>
      <c r="G1325" s="18"/>
      <c r="H1325" s="15"/>
      <c r="I1325" s="15"/>
      <c r="J1325" s="3"/>
      <c r="K1325" s="3"/>
      <c r="M1325" s="14"/>
      <c r="N1325" s="16"/>
      <c r="R1325" s="18"/>
      <c r="T1325" s="18"/>
      <c r="U1325" s="18"/>
      <c r="V1325" s="22"/>
      <c r="W1325" s="22"/>
      <c r="AA1325" s="9"/>
    </row>
    <row r="1326" spans="1:27" ht="15" customHeight="1">
      <c r="A1326" s="18"/>
      <c r="B1326" s="14"/>
      <c r="C1326" s="14"/>
      <c r="E1326" s="16"/>
      <c r="F1326" s="10"/>
      <c r="G1326" s="18"/>
      <c r="H1326" s="15"/>
      <c r="I1326" s="15"/>
      <c r="J1326" s="3"/>
      <c r="K1326" s="3"/>
      <c r="M1326" s="14"/>
      <c r="N1326" s="16"/>
      <c r="R1326" s="18"/>
      <c r="T1326" s="18"/>
      <c r="U1326" s="18"/>
      <c r="V1326" s="22"/>
      <c r="W1326" s="22"/>
      <c r="AA1326" s="9"/>
    </row>
    <row r="1327" spans="1:27" ht="15" customHeight="1">
      <c r="A1327" s="18"/>
      <c r="B1327" s="14"/>
      <c r="C1327" s="14"/>
      <c r="E1327" s="16"/>
      <c r="F1327" s="10"/>
      <c r="G1327" s="18"/>
      <c r="H1327" s="15"/>
      <c r="I1327" s="15"/>
      <c r="J1327" s="3"/>
      <c r="K1327" s="3"/>
      <c r="M1327" s="14"/>
      <c r="N1327" s="16"/>
      <c r="R1327" s="18"/>
      <c r="T1327" s="18"/>
      <c r="U1327" s="18"/>
      <c r="V1327" s="22"/>
      <c r="W1327" s="22"/>
      <c r="AA1327" s="9"/>
    </row>
    <row r="1328" spans="1:27" ht="15" customHeight="1">
      <c r="A1328" s="18"/>
      <c r="B1328" s="14"/>
      <c r="C1328" s="14"/>
      <c r="E1328" s="16"/>
      <c r="F1328" s="10"/>
      <c r="G1328" s="18"/>
      <c r="H1328" s="15"/>
      <c r="I1328" s="15"/>
      <c r="J1328" s="3"/>
      <c r="K1328" s="3"/>
      <c r="M1328" s="14"/>
      <c r="N1328" s="16"/>
      <c r="R1328" s="18"/>
      <c r="T1328" s="18"/>
      <c r="U1328" s="18"/>
      <c r="V1328" s="22"/>
      <c r="W1328" s="22"/>
      <c r="AA1328" s="9"/>
    </row>
    <row r="1329" spans="1:27" ht="15" customHeight="1">
      <c r="A1329" s="18"/>
      <c r="B1329" s="14"/>
      <c r="C1329" s="14"/>
      <c r="E1329" s="16"/>
      <c r="F1329" s="10"/>
      <c r="G1329" s="18"/>
      <c r="H1329" s="15"/>
      <c r="I1329" s="15"/>
      <c r="J1329" s="3"/>
      <c r="K1329" s="3"/>
      <c r="M1329" s="14"/>
      <c r="N1329" s="16"/>
      <c r="R1329" s="18"/>
      <c r="T1329" s="18"/>
      <c r="U1329" s="18"/>
      <c r="V1329" s="22"/>
      <c r="W1329" s="22"/>
      <c r="AA1329" s="9"/>
    </row>
    <row r="1330" spans="1:27" ht="15" customHeight="1">
      <c r="A1330" s="18"/>
      <c r="B1330" s="14"/>
      <c r="C1330" s="14"/>
      <c r="E1330" s="16"/>
      <c r="F1330" s="10"/>
      <c r="G1330" s="18"/>
      <c r="H1330" s="15"/>
      <c r="I1330" s="15"/>
      <c r="J1330" s="3"/>
      <c r="K1330" s="3"/>
      <c r="M1330" s="14"/>
      <c r="N1330" s="16"/>
      <c r="R1330" s="18"/>
      <c r="T1330" s="18"/>
      <c r="U1330" s="18"/>
      <c r="V1330" s="22"/>
      <c r="W1330" s="22"/>
      <c r="AA1330" s="9"/>
    </row>
    <row r="1331" spans="1:27" ht="15" customHeight="1">
      <c r="A1331" s="18"/>
      <c r="B1331" s="14"/>
      <c r="C1331" s="14"/>
      <c r="E1331" s="16"/>
      <c r="F1331" s="10"/>
      <c r="G1331" s="18"/>
      <c r="H1331" s="15"/>
      <c r="I1331" s="15"/>
      <c r="J1331" s="3"/>
      <c r="K1331" s="3"/>
      <c r="M1331" s="14"/>
      <c r="N1331" s="16"/>
      <c r="R1331" s="18"/>
      <c r="T1331" s="18"/>
      <c r="U1331" s="18"/>
      <c r="V1331" s="22"/>
      <c r="W1331" s="22"/>
      <c r="AA1331" s="9"/>
    </row>
    <row r="1332" spans="1:27" ht="15" customHeight="1">
      <c r="A1332" s="18"/>
      <c r="B1332" s="14"/>
      <c r="C1332" s="14"/>
      <c r="E1332" s="16"/>
      <c r="F1332" s="10"/>
      <c r="G1332" s="18"/>
      <c r="H1332" s="15"/>
      <c r="I1332" s="15"/>
      <c r="J1332" s="3"/>
      <c r="K1332" s="3"/>
      <c r="M1332" s="14"/>
      <c r="N1332" s="16"/>
      <c r="R1332" s="18"/>
      <c r="T1332" s="18"/>
      <c r="U1332" s="18"/>
      <c r="V1332" s="22"/>
      <c r="W1332" s="22"/>
      <c r="AA1332" s="9"/>
    </row>
    <row r="1333" spans="1:27" ht="15" customHeight="1">
      <c r="A1333" s="18"/>
      <c r="B1333" s="14"/>
      <c r="C1333" s="14"/>
      <c r="E1333" s="16"/>
      <c r="F1333" s="10"/>
      <c r="G1333" s="18"/>
      <c r="H1333" s="15"/>
      <c r="I1333" s="15"/>
      <c r="J1333" s="3"/>
      <c r="K1333" s="3"/>
      <c r="M1333" s="14"/>
      <c r="N1333" s="16"/>
      <c r="R1333" s="18"/>
      <c r="T1333" s="18"/>
      <c r="U1333" s="18"/>
      <c r="V1333" s="22"/>
      <c r="W1333" s="22"/>
      <c r="AA1333" s="9"/>
    </row>
    <row r="1334" spans="1:27" ht="15" customHeight="1">
      <c r="A1334" s="18"/>
      <c r="B1334" s="14"/>
      <c r="C1334" s="14"/>
      <c r="E1334" s="16"/>
      <c r="F1334" s="10"/>
      <c r="G1334" s="18"/>
      <c r="H1334" s="15"/>
      <c r="I1334" s="15"/>
      <c r="J1334" s="3"/>
      <c r="K1334" s="3"/>
      <c r="M1334" s="14"/>
      <c r="N1334" s="16"/>
      <c r="R1334" s="18"/>
      <c r="T1334" s="18"/>
      <c r="U1334" s="18"/>
      <c r="V1334" s="22"/>
      <c r="W1334" s="22"/>
      <c r="AA1334" s="9"/>
    </row>
    <row r="1335" spans="1:27" ht="15" customHeight="1">
      <c r="A1335" s="18"/>
      <c r="B1335" s="14"/>
      <c r="C1335" s="14"/>
      <c r="E1335" s="16"/>
      <c r="F1335" s="10"/>
      <c r="G1335" s="18"/>
      <c r="H1335" s="15"/>
      <c r="I1335" s="15"/>
      <c r="J1335" s="3"/>
      <c r="K1335" s="3"/>
      <c r="M1335" s="14"/>
      <c r="N1335" s="16"/>
      <c r="R1335" s="18"/>
      <c r="T1335" s="18"/>
      <c r="U1335" s="18"/>
      <c r="V1335" s="22"/>
      <c r="W1335" s="22"/>
      <c r="AA1335" s="9"/>
    </row>
    <row r="1336" spans="1:27" ht="15" customHeight="1">
      <c r="A1336" s="18"/>
      <c r="B1336" s="14"/>
      <c r="C1336" s="14"/>
      <c r="E1336" s="16"/>
      <c r="F1336" s="10"/>
      <c r="G1336" s="18"/>
      <c r="H1336" s="15"/>
      <c r="I1336" s="15"/>
      <c r="J1336" s="3"/>
      <c r="K1336" s="3"/>
      <c r="M1336" s="14"/>
      <c r="N1336" s="16"/>
      <c r="R1336" s="18"/>
      <c r="T1336" s="18"/>
      <c r="U1336" s="18"/>
      <c r="V1336" s="22"/>
      <c r="W1336" s="22"/>
      <c r="AA1336" s="9"/>
    </row>
    <row r="1337" spans="1:27" ht="15" customHeight="1">
      <c r="A1337" s="18"/>
      <c r="B1337" s="14"/>
      <c r="C1337" s="14"/>
      <c r="E1337" s="16"/>
      <c r="F1337" s="10"/>
      <c r="G1337" s="18"/>
      <c r="H1337" s="15"/>
      <c r="I1337" s="15"/>
      <c r="J1337" s="3"/>
      <c r="K1337" s="3"/>
      <c r="M1337" s="14"/>
      <c r="N1337" s="16"/>
      <c r="R1337" s="18"/>
      <c r="T1337" s="18"/>
      <c r="U1337" s="18"/>
      <c r="V1337" s="22"/>
      <c r="W1337" s="22"/>
      <c r="AA1337" s="9"/>
    </row>
    <row r="1338" spans="1:27" ht="15" customHeight="1">
      <c r="A1338" s="18"/>
      <c r="B1338" s="14"/>
      <c r="C1338" s="14"/>
      <c r="E1338" s="16"/>
      <c r="F1338" s="10"/>
      <c r="G1338" s="18"/>
      <c r="H1338" s="15"/>
      <c r="I1338" s="15"/>
      <c r="J1338" s="3"/>
      <c r="K1338" s="3"/>
      <c r="M1338" s="14"/>
      <c r="N1338" s="16"/>
      <c r="R1338" s="18"/>
      <c r="T1338" s="18"/>
      <c r="U1338" s="18"/>
      <c r="V1338" s="22"/>
      <c r="W1338" s="22"/>
      <c r="AA1338" s="9"/>
    </row>
    <row r="1339" spans="1:27" ht="15" customHeight="1">
      <c r="A1339" s="18"/>
      <c r="B1339" s="14"/>
      <c r="C1339" s="14"/>
      <c r="E1339" s="16"/>
      <c r="F1339" s="10"/>
      <c r="G1339" s="18"/>
      <c r="H1339" s="15"/>
      <c r="I1339" s="15"/>
      <c r="J1339" s="3"/>
      <c r="K1339" s="3"/>
      <c r="M1339" s="14"/>
      <c r="N1339" s="16"/>
      <c r="R1339" s="18"/>
      <c r="T1339" s="18"/>
      <c r="U1339" s="18"/>
      <c r="V1339" s="22"/>
      <c r="W1339" s="22"/>
      <c r="AA1339" s="9"/>
    </row>
    <row r="1340" spans="1:27" ht="15" customHeight="1">
      <c r="A1340" s="18"/>
      <c r="B1340" s="14"/>
      <c r="C1340" s="14"/>
      <c r="E1340" s="16"/>
      <c r="F1340" s="10"/>
      <c r="G1340" s="18"/>
      <c r="H1340" s="15"/>
      <c r="I1340" s="15"/>
      <c r="J1340" s="3"/>
      <c r="K1340" s="3"/>
      <c r="M1340" s="14"/>
      <c r="N1340" s="16"/>
      <c r="R1340" s="18"/>
      <c r="T1340" s="18"/>
      <c r="U1340" s="18"/>
      <c r="V1340" s="22"/>
      <c r="W1340" s="22"/>
      <c r="AA1340" s="9"/>
    </row>
    <row r="1341" spans="1:27" ht="15" customHeight="1">
      <c r="A1341" s="18"/>
      <c r="B1341" s="14"/>
      <c r="C1341" s="14"/>
      <c r="E1341" s="16"/>
      <c r="F1341" s="10"/>
      <c r="G1341" s="18"/>
      <c r="H1341" s="15"/>
      <c r="I1341" s="15"/>
      <c r="J1341" s="3"/>
      <c r="K1341" s="3"/>
      <c r="M1341" s="14"/>
      <c r="N1341" s="16"/>
      <c r="R1341" s="18"/>
      <c r="T1341" s="18"/>
      <c r="U1341" s="18"/>
      <c r="V1341" s="22"/>
      <c r="W1341" s="22"/>
      <c r="AA1341" s="9"/>
    </row>
    <row r="1342" spans="1:27" ht="15" customHeight="1">
      <c r="A1342" s="18"/>
      <c r="B1342" s="14"/>
      <c r="C1342" s="14"/>
      <c r="E1342" s="16"/>
      <c r="F1342" s="10"/>
      <c r="G1342" s="18"/>
      <c r="H1342" s="15"/>
      <c r="I1342" s="15"/>
      <c r="J1342" s="3"/>
      <c r="K1342" s="3"/>
      <c r="M1342" s="14"/>
      <c r="N1342" s="16"/>
      <c r="R1342" s="18"/>
      <c r="T1342" s="18"/>
      <c r="U1342" s="18"/>
      <c r="V1342" s="22"/>
      <c r="W1342" s="22"/>
      <c r="AA1342" s="9"/>
    </row>
    <row r="1343" spans="1:27" ht="15" customHeight="1">
      <c r="A1343" s="18"/>
      <c r="B1343" s="14"/>
      <c r="C1343" s="14"/>
      <c r="E1343" s="16"/>
      <c r="F1343" s="10"/>
      <c r="G1343" s="18"/>
      <c r="H1343" s="15"/>
      <c r="I1343" s="15"/>
      <c r="J1343" s="3"/>
      <c r="K1343" s="3"/>
      <c r="M1343" s="14"/>
      <c r="N1343" s="16"/>
      <c r="R1343" s="18"/>
      <c r="T1343" s="18"/>
      <c r="U1343" s="18"/>
      <c r="V1343" s="22"/>
      <c r="W1343" s="22"/>
      <c r="AA1343" s="9"/>
    </row>
    <row r="1344" spans="1:27" ht="15" customHeight="1">
      <c r="A1344" s="18"/>
      <c r="B1344" s="14"/>
      <c r="C1344" s="14"/>
      <c r="E1344" s="16"/>
      <c r="F1344" s="10"/>
      <c r="G1344" s="18"/>
      <c r="H1344" s="15"/>
      <c r="I1344" s="15"/>
      <c r="J1344" s="3"/>
      <c r="K1344" s="3"/>
      <c r="M1344" s="14"/>
      <c r="N1344" s="16"/>
      <c r="R1344" s="18"/>
      <c r="T1344" s="18"/>
      <c r="U1344" s="18"/>
      <c r="V1344" s="22"/>
      <c r="W1344" s="22"/>
      <c r="AA1344" s="9"/>
    </row>
    <row r="1345" spans="1:27" ht="15" customHeight="1">
      <c r="A1345" s="18"/>
      <c r="B1345" s="14"/>
      <c r="C1345" s="14"/>
      <c r="E1345" s="16"/>
      <c r="F1345" s="10"/>
      <c r="G1345" s="18"/>
      <c r="H1345" s="15"/>
      <c r="I1345" s="15"/>
      <c r="J1345" s="3"/>
      <c r="K1345" s="3"/>
      <c r="M1345" s="14"/>
      <c r="N1345" s="16"/>
      <c r="R1345" s="18"/>
      <c r="T1345" s="18"/>
      <c r="U1345" s="18"/>
      <c r="V1345" s="22"/>
      <c r="W1345" s="22"/>
      <c r="AA1345" s="9"/>
    </row>
    <row r="1346" spans="1:27" ht="15" customHeight="1">
      <c r="A1346" s="18"/>
      <c r="B1346" s="14"/>
      <c r="C1346" s="14"/>
      <c r="E1346" s="16"/>
      <c r="F1346" s="10"/>
      <c r="G1346" s="18"/>
      <c r="H1346" s="15"/>
      <c r="I1346" s="15"/>
      <c r="J1346" s="3"/>
      <c r="K1346" s="3"/>
      <c r="M1346" s="14"/>
      <c r="N1346" s="16"/>
      <c r="R1346" s="18"/>
      <c r="T1346" s="18"/>
      <c r="U1346" s="18"/>
      <c r="V1346" s="22"/>
      <c r="W1346" s="22"/>
      <c r="AA1346" s="9"/>
    </row>
    <row r="1347" spans="1:27" ht="15" customHeight="1">
      <c r="A1347" s="18"/>
      <c r="B1347" s="14"/>
      <c r="C1347" s="14"/>
      <c r="E1347" s="16"/>
      <c r="F1347" s="10"/>
      <c r="G1347" s="18"/>
      <c r="H1347" s="15"/>
      <c r="I1347" s="15"/>
      <c r="J1347" s="3"/>
      <c r="K1347" s="3"/>
      <c r="M1347" s="14"/>
      <c r="N1347" s="16"/>
      <c r="R1347" s="18"/>
      <c r="T1347" s="18"/>
      <c r="U1347" s="18"/>
      <c r="V1347" s="22"/>
      <c r="W1347" s="22"/>
      <c r="AA1347" s="9"/>
    </row>
    <row r="1348" spans="1:27" ht="15" customHeight="1">
      <c r="A1348" s="18"/>
      <c r="B1348" s="14"/>
      <c r="C1348" s="14"/>
      <c r="E1348" s="16"/>
      <c r="F1348" s="10"/>
      <c r="G1348" s="18"/>
      <c r="H1348" s="15"/>
      <c r="I1348" s="15"/>
      <c r="J1348" s="3"/>
      <c r="K1348" s="3"/>
      <c r="M1348" s="14"/>
      <c r="N1348" s="16"/>
      <c r="R1348" s="18"/>
      <c r="T1348" s="18"/>
      <c r="U1348" s="18"/>
      <c r="V1348" s="22"/>
      <c r="W1348" s="22"/>
      <c r="AA1348" s="9"/>
    </row>
    <row r="1349" spans="1:27" ht="15" customHeight="1">
      <c r="A1349" s="18"/>
      <c r="B1349" s="14"/>
      <c r="C1349" s="14"/>
      <c r="E1349" s="16"/>
      <c r="F1349" s="10"/>
      <c r="G1349" s="18"/>
      <c r="H1349" s="15"/>
      <c r="I1349" s="15"/>
      <c r="J1349" s="3"/>
      <c r="K1349" s="3"/>
      <c r="M1349" s="14"/>
      <c r="N1349" s="16"/>
      <c r="R1349" s="18"/>
      <c r="T1349" s="18"/>
      <c r="U1349" s="18"/>
      <c r="V1349" s="22"/>
      <c r="W1349" s="22"/>
      <c r="AA1349" s="9"/>
    </row>
    <row r="1350" spans="1:27" ht="15" customHeight="1">
      <c r="A1350" s="18"/>
      <c r="B1350" s="14"/>
      <c r="C1350" s="14"/>
      <c r="E1350" s="16"/>
      <c r="F1350" s="10"/>
      <c r="G1350" s="18"/>
      <c r="H1350" s="15"/>
      <c r="I1350" s="15"/>
      <c r="J1350" s="3"/>
      <c r="K1350" s="3"/>
      <c r="M1350" s="14"/>
      <c r="N1350" s="16"/>
      <c r="R1350" s="18"/>
      <c r="T1350" s="18"/>
      <c r="U1350" s="18"/>
      <c r="V1350" s="22"/>
      <c r="W1350" s="22"/>
      <c r="AA1350" s="9"/>
    </row>
    <row r="1351" spans="1:27" ht="15" customHeight="1">
      <c r="A1351" s="18"/>
      <c r="B1351" s="14"/>
      <c r="C1351" s="14"/>
      <c r="E1351" s="16"/>
      <c r="F1351" s="10"/>
      <c r="G1351" s="18"/>
      <c r="H1351" s="15"/>
      <c r="I1351" s="15"/>
      <c r="J1351" s="3"/>
      <c r="K1351" s="3"/>
      <c r="M1351" s="14"/>
      <c r="N1351" s="16"/>
      <c r="R1351" s="18"/>
      <c r="T1351" s="18"/>
      <c r="U1351" s="18"/>
      <c r="V1351" s="22"/>
      <c r="W1351" s="22"/>
      <c r="AA1351" s="9"/>
    </row>
    <row r="1352" spans="1:27" ht="15" customHeight="1">
      <c r="A1352" s="18"/>
      <c r="B1352" s="14"/>
      <c r="C1352" s="14"/>
      <c r="E1352" s="16"/>
      <c r="F1352" s="10"/>
      <c r="G1352" s="18"/>
      <c r="H1352" s="15"/>
      <c r="I1352" s="15"/>
      <c r="J1352" s="3"/>
      <c r="K1352" s="3"/>
      <c r="M1352" s="14"/>
      <c r="N1352" s="16"/>
      <c r="R1352" s="18"/>
      <c r="T1352" s="18"/>
      <c r="U1352" s="18"/>
      <c r="V1352" s="22"/>
      <c r="W1352" s="22"/>
      <c r="AA1352" s="9"/>
    </row>
    <row r="1353" spans="1:27" ht="15" customHeight="1">
      <c r="A1353" s="18"/>
      <c r="B1353" s="14"/>
      <c r="C1353" s="14"/>
      <c r="E1353" s="16"/>
      <c r="F1353" s="10"/>
      <c r="G1353" s="18"/>
      <c r="H1353" s="15"/>
      <c r="I1353" s="15"/>
      <c r="J1353" s="3"/>
      <c r="K1353" s="3"/>
      <c r="M1353" s="14"/>
      <c r="N1353" s="16"/>
      <c r="R1353" s="18"/>
      <c r="T1353" s="18"/>
      <c r="U1353" s="18"/>
      <c r="V1353" s="22"/>
      <c r="W1353" s="22"/>
      <c r="AA1353" s="9"/>
    </row>
    <row r="1354" spans="1:27" ht="15" customHeight="1">
      <c r="A1354" s="18"/>
      <c r="B1354" s="14"/>
      <c r="C1354" s="14"/>
      <c r="E1354" s="16"/>
      <c r="F1354" s="10"/>
      <c r="G1354" s="18"/>
      <c r="H1354" s="15"/>
      <c r="I1354" s="15"/>
      <c r="J1354" s="3"/>
      <c r="K1354" s="3"/>
      <c r="M1354" s="14"/>
      <c r="N1354" s="16"/>
      <c r="R1354" s="18"/>
      <c r="T1354" s="18"/>
      <c r="U1354" s="18"/>
      <c r="V1354" s="22"/>
      <c r="W1354" s="22"/>
      <c r="AA1354" s="9"/>
    </row>
    <row r="1355" spans="1:27" ht="15" customHeight="1">
      <c r="A1355" s="18"/>
      <c r="B1355" s="14"/>
      <c r="C1355" s="14"/>
      <c r="E1355" s="16"/>
      <c r="F1355" s="10"/>
      <c r="G1355" s="18"/>
      <c r="H1355" s="15"/>
      <c r="I1355" s="15"/>
      <c r="J1355" s="3"/>
      <c r="K1355" s="3"/>
      <c r="M1355" s="14"/>
      <c r="N1355" s="16"/>
      <c r="R1355" s="18"/>
      <c r="T1355" s="18"/>
      <c r="U1355" s="18"/>
      <c r="V1355" s="22"/>
      <c r="W1355" s="22"/>
      <c r="AA1355" s="9"/>
    </row>
    <row r="1356" spans="1:27" ht="15" customHeight="1">
      <c r="A1356" s="18"/>
      <c r="B1356" s="14"/>
      <c r="C1356" s="14"/>
      <c r="E1356" s="16"/>
      <c r="F1356" s="10"/>
      <c r="G1356" s="18"/>
      <c r="H1356" s="15"/>
      <c r="I1356" s="15"/>
      <c r="J1356" s="3"/>
      <c r="K1356" s="3"/>
      <c r="M1356" s="14"/>
      <c r="N1356" s="16"/>
      <c r="R1356" s="18"/>
      <c r="T1356" s="18"/>
      <c r="U1356" s="18"/>
      <c r="V1356" s="22"/>
      <c r="W1356" s="22"/>
      <c r="AA1356" s="9"/>
    </row>
    <row r="1357" spans="1:27" ht="15" customHeight="1">
      <c r="A1357" s="18"/>
      <c r="B1357" s="14"/>
      <c r="C1357" s="14"/>
      <c r="E1357" s="16"/>
      <c r="F1357" s="10"/>
      <c r="G1357" s="18"/>
      <c r="H1357" s="15"/>
      <c r="I1357" s="15"/>
      <c r="J1357" s="3"/>
      <c r="K1357" s="3"/>
      <c r="M1357" s="14"/>
      <c r="N1357" s="16"/>
      <c r="R1357" s="18"/>
      <c r="T1357" s="18"/>
      <c r="U1357" s="18"/>
      <c r="V1357" s="22"/>
      <c r="W1357" s="22"/>
      <c r="AA1357" s="9"/>
    </row>
    <row r="1358" spans="1:27" ht="15" customHeight="1">
      <c r="A1358" s="18"/>
      <c r="B1358" s="14"/>
      <c r="C1358" s="14"/>
      <c r="E1358" s="16"/>
      <c r="F1358" s="10"/>
      <c r="G1358" s="18"/>
      <c r="H1358" s="15"/>
      <c r="I1358" s="15"/>
      <c r="J1358" s="3"/>
      <c r="K1358" s="3"/>
      <c r="M1358" s="14"/>
      <c r="N1358" s="16"/>
      <c r="R1358" s="18"/>
      <c r="T1358" s="18"/>
      <c r="U1358" s="18"/>
      <c r="V1358" s="22"/>
      <c r="W1358" s="22"/>
      <c r="AA1358" s="9"/>
    </row>
    <row r="1359" spans="1:27" ht="15" customHeight="1">
      <c r="A1359" s="18"/>
      <c r="B1359" s="14"/>
      <c r="C1359" s="14"/>
      <c r="E1359" s="16"/>
      <c r="F1359" s="10"/>
      <c r="G1359" s="18"/>
      <c r="H1359" s="15"/>
      <c r="I1359" s="15"/>
      <c r="J1359" s="3"/>
      <c r="K1359" s="3"/>
      <c r="M1359" s="14"/>
      <c r="N1359" s="16"/>
      <c r="R1359" s="18"/>
      <c r="T1359" s="18"/>
      <c r="U1359" s="18"/>
      <c r="V1359" s="22"/>
      <c r="W1359" s="22"/>
      <c r="AA1359" s="9"/>
    </row>
    <row r="1360" spans="1:27" ht="15" customHeight="1">
      <c r="A1360" s="18"/>
      <c r="B1360" s="14"/>
      <c r="C1360" s="14"/>
      <c r="E1360" s="16"/>
      <c r="F1360" s="10"/>
      <c r="G1360" s="18"/>
      <c r="H1360" s="15"/>
      <c r="I1360" s="15"/>
      <c r="J1360" s="3"/>
      <c r="K1360" s="3"/>
      <c r="M1360" s="14"/>
      <c r="N1360" s="16"/>
      <c r="R1360" s="18"/>
      <c r="T1360" s="18"/>
      <c r="U1360" s="18"/>
      <c r="V1360" s="22"/>
      <c r="W1360" s="22"/>
      <c r="AA1360" s="9"/>
    </row>
    <row r="1361" spans="1:27" ht="15" customHeight="1">
      <c r="A1361" s="18"/>
      <c r="B1361" s="14"/>
      <c r="C1361" s="14"/>
      <c r="E1361" s="16"/>
      <c r="F1361" s="10"/>
      <c r="G1361" s="18"/>
      <c r="H1361" s="15"/>
      <c r="I1361" s="15"/>
      <c r="J1361" s="3"/>
      <c r="K1361" s="3"/>
      <c r="M1361" s="14"/>
      <c r="N1361" s="16"/>
      <c r="R1361" s="18"/>
      <c r="T1361" s="18"/>
      <c r="U1361" s="18"/>
      <c r="V1361" s="22"/>
      <c r="W1361" s="22"/>
      <c r="AA1361" s="9"/>
    </row>
    <row r="1362" spans="1:27" ht="15" customHeight="1">
      <c r="A1362" s="18"/>
      <c r="B1362" s="14"/>
      <c r="C1362" s="14"/>
      <c r="E1362" s="16"/>
      <c r="F1362" s="10"/>
      <c r="G1362" s="18"/>
      <c r="H1362" s="15"/>
      <c r="I1362" s="15"/>
      <c r="J1362" s="3"/>
      <c r="K1362" s="3"/>
      <c r="M1362" s="14"/>
      <c r="N1362" s="16"/>
      <c r="R1362" s="18"/>
      <c r="T1362" s="18"/>
      <c r="U1362" s="18"/>
      <c r="V1362" s="22"/>
      <c r="W1362" s="22"/>
      <c r="AA1362" s="9"/>
    </row>
    <row r="1363" spans="1:27" ht="15" customHeight="1">
      <c r="A1363" s="18"/>
      <c r="B1363" s="14"/>
      <c r="C1363" s="14"/>
      <c r="E1363" s="16"/>
      <c r="F1363" s="10"/>
      <c r="G1363" s="18"/>
      <c r="H1363" s="15"/>
      <c r="I1363" s="15"/>
      <c r="J1363" s="3"/>
      <c r="K1363" s="3"/>
      <c r="M1363" s="14"/>
      <c r="N1363" s="16"/>
      <c r="R1363" s="18"/>
      <c r="T1363" s="18"/>
      <c r="U1363" s="18"/>
      <c r="V1363" s="22"/>
      <c r="W1363" s="22"/>
      <c r="AA1363" s="9"/>
    </row>
    <row r="1364" spans="1:27" ht="15" customHeight="1">
      <c r="A1364" s="18"/>
      <c r="B1364" s="14"/>
      <c r="C1364" s="14"/>
      <c r="E1364" s="16"/>
      <c r="F1364" s="10"/>
      <c r="G1364" s="18"/>
      <c r="H1364" s="15"/>
      <c r="I1364" s="15"/>
      <c r="J1364" s="3"/>
      <c r="K1364" s="3"/>
      <c r="M1364" s="14"/>
      <c r="N1364" s="16"/>
      <c r="R1364" s="18"/>
      <c r="T1364" s="18"/>
      <c r="U1364" s="18"/>
      <c r="V1364" s="22"/>
      <c r="W1364" s="22"/>
      <c r="AA1364" s="9"/>
    </row>
    <row r="1365" spans="1:27" ht="15" customHeight="1">
      <c r="A1365" s="18"/>
      <c r="B1365" s="14"/>
      <c r="C1365" s="14"/>
      <c r="E1365" s="16"/>
      <c r="F1365" s="10"/>
      <c r="G1365" s="18"/>
      <c r="H1365" s="15"/>
      <c r="I1365" s="15"/>
      <c r="J1365" s="3"/>
      <c r="K1365" s="3"/>
      <c r="M1365" s="14"/>
      <c r="N1365" s="16"/>
      <c r="R1365" s="18"/>
      <c r="T1365" s="18"/>
      <c r="U1365" s="18"/>
      <c r="V1365" s="22"/>
      <c r="W1365" s="22"/>
      <c r="AA1365" s="9"/>
    </row>
    <row r="1366" spans="1:27" ht="15" customHeight="1">
      <c r="A1366" s="18"/>
      <c r="B1366" s="14"/>
      <c r="C1366" s="14"/>
      <c r="E1366" s="16"/>
      <c r="F1366" s="10"/>
      <c r="G1366" s="18"/>
      <c r="H1366" s="15"/>
      <c r="I1366" s="15"/>
      <c r="J1366" s="3"/>
      <c r="K1366" s="3"/>
      <c r="M1366" s="14"/>
      <c r="N1366" s="16"/>
      <c r="R1366" s="18"/>
      <c r="T1366" s="18"/>
      <c r="U1366" s="18"/>
      <c r="V1366" s="22"/>
      <c r="W1366" s="22"/>
      <c r="AA1366" s="9"/>
    </row>
    <row r="1367" spans="1:27" ht="15" customHeight="1">
      <c r="A1367" s="18"/>
      <c r="B1367" s="14"/>
      <c r="C1367" s="14"/>
      <c r="E1367" s="16"/>
      <c r="F1367" s="10"/>
      <c r="G1367" s="18"/>
      <c r="H1367" s="15"/>
      <c r="I1367" s="15"/>
      <c r="J1367" s="3"/>
      <c r="K1367" s="3"/>
      <c r="M1367" s="14"/>
      <c r="N1367" s="16"/>
      <c r="R1367" s="18"/>
      <c r="T1367" s="18"/>
      <c r="U1367" s="18"/>
      <c r="V1367" s="22"/>
      <c r="W1367" s="22"/>
      <c r="AA1367" s="9"/>
    </row>
    <row r="1368" spans="1:27" ht="15" customHeight="1">
      <c r="A1368" s="18"/>
      <c r="B1368" s="14"/>
      <c r="C1368" s="14"/>
      <c r="E1368" s="16"/>
      <c r="F1368" s="10"/>
      <c r="G1368" s="18"/>
      <c r="H1368" s="15"/>
      <c r="I1368" s="15"/>
      <c r="J1368" s="3"/>
      <c r="K1368" s="3"/>
      <c r="M1368" s="14"/>
      <c r="N1368" s="16"/>
      <c r="R1368" s="18"/>
      <c r="T1368" s="18"/>
      <c r="U1368" s="18"/>
      <c r="V1368" s="22"/>
      <c r="W1368" s="22"/>
      <c r="AA1368" s="9"/>
    </row>
    <row r="1369" spans="1:27" ht="15" customHeight="1">
      <c r="A1369" s="18"/>
      <c r="B1369" s="14"/>
      <c r="C1369" s="14"/>
      <c r="E1369" s="16"/>
      <c r="F1369" s="10"/>
      <c r="G1369" s="18"/>
      <c r="H1369" s="15"/>
      <c r="I1369" s="15"/>
      <c r="J1369" s="3"/>
      <c r="K1369" s="3"/>
      <c r="M1369" s="14"/>
      <c r="N1369" s="16"/>
      <c r="R1369" s="18"/>
      <c r="T1369" s="18"/>
      <c r="U1369" s="18"/>
      <c r="V1369" s="22"/>
      <c r="W1369" s="22"/>
      <c r="AA1369" s="9"/>
    </row>
    <row r="1370" spans="1:27" ht="15" customHeight="1">
      <c r="A1370" s="18"/>
      <c r="B1370" s="14"/>
      <c r="C1370" s="14"/>
      <c r="E1370" s="16"/>
      <c r="F1370" s="10"/>
      <c r="G1370" s="18"/>
      <c r="H1370" s="15"/>
      <c r="I1370" s="15"/>
      <c r="J1370" s="3"/>
      <c r="K1370" s="3"/>
      <c r="M1370" s="14"/>
      <c r="N1370" s="16"/>
      <c r="R1370" s="18"/>
      <c r="T1370" s="18"/>
      <c r="U1370" s="18"/>
      <c r="V1370" s="22"/>
      <c r="W1370" s="22"/>
      <c r="AA1370" s="9"/>
    </row>
    <row r="1371" spans="1:27" ht="15" customHeight="1">
      <c r="A1371" s="18"/>
      <c r="B1371" s="14"/>
      <c r="C1371" s="14"/>
      <c r="E1371" s="16"/>
      <c r="F1371" s="10"/>
      <c r="G1371" s="18"/>
      <c r="H1371" s="15"/>
      <c r="I1371" s="15"/>
      <c r="J1371" s="3"/>
      <c r="K1371" s="3"/>
      <c r="M1371" s="14"/>
      <c r="N1371" s="16"/>
      <c r="R1371" s="18"/>
      <c r="T1371" s="18"/>
      <c r="U1371" s="18"/>
      <c r="V1371" s="22"/>
      <c r="W1371" s="22"/>
      <c r="AA1371" s="9"/>
    </row>
    <row r="1372" spans="1:27" ht="15" customHeight="1">
      <c r="A1372" s="18"/>
      <c r="B1372" s="14"/>
      <c r="C1372" s="14"/>
      <c r="E1372" s="16"/>
      <c r="F1372" s="10"/>
      <c r="G1372" s="18"/>
      <c r="H1372" s="15"/>
      <c r="I1372" s="15"/>
      <c r="J1372" s="3"/>
      <c r="K1372" s="3"/>
      <c r="M1372" s="14"/>
      <c r="N1372" s="16"/>
      <c r="R1372" s="18"/>
      <c r="T1372" s="18"/>
      <c r="U1372" s="18"/>
      <c r="V1372" s="22"/>
      <c r="W1372" s="22"/>
      <c r="AA1372" s="9"/>
    </row>
    <row r="1373" spans="1:27" ht="15" customHeight="1">
      <c r="A1373" s="18"/>
      <c r="B1373" s="14"/>
      <c r="C1373" s="14"/>
      <c r="E1373" s="16"/>
      <c r="F1373" s="10"/>
      <c r="G1373" s="18"/>
      <c r="H1373" s="15"/>
      <c r="I1373" s="15"/>
      <c r="J1373" s="3"/>
      <c r="K1373" s="3"/>
      <c r="M1373" s="14"/>
      <c r="N1373" s="16"/>
      <c r="R1373" s="18"/>
      <c r="T1373" s="18"/>
      <c r="U1373" s="18"/>
      <c r="V1373" s="22"/>
      <c r="W1373" s="22"/>
      <c r="AA1373" s="9"/>
    </row>
    <row r="1374" spans="1:27" ht="15" customHeight="1">
      <c r="A1374" s="18"/>
      <c r="B1374" s="14"/>
      <c r="C1374" s="14"/>
      <c r="E1374" s="16"/>
      <c r="F1374" s="10"/>
      <c r="G1374" s="18"/>
      <c r="H1374" s="15"/>
      <c r="I1374" s="15"/>
      <c r="J1374" s="3"/>
      <c r="K1374" s="3"/>
      <c r="M1374" s="14"/>
      <c r="N1374" s="16"/>
      <c r="R1374" s="18"/>
      <c r="T1374" s="18"/>
      <c r="U1374" s="18"/>
      <c r="V1374" s="22"/>
      <c r="W1374" s="22"/>
      <c r="AA1374" s="9"/>
    </row>
    <row r="1375" spans="1:27" ht="15" customHeight="1">
      <c r="A1375" s="18"/>
      <c r="B1375" s="14"/>
      <c r="C1375" s="14"/>
      <c r="E1375" s="16"/>
      <c r="F1375" s="10"/>
      <c r="G1375" s="18"/>
      <c r="H1375" s="15"/>
      <c r="I1375" s="15"/>
      <c r="J1375" s="3"/>
      <c r="K1375" s="3"/>
      <c r="M1375" s="14"/>
      <c r="N1375" s="16"/>
      <c r="R1375" s="18"/>
      <c r="T1375" s="18"/>
      <c r="U1375" s="18"/>
      <c r="V1375" s="22"/>
      <c r="W1375" s="22"/>
      <c r="AA1375" s="9"/>
    </row>
    <row r="1376" spans="1:27" ht="15" customHeight="1">
      <c r="A1376" s="18"/>
      <c r="B1376" s="14"/>
      <c r="C1376" s="14"/>
      <c r="E1376" s="16"/>
      <c r="F1376" s="10"/>
      <c r="G1376" s="18"/>
      <c r="H1376" s="15"/>
      <c r="I1376" s="15"/>
      <c r="J1376" s="3"/>
      <c r="K1376" s="3"/>
      <c r="M1376" s="14"/>
      <c r="N1376" s="16"/>
      <c r="R1376" s="18"/>
      <c r="T1376" s="18"/>
      <c r="U1376" s="18"/>
      <c r="V1376" s="22"/>
      <c r="W1376" s="22"/>
      <c r="AA1376" s="9"/>
    </row>
    <row r="1377" spans="1:27" ht="15" customHeight="1">
      <c r="A1377" s="18"/>
      <c r="B1377" s="14"/>
      <c r="C1377" s="14"/>
      <c r="E1377" s="16"/>
      <c r="F1377" s="10"/>
      <c r="G1377" s="18"/>
      <c r="H1377" s="15"/>
      <c r="I1377" s="15"/>
      <c r="J1377" s="3"/>
      <c r="K1377" s="3"/>
      <c r="M1377" s="14"/>
      <c r="N1377" s="16"/>
      <c r="R1377" s="18"/>
      <c r="T1377" s="18"/>
      <c r="U1377" s="18"/>
      <c r="V1377" s="22"/>
      <c r="W1377" s="22"/>
      <c r="AA1377" s="9"/>
    </row>
    <row r="1378" spans="1:27" ht="15" customHeight="1">
      <c r="A1378" s="18"/>
      <c r="B1378" s="14"/>
      <c r="C1378" s="14"/>
      <c r="E1378" s="16"/>
      <c r="F1378" s="10"/>
      <c r="G1378" s="18"/>
      <c r="H1378" s="15"/>
      <c r="I1378" s="15"/>
      <c r="J1378" s="3"/>
      <c r="K1378" s="3"/>
      <c r="M1378" s="14"/>
      <c r="N1378" s="16"/>
      <c r="R1378" s="18"/>
      <c r="T1378" s="18"/>
      <c r="U1378" s="18"/>
      <c r="V1378" s="22"/>
      <c r="W1378" s="22"/>
      <c r="AA1378" s="9"/>
    </row>
    <row r="1379" spans="1:27" ht="15" customHeight="1">
      <c r="A1379" s="18"/>
      <c r="B1379" s="14"/>
      <c r="C1379" s="14"/>
      <c r="E1379" s="16"/>
      <c r="F1379" s="10"/>
      <c r="G1379" s="18"/>
      <c r="H1379" s="15"/>
      <c r="I1379" s="15"/>
      <c r="J1379" s="3"/>
      <c r="K1379" s="3"/>
      <c r="M1379" s="14"/>
      <c r="N1379" s="16"/>
      <c r="R1379" s="18"/>
      <c r="T1379" s="18"/>
      <c r="U1379" s="18"/>
      <c r="V1379" s="22"/>
      <c r="W1379" s="22"/>
      <c r="AA1379" s="9"/>
    </row>
    <row r="1380" spans="1:27" ht="15" customHeight="1">
      <c r="A1380" s="18"/>
      <c r="B1380" s="14"/>
      <c r="C1380" s="14"/>
      <c r="E1380" s="16"/>
      <c r="F1380" s="10"/>
      <c r="G1380" s="18"/>
      <c r="H1380" s="15"/>
      <c r="I1380" s="15"/>
      <c r="J1380" s="3"/>
      <c r="K1380" s="3"/>
      <c r="M1380" s="14"/>
      <c r="N1380" s="16"/>
      <c r="R1380" s="18"/>
      <c r="T1380" s="18"/>
      <c r="U1380" s="18"/>
      <c r="V1380" s="22"/>
      <c r="W1380" s="22"/>
      <c r="AA1380" s="9"/>
    </row>
    <row r="1381" spans="1:27" ht="15" customHeight="1">
      <c r="A1381" s="18"/>
      <c r="B1381" s="14"/>
      <c r="C1381" s="14"/>
      <c r="E1381" s="16"/>
      <c r="F1381" s="10"/>
      <c r="G1381" s="18"/>
      <c r="H1381" s="15"/>
      <c r="I1381" s="15"/>
      <c r="J1381" s="3"/>
      <c r="K1381" s="3"/>
      <c r="M1381" s="14"/>
      <c r="N1381" s="16"/>
      <c r="R1381" s="18"/>
      <c r="T1381" s="18"/>
      <c r="U1381" s="18"/>
      <c r="V1381" s="22"/>
      <c r="W1381" s="22"/>
      <c r="AA1381" s="9"/>
    </row>
    <row r="1382" spans="1:27" ht="15" customHeight="1">
      <c r="A1382" s="18"/>
      <c r="B1382" s="14"/>
      <c r="C1382" s="14"/>
      <c r="E1382" s="16"/>
      <c r="F1382" s="10"/>
      <c r="G1382" s="18"/>
      <c r="H1382" s="15"/>
      <c r="I1382" s="15"/>
      <c r="J1382" s="3"/>
      <c r="K1382" s="3"/>
      <c r="M1382" s="14"/>
      <c r="N1382" s="16"/>
      <c r="R1382" s="18"/>
      <c r="T1382" s="18"/>
      <c r="U1382" s="18"/>
      <c r="V1382" s="22"/>
      <c r="W1382" s="22"/>
      <c r="AA1382" s="9"/>
    </row>
    <row r="1383" spans="1:27" ht="15" customHeight="1">
      <c r="A1383" s="18"/>
      <c r="B1383" s="14"/>
      <c r="C1383" s="14"/>
      <c r="E1383" s="16"/>
      <c r="F1383" s="10"/>
      <c r="G1383" s="18"/>
      <c r="H1383" s="15"/>
      <c r="I1383" s="15"/>
      <c r="J1383" s="3"/>
      <c r="K1383" s="3"/>
      <c r="M1383" s="14"/>
      <c r="N1383" s="16"/>
      <c r="R1383" s="18"/>
      <c r="T1383" s="18"/>
      <c r="U1383" s="18"/>
      <c r="V1383" s="22"/>
      <c r="W1383" s="22"/>
      <c r="AA1383" s="9"/>
    </row>
    <row r="1384" spans="1:27" ht="15" customHeight="1">
      <c r="A1384" s="18"/>
      <c r="B1384" s="14"/>
      <c r="C1384" s="14"/>
      <c r="E1384" s="16"/>
      <c r="F1384" s="10"/>
      <c r="G1384" s="18"/>
      <c r="H1384" s="15"/>
      <c r="I1384" s="15"/>
      <c r="J1384" s="3"/>
      <c r="K1384" s="3"/>
      <c r="M1384" s="14"/>
      <c r="N1384" s="16"/>
      <c r="R1384" s="18"/>
      <c r="T1384" s="18"/>
      <c r="U1384" s="18"/>
      <c r="V1384" s="22"/>
      <c r="W1384" s="22"/>
      <c r="AA1384" s="9"/>
    </row>
    <row r="1385" spans="1:27" ht="15" customHeight="1">
      <c r="A1385" s="18"/>
      <c r="B1385" s="14"/>
      <c r="C1385" s="14"/>
      <c r="E1385" s="16"/>
      <c r="F1385" s="10"/>
      <c r="G1385" s="18"/>
      <c r="H1385" s="15"/>
      <c r="I1385" s="15"/>
      <c r="J1385" s="3"/>
      <c r="K1385" s="3"/>
      <c r="M1385" s="14"/>
      <c r="N1385" s="16"/>
      <c r="R1385" s="18"/>
      <c r="T1385" s="18"/>
      <c r="U1385" s="18"/>
      <c r="V1385" s="22"/>
      <c r="W1385" s="22"/>
      <c r="AA1385" s="9"/>
    </row>
    <row r="1386" spans="1:27" ht="15" customHeight="1">
      <c r="A1386" s="18"/>
      <c r="B1386" s="14"/>
      <c r="C1386" s="14"/>
      <c r="E1386" s="16"/>
      <c r="F1386" s="10"/>
      <c r="G1386" s="18"/>
      <c r="H1386" s="15"/>
      <c r="I1386" s="15"/>
      <c r="J1386" s="3"/>
      <c r="K1386" s="3"/>
      <c r="M1386" s="14"/>
      <c r="N1386" s="16"/>
      <c r="R1386" s="18"/>
      <c r="T1386" s="18"/>
      <c r="U1386" s="18"/>
      <c r="V1386" s="22"/>
      <c r="W1386" s="22"/>
      <c r="AA1386" s="9"/>
    </row>
    <row r="1387" spans="1:27" ht="15" customHeight="1">
      <c r="A1387" s="18"/>
      <c r="B1387" s="14"/>
      <c r="C1387" s="14"/>
      <c r="E1387" s="16"/>
      <c r="F1387" s="10"/>
      <c r="G1387" s="18"/>
      <c r="H1387" s="15"/>
      <c r="I1387" s="15"/>
      <c r="J1387" s="3"/>
      <c r="K1387" s="3"/>
      <c r="M1387" s="14"/>
      <c r="N1387" s="16"/>
      <c r="R1387" s="18"/>
      <c r="T1387" s="18"/>
      <c r="U1387" s="18"/>
      <c r="V1387" s="22"/>
      <c r="W1387" s="22"/>
      <c r="AA1387" s="9"/>
    </row>
    <row r="1388" spans="1:27" ht="15" customHeight="1">
      <c r="A1388" s="18"/>
      <c r="B1388" s="14"/>
      <c r="C1388" s="14"/>
      <c r="E1388" s="16"/>
      <c r="F1388" s="10"/>
      <c r="G1388" s="18"/>
      <c r="H1388" s="15"/>
      <c r="I1388" s="15"/>
      <c r="J1388" s="3"/>
      <c r="K1388" s="3"/>
      <c r="M1388" s="14"/>
      <c r="N1388" s="16"/>
      <c r="R1388" s="18"/>
      <c r="T1388" s="18"/>
      <c r="U1388" s="18"/>
      <c r="V1388" s="22"/>
      <c r="W1388" s="22"/>
      <c r="AA1388" s="9"/>
    </row>
    <row r="1389" spans="1:27" ht="15" customHeight="1">
      <c r="A1389" s="18"/>
      <c r="B1389" s="14"/>
      <c r="C1389" s="14"/>
      <c r="E1389" s="16"/>
      <c r="F1389" s="10"/>
      <c r="G1389" s="18"/>
      <c r="H1389" s="15"/>
      <c r="I1389" s="15"/>
      <c r="J1389" s="3"/>
      <c r="K1389" s="3"/>
      <c r="M1389" s="14"/>
      <c r="N1389" s="16"/>
      <c r="R1389" s="18"/>
      <c r="T1389" s="18"/>
      <c r="U1389" s="18"/>
      <c r="V1389" s="22"/>
      <c r="W1389" s="22"/>
      <c r="AA1389" s="9"/>
    </row>
    <row r="1390" spans="1:27" ht="15" customHeight="1">
      <c r="A1390" s="18"/>
      <c r="B1390" s="14"/>
      <c r="C1390" s="14"/>
      <c r="E1390" s="16"/>
      <c r="F1390" s="10"/>
      <c r="G1390" s="18"/>
      <c r="H1390" s="15"/>
      <c r="I1390" s="15"/>
      <c r="J1390" s="3"/>
      <c r="K1390" s="3"/>
      <c r="M1390" s="14"/>
      <c r="N1390" s="16"/>
      <c r="R1390" s="18"/>
      <c r="T1390" s="18"/>
      <c r="U1390" s="18"/>
      <c r="V1390" s="22"/>
      <c r="W1390" s="22"/>
      <c r="AA1390" s="9"/>
    </row>
    <row r="1391" spans="1:27" ht="15" customHeight="1">
      <c r="A1391" s="18"/>
      <c r="B1391" s="14"/>
      <c r="C1391" s="14"/>
      <c r="E1391" s="16"/>
      <c r="F1391" s="10"/>
      <c r="G1391" s="18"/>
      <c r="H1391" s="15"/>
      <c r="I1391" s="15"/>
      <c r="J1391" s="3"/>
      <c r="K1391" s="3"/>
      <c r="M1391" s="14"/>
      <c r="N1391" s="16"/>
      <c r="R1391" s="18"/>
      <c r="T1391" s="18"/>
      <c r="U1391" s="18"/>
      <c r="V1391" s="22"/>
      <c r="W1391" s="22"/>
      <c r="AA1391" s="9"/>
    </row>
    <row r="1392" spans="1:27" ht="15" customHeight="1">
      <c r="A1392" s="18"/>
      <c r="B1392" s="14"/>
      <c r="C1392" s="14"/>
      <c r="E1392" s="16"/>
      <c r="F1392" s="10"/>
      <c r="G1392" s="18"/>
      <c r="H1392" s="15"/>
      <c r="I1392" s="15"/>
      <c r="J1392" s="3"/>
      <c r="K1392" s="3"/>
      <c r="M1392" s="14"/>
      <c r="N1392" s="16"/>
      <c r="R1392" s="18"/>
      <c r="T1392" s="18"/>
      <c r="U1392" s="18"/>
      <c r="V1392" s="22"/>
      <c r="W1392" s="22"/>
      <c r="AA1392" s="9"/>
    </row>
    <row r="1393" spans="1:27" ht="15" customHeight="1">
      <c r="A1393" s="18"/>
      <c r="B1393" s="14"/>
      <c r="C1393" s="14"/>
      <c r="E1393" s="16"/>
      <c r="F1393" s="10"/>
      <c r="G1393" s="18"/>
      <c r="H1393" s="15"/>
      <c r="I1393" s="15"/>
      <c r="J1393" s="3"/>
      <c r="K1393" s="3"/>
      <c r="M1393" s="14"/>
      <c r="N1393" s="16"/>
      <c r="R1393" s="18"/>
      <c r="T1393" s="18"/>
      <c r="U1393" s="18"/>
      <c r="V1393" s="22"/>
      <c r="W1393" s="22"/>
      <c r="AA1393" s="9"/>
    </row>
    <row r="1394" spans="1:27" ht="15" customHeight="1">
      <c r="A1394" s="18"/>
      <c r="B1394" s="14"/>
      <c r="C1394" s="14"/>
      <c r="E1394" s="16"/>
      <c r="F1394" s="10"/>
      <c r="G1394" s="18"/>
      <c r="H1394" s="15"/>
      <c r="I1394" s="15"/>
      <c r="J1394" s="3"/>
      <c r="K1394" s="3"/>
      <c r="M1394" s="14"/>
      <c r="N1394" s="16"/>
      <c r="R1394" s="18"/>
      <c r="T1394" s="18"/>
      <c r="U1394" s="18"/>
      <c r="V1394" s="22"/>
      <c r="W1394" s="22"/>
      <c r="AA1394" s="9"/>
    </row>
    <row r="1395" spans="1:27" ht="15" customHeight="1">
      <c r="A1395" s="18"/>
      <c r="B1395" s="14"/>
      <c r="C1395" s="14"/>
      <c r="E1395" s="16"/>
      <c r="F1395" s="10"/>
      <c r="G1395" s="18"/>
      <c r="H1395" s="15"/>
      <c r="I1395" s="15"/>
      <c r="J1395" s="3"/>
      <c r="K1395" s="3"/>
      <c r="M1395" s="14"/>
      <c r="N1395" s="16"/>
      <c r="R1395" s="18"/>
      <c r="T1395" s="18"/>
      <c r="U1395" s="18"/>
      <c r="V1395" s="22"/>
      <c r="W1395" s="22"/>
      <c r="AA1395" s="9"/>
    </row>
    <row r="1396" spans="1:27" ht="15" customHeight="1">
      <c r="A1396" s="18"/>
      <c r="B1396" s="14"/>
      <c r="C1396" s="14"/>
      <c r="E1396" s="16"/>
      <c r="F1396" s="10"/>
      <c r="G1396" s="18"/>
      <c r="H1396" s="15"/>
      <c r="I1396" s="15"/>
      <c r="J1396" s="3"/>
      <c r="K1396" s="3"/>
      <c r="M1396" s="14"/>
      <c r="N1396" s="16"/>
      <c r="R1396" s="18"/>
      <c r="T1396" s="18"/>
      <c r="U1396" s="18"/>
      <c r="V1396" s="22"/>
      <c r="W1396" s="22"/>
      <c r="AA1396" s="9"/>
    </row>
    <row r="1397" spans="1:27" ht="15" customHeight="1">
      <c r="A1397" s="18"/>
      <c r="B1397" s="14"/>
      <c r="C1397" s="14"/>
      <c r="E1397" s="16"/>
      <c r="F1397" s="10"/>
      <c r="G1397" s="18"/>
      <c r="H1397" s="15"/>
      <c r="I1397" s="15"/>
      <c r="J1397" s="3"/>
      <c r="K1397" s="3"/>
      <c r="M1397" s="14"/>
      <c r="N1397" s="16"/>
      <c r="R1397" s="18"/>
      <c r="T1397" s="18"/>
      <c r="U1397" s="18"/>
      <c r="V1397" s="22"/>
      <c r="W1397" s="22"/>
      <c r="AA1397" s="9"/>
    </row>
    <row r="1398" spans="1:27" ht="15" customHeight="1">
      <c r="A1398" s="18"/>
      <c r="B1398" s="14"/>
      <c r="C1398" s="14"/>
      <c r="E1398" s="16"/>
      <c r="F1398" s="10"/>
      <c r="G1398" s="18"/>
      <c r="H1398" s="15"/>
      <c r="I1398" s="15"/>
      <c r="J1398" s="3"/>
      <c r="K1398" s="3"/>
      <c r="M1398" s="14"/>
      <c r="N1398" s="16"/>
      <c r="R1398" s="18"/>
      <c r="T1398" s="18"/>
      <c r="U1398" s="18"/>
      <c r="V1398" s="22"/>
      <c r="W1398" s="22"/>
      <c r="AA1398" s="9"/>
    </row>
    <row r="1399" spans="1:27" ht="15" customHeight="1">
      <c r="A1399" s="18"/>
      <c r="B1399" s="14"/>
      <c r="C1399" s="14"/>
      <c r="E1399" s="16"/>
      <c r="F1399" s="10"/>
      <c r="G1399" s="18"/>
      <c r="H1399" s="15"/>
      <c r="I1399" s="15"/>
      <c r="J1399" s="3"/>
      <c r="K1399" s="3"/>
      <c r="M1399" s="14"/>
      <c r="N1399" s="16"/>
      <c r="R1399" s="18"/>
      <c r="T1399" s="18"/>
      <c r="U1399" s="18"/>
      <c r="V1399" s="22"/>
      <c r="W1399" s="22"/>
      <c r="AA1399" s="9"/>
    </row>
    <row r="1400" spans="1:27" ht="15" customHeight="1">
      <c r="A1400" s="18"/>
      <c r="B1400" s="14"/>
      <c r="C1400" s="14"/>
      <c r="E1400" s="16"/>
      <c r="F1400" s="10"/>
      <c r="G1400" s="18"/>
      <c r="H1400" s="15"/>
      <c r="I1400" s="15"/>
      <c r="J1400" s="3"/>
      <c r="K1400" s="3"/>
      <c r="M1400" s="14"/>
      <c r="N1400" s="16"/>
      <c r="R1400" s="18"/>
      <c r="T1400" s="18"/>
      <c r="U1400" s="18"/>
      <c r="V1400" s="22"/>
      <c r="W1400" s="22"/>
      <c r="AA1400" s="9"/>
    </row>
    <row r="1401" spans="1:27" ht="15" customHeight="1">
      <c r="A1401" s="18"/>
      <c r="B1401" s="14"/>
      <c r="C1401" s="14"/>
      <c r="E1401" s="16"/>
      <c r="F1401" s="10"/>
      <c r="G1401" s="18"/>
      <c r="H1401" s="15"/>
      <c r="I1401" s="15"/>
      <c r="J1401" s="3"/>
      <c r="K1401" s="3"/>
      <c r="M1401" s="14"/>
      <c r="N1401" s="16"/>
      <c r="R1401" s="18"/>
      <c r="T1401" s="18"/>
      <c r="U1401" s="18"/>
      <c r="V1401" s="22"/>
      <c r="W1401" s="22"/>
      <c r="AA1401" s="9"/>
    </row>
    <row r="1402" spans="1:27" ht="15" customHeight="1">
      <c r="A1402" s="18"/>
      <c r="B1402" s="14"/>
      <c r="C1402" s="14"/>
      <c r="E1402" s="16"/>
      <c r="F1402" s="10"/>
      <c r="G1402" s="18"/>
      <c r="H1402" s="15"/>
      <c r="I1402" s="15"/>
      <c r="J1402" s="3"/>
      <c r="K1402" s="3"/>
      <c r="M1402" s="14"/>
      <c r="N1402" s="16"/>
      <c r="R1402" s="18"/>
      <c r="T1402" s="18"/>
      <c r="U1402" s="18"/>
      <c r="V1402" s="22"/>
      <c r="W1402" s="22"/>
      <c r="AA1402" s="9"/>
    </row>
    <row r="1403" spans="1:27" ht="15" customHeight="1">
      <c r="A1403" s="18"/>
      <c r="B1403" s="14"/>
      <c r="C1403" s="14"/>
      <c r="E1403" s="16"/>
      <c r="F1403" s="10"/>
      <c r="G1403" s="18"/>
      <c r="H1403" s="15"/>
      <c r="I1403" s="15"/>
      <c r="J1403" s="3"/>
      <c r="K1403" s="3"/>
      <c r="M1403" s="14"/>
      <c r="N1403" s="16"/>
      <c r="R1403" s="18"/>
      <c r="T1403" s="18"/>
      <c r="U1403" s="18"/>
      <c r="V1403" s="22"/>
      <c r="W1403" s="22"/>
      <c r="AA1403" s="9"/>
    </row>
    <row r="1404" spans="1:27" ht="15" customHeight="1">
      <c r="A1404" s="18"/>
      <c r="B1404" s="14"/>
      <c r="C1404" s="14"/>
      <c r="E1404" s="16"/>
      <c r="F1404" s="10"/>
      <c r="G1404" s="18"/>
      <c r="H1404" s="15"/>
      <c r="I1404" s="15"/>
      <c r="J1404" s="3"/>
      <c r="K1404" s="3"/>
      <c r="M1404" s="14"/>
      <c r="N1404" s="16"/>
      <c r="R1404" s="18"/>
      <c r="T1404" s="18"/>
      <c r="U1404" s="18"/>
      <c r="V1404" s="22"/>
      <c r="W1404" s="22"/>
      <c r="AA1404" s="9"/>
    </row>
    <row r="1405" spans="1:27" ht="15" customHeight="1">
      <c r="A1405" s="18"/>
      <c r="B1405" s="14"/>
      <c r="C1405" s="14"/>
      <c r="E1405" s="16"/>
      <c r="F1405" s="10"/>
      <c r="G1405" s="18"/>
      <c r="H1405" s="15"/>
      <c r="I1405" s="15"/>
      <c r="J1405" s="3"/>
      <c r="K1405" s="3"/>
      <c r="M1405" s="14"/>
      <c r="N1405" s="16"/>
      <c r="R1405" s="18"/>
      <c r="T1405" s="18"/>
      <c r="U1405" s="18"/>
      <c r="V1405" s="22"/>
      <c r="W1405" s="22"/>
      <c r="AA1405" s="9"/>
    </row>
    <row r="1406" spans="1:27" ht="15" customHeight="1">
      <c r="A1406" s="18"/>
      <c r="B1406" s="14"/>
      <c r="C1406" s="14"/>
      <c r="E1406" s="16"/>
      <c r="F1406" s="10"/>
      <c r="G1406" s="18"/>
      <c r="H1406" s="15"/>
      <c r="I1406" s="15"/>
      <c r="J1406" s="3"/>
      <c r="K1406" s="3"/>
      <c r="M1406" s="14"/>
      <c r="N1406" s="16"/>
      <c r="R1406" s="18"/>
      <c r="T1406" s="18"/>
      <c r="U1406" s="18"/>
      <c r="V1406" s="22"/>
      <c r="W1406" s="22"/>
      <c r="AA1406" s="9"/>
    </row>
    <row r="1407" spans="1:27" ht="15" customHeight="1">
      <c r="A1407" s="18"/>
      <c r="B1407" s="14"/>
      <c r="C1407" s="14"/>
      <c r="E1407" s="16"/>
      <c r="F1407" s="10"/>
      <c r="G1407" s="18"/>
      <c r="H1407" s="15"/>
      <c r="I1407" s="15"/>
      <c r="J1407" s="3"/>
      <c r="K1407" s="3"/>
      <c r="M1407" s="14"/>
      <c r="N1407" s="16"/>
      <c r="R1407" s="18"/>
      <c r="T1407" s="18"/>
      <c r="U1407" s="18"/>
      <c r="V1407" s="22"/>
      <c r="W1407" s="22"/>
      <c r="AA1407" s="9"/>
    </row>
    <row r="1408" spans="1:27" ht="15" customHeight="1">
      <c r="A1408" s="18"/>
      <c r="B1408" s="14"/>
      <c r="C1408" s="14"/>
      <c r="E1408" s="16"/>
      <c r="F1408" s="10"/>
      <c r="G1408" s="18"/>
      <c r="H1408" s="15"/>
      <c r="I1408" s="15"/>
      <c r="J1408" s="3"/>
      <c r="K1408" s="3"/>
      <c r="M1408" s="14"/>
      <c r="N1408" s="16"/>
      <c r="R1408" s="18"/>
      <c r="T1408" s="18"/>
      <c r="U1408" s="18"/>
      <c r="V1408" s="22"/>
      <c r="W1408" s="22"/>
      <c r="AA1408" s="9"/>
    </row>
    <row r="1409" spans="1:27" ht="15" customHeight="1">
      <c r="A1409" s="18"/>
      <c r="B1409" s="14"/>
      <c r="C1409" s="14"/>
      <c r="E1409" s="16"/>
      <c r="F1409" s="10"/>
      <c r="G1409" s="18"/>
      <c r="H1409" s="15"/>
      <c r="I1409" s="15"/>
      <c r="J1409" s="3"/>
      <c r="K1409" s="3"/>
      <c r="M1409" s="14"/>
      <c r="N1409" s="16"/>
      <c r="R1409" s="18"/>
      <c r="T1409" s="18"/>
      <c r="U1409" s="18"/>
      <c r="V1409" s="22"/>
      <c r="W1409" s="22"/>
      <c r="AA1409" s="9"/>
    </row>
    <row r="1410" spans="1:27" ht="15" customHeight="1">
      <c r="A1410" s="18"/>
      <c r="B1410" s="14"/>
      <c r="C1410" s="14"/>
      <c r="E1410" s="16"/>
      <c r="F1410" s="10"/>
      <c r="G1410" s="18"/>
      <c r="H1410" s="15"/>
      <c r="I1410" s="15"/>
      <c r="J1410" s="3"/>
      <c r="K1410" s="3"/>
      <c r="M1410" s="14"/>
      <c r="N1410" s="16"/>
      <c r="R1410" s="18"/>
      <c r="T1410" s="18"/>
      <c r="U1410" s="18"/>
      <c r="V1410" s="22"/>
      <c r="W1410" s="22"/>
      <c r="AA1410" s="9"/>
    </row>
    <row r="1411" spans="1:27" ht="15" customHeight="1">
      <c r="A1411" s="18"/>
      <c r="B1411" s="14"/>
      <c r="C1411" s="14"/>
      <c r="E1411" s="16"/>
      <c r="F1411" s="10"/>
      <c r="G1411" s="18"/>
      <c r="H1411" s="15"/>
      <c r="I1411" s="15"/>
      <c r="J1411" s="3"/>
      <c r="K1411" s="3"/>
      <c r="M1411" s="14"/>
      <c r="N1411" s="16"/>
      <c r="R1411" s="18"/>
      <c r="T1411" s="18"/>
      <c r="U1411" s="18"/>
      <c r="V1411" s="22"/>
      <c r="W1411" s="22"/>
      <c r="AA1411" s="9"/>
    </row>
    <row r="1412" spans="1:27" ht="15" customHeight="1">
      <c r="A1412" s="18"/>
      <c r="B1412" s="14"/>
      <c r="C1412" s="14"/>
      <c r="E1412" s="16"/>
      <c r="F1412" s="10"/>
      <c r="G1412" s="18"/>
      <c r="H1412" s="15"/>
      <c r="I1412" s="15"/>
      <c r="J1412" s="3"/>
      <c r="K1412" s="3"/>
      <c r="M1412" s="14"/>
      <c r="N1412" s="16"/>
      <c r="R1412" s="18"/>
      <c r="T1412" s="18"/>
      <c r="U1412" s="18"/>
      <c r="V1412" s="22"/>
      <c r="W1412" s="22"/>
      <c r="AA1412" s="9"/>
    </row>
    <row r="1413" spans="1:27" ht="15" customHeight="1">
      <c r="A1413" s="18"/>
      <c r="B1413" s="14"/>
      <c r="C1413" s="14"/>
      <c r="E1413" s="16"/>
      <c r="F1413" s="10"/>
      <c r="G1413" s="18"/>
      <c r="H1413" s="15"/>
      <c r="I1413" s="15"/>
      <c r="J1413" s="3"/>
      <c r="K1413" s="3"/>
      <c r="M1413" s="14"/>
      <c r="N1413" s="16"/>
      <c r="R1413" s="18"/>
      <c r="T1413" s="18"/>
      <c r="U1413" s="18"/>
      <c r="V1413" s="22"/>
      <c r="W1413" s="22"/>
      <c r="AA1413" s="9"/>
    </row>
    <row r="1414" spans="1:27" ht="15" customHeight="1">
      <c r="A1414" s="18"/>
      <c r="B1414" s="14"/>
      <c r="C1414" s="14"/>
      <c r="E1414" s="16"/>
      <c r="F1414" s="10"/>
      <c r="G1414" s="18"/>
      <c r="H1414" s="15"/>
      <c r="I1414" s="15"/>
      <c r="J1414" s="3"/>
      <c r="K1414" s="3"/>
      <c r="M1414" s="14"/>
      <c r="N1414" s="16"/>
      <c r="R1414" s="18"/>
      <c r="T1414" s="18"/>
      <c r="U1414" s="18"/>
      <c r="V1414" s="22"/>
      <c r="W1414" s="22"/>
      <c r="AA1414" s="9"/>
    </row>
    <row r="1415" spans="1:27" ht="15" customHeight="1">
      <c r="A1415" s="18"/>
      <c r="B1415" s="14"/>
      <c r="C1415" s="14"/>
      <c r="E1415" s="16"/>
      <c r="F1415" s="10"/>
      <c r="G1415" s="18"/>
      <c r="H1415" s="15"/>
      <c r="I1415" s="15"/>
      <c r="J1415" s="3"/>
      <c r="K1415" s="3"/>
      <c r="M1415" s="14"/>
      <c r="N1415" s="16"/>
      <c r="R1415" s="18"/>
      <c r="T1415" s="18"/>
      <c r="U1415" s="18"/>
      <c r="V1415" s="22"/>
      <c r="W1415" s="22"/>
      <c r="AA1415" s="9"/>
    </row>
    <row r="1416" spans="1:27" ht="15" customHeight="1">
      <c r="A1416" s="18"/>
      <c r="B1416" s="14"/>
      <c r="C1416" s="14"/>
      <c r="E1416" s="16"/>
      <c r="F1416" s="10"/>
      <c r="G1416" s="18"/>
      <c r="H1416" s="15"/>
      <c r="I1416" s="15"/>
      <c r="J1416" s="3"/>
      <c r="K1416" s="3"/>
      <c r="M1416" s="14"/>
      <c r="N1416" s="16"/>
      <c r="R1416" s="18"/>
      <c r="T1416" s="18"/>
      <c r="U1416" s="18"/>
      <c r="V1416" s="22"/>
      <c r="W1416" s="22"/>
      <c r="AA1416" s="9"/>
    </row>
    <row r="1417" spans="1:27" ht="15" customHeight="1">
      <c r="A1417" s="18"/>
      <c r="B1417" s="14"/>
      <c r="C1417" s="14"/>
      <c r="E1417" s="16"/>
      <c r="F1417" s="10"/>
      <c r="G1417" s="18"/>
      <c r="H1417" s="15"/>
      <c r="I1417" s="15"/>
      <c r="J1417" s="3"/>
      <c r="K1417" s="3"/>
      <c r="M1417" s="14"/>
      <c r="N1417" s="16"/>
      <c r="R1417" s="18"/>
      <c r="T1417" s="18"/>
      <c r="U1417" s="18"/>
      <c r="V1417" s="22"/>
      <c r="W1417" s="22"/>
      <c r="AA1417" s="9"/>
    </row>
    <row r="1418" spans="1:27" ht="15" customHeight="1">
      <c r="A1418" s="18"/>
      <c r="B1418" s="14"/>
      <c r="C1418" s="14"/>
      <c r="E1418" s="16"/>
      <c r="F1418" s="10"/>
      <c r="G1418" s="18"/>
      <c r="H1418" s="15"/>
      <c r="I1418" s="15"/>
      <c r="J1418" s="3"/>
      <c r="K1418" s="3"/>
      <c r="M1418" s="14"/>
      <c r="N1418" s="16"/>
      <c r="R1418" s="18"/>
      <c r="T1418" s="18"/>
      <c r="U1418" s="18"/>
      <c r="V1418" s="22"/>
      <c r="W1418" s="22"/>
      <c r="AA1418" s="9"/>
    </row>
    <row r="1419" spans="1:27" ht="15" customHeight="1">
      <c r="A1419" s="18"/>
      <c r="B1419" s="14"/>
      <c r="C1419" s="14"/>
      <c r="E1419" s="16"/>
      <c r="F1419" s="10"/>
      <c r="G1419" s="18"/>
      <c r="H1419" s="15"/>
      <c r="I1419" s="15"/>
      <c r="J1419" s="3"/>
      <c r="K1419" s="3"/>
      <c r="M1419" s="14"/>
      <c r="N1419" s="16"/>
      <c r="R1419" s="18"/>
      <c r="T1419" s="18"/>
      <c r="U1419" s="18"/>
      <c r="V1419" s="22"/>
      <c r="W1419" s="22"/>
      <c r="AA1419" s="9"/>
    </row>
    <row r="1420" spans="1:27" ht="15" customHeight="1">
      <c r="A1420" s="18"/>
      <c r="B1420" s="14"/>
      <c r="C1420" s="14"/>
      <c r="E1420" s="16"/>
      <c r="F1420" s="10"/>
      <c r="G1420" s="18"/>
      <c r="H1420" s="15"/>
      <c r="I1420" s="15"/>
      <c r="J1420" s="3"/>
      <c r="K1420" s="3"/>
      <c r="M1420" s="14"/>
      <c r="N1420" s="16"/>
      <c r="R1420" s="18"/>
      <c r="T1420" s="18"/>
      <c r="U1420" s="18"/>
      <c r="V1420" s="22"/>
      <c r="W1420" s="22"/>
      <c r="AA1420" s="9"/>
    </row>
    <row r="1421" spans="1:27" ht="15" customHeight="1">
      <c r="A1421" s="18"/>
      <c r="B1421" s="14"/>
      <c r="C1421" s="14"/>
      <c r="E1421" s="16"/>
      <c r="F1421" s="10"/>
      <c r="G1421" s="18"/>
      <c r="H1421" s="15"/>
      <c r="I1421" s="15"/>
      <c r="J1421" s="3"/>
      <c r="K1421" s="3"/>
      <c r="M1421" s="14"/>
      <c r="N1421" s="16"/>
      <c r="R1421" s="18"/>
      <c r="T1421" s="18"/>
      <c r="U1421" s="18"/>
      <c r="V1421" s="22"/>
      <c r="W1421" s="22"/>
      <c r="AA1421" s="9"/>
    </row>
    <row r="1422" spans="1:27" ht="15" customHeight="1">
      <c r="A1422" s="18"/>
      <c r="B1422" s="14"/>
      <c r="C1422" s="14"/>
      <c r="E1422" s="16"/>
      <c r="F1422" s="10"/>
      <c r="G1422" s="18"/>
      <c r="H1422" s="15"/>
      <c r="I1422" s="15"/>
      <c r="J1422" s="3"/>
      <c r="K1422" s="3"/>
      <c r="M1422" s="14"/>
      <c r="N1422" s="16"/>
      <c r="R1422" s="18"/>
      <c r="T1422" s="18"/>
      <c r="U1422" s="18"/>
      <c r="V1422" s="22"/>
      <c r="W1422" s="22"/>
      <c r="AA1422" s="9"/>
    </row>
    <row r="1423" spans="1:27" ht="15" customHeight="1">
      <c r="A1423" s="18"/>
      <c r="B1423" s="14"/>
      <c r="C1423" s="14"/>
      <c r="E1423" s="16"/>
      <c r="F1423" s="10"/>
      <c r="G1423" s="18"/>
      <c r="H1423" s="15"/>
      <c r="I1423" s="15"/>
      <c r="J1423" s="3"/>
      <c r="K1423" s="3"/>
      <c r="M1423" s="14"/>
      <c r="N1423" s="16"/>
      <c r="R1423" s="18"/>
      <c r="T1423" s="18"/>
      <c r="U1423" s="18"/>
      <c r="V1423" s="22"/>
      <c r="W1423" s="22"/>
      <c r="AA1423" s="9"/>
    </row>
    <row r="1424" spans="1:27" ht="15" customHeight="1">
      <c r="A1424" s="18"/>
      <c r="B1424" s="14"/>
      <c r="C1424" s="14"/>
      <c r="E1424" s="16"/>
      <c r="F1424" s="10"/>
      <c r="G1424" s="18"/>
      <c r="H1424" s="15"/>
      <c r="I1424" s="15"/>
      <c r="J1424" s="3"/>
      <c r="K1424" s="3"/>
      <c r="M1424" s="14"/>
      <c r="N1424" s="16"/>
      <c r="R1424" s="18"/>
      <c r="T1424" s="18"/>
      <c r="U1424" s="18"/>
      <c r="V1424" s="22"/>
      <c r="W1424" s="22"/>
      <c r="AA1424" s="9"/>
    </row>
    <row r="1425" spans="1:27" ht="15" customHeight="1">
      <c r="A1425" s="18"/>
      <c r="B1425" s="14"/>
      <c r="C1425" s="14"/>
      <c r="E1425" s="16"/>
      <c r="F1425" s="10"/>
      <c r="G1425" s="18"/>
      <c r="H1425" s="15"/>
      <c r="I1425" s="15"/>
      <c r="J1425" s="3"/>
      <c r="K1425" s="3"/>
      <c r="M1425" s="14"/>
      <c r="N1425" s="16"/>
      <c r="R1425" s="18"/>
      <c r="T1425" s="18"/>
      <c r="U1425" s="18"/>
      <c r="AA1425" s="9"/>
    </row>
    <row r="1426" spans="1:27" ht="15" customHeight="1">
      <c r="A1426" s="18"/>
      <c r="B1426" s="14"/>
      <c r="C1426" s="14"/>
      <c r="E1426" s="16"/>
      <c r="F1426" s="10"/>
      <c r="G1426" s="18"/>
      <c r="H1426" s="15"/>
      <c r="I1426" s="15"/>
      <c r="J1426" s="3"/>
      <c r="K1426" s="3"/>
      <c r="M1426" s="14"/>
      <c r="N1426" s="16"/>
      <c r="R1426" s="18"/>
      <c r="T1426" s="18"/>
      <c r="U1426" s="18"/>
      <c r="AA1426" s="9"/>
    </row>
    <row r="1427" spans="1:27" ht="15" customHeight="1">
      <c r="A1427" s="18"/>
      <c r="B1427" s="14"/>
      <c r="C1427" s="14"/>
      <c r="E1427" s="16"/>
      <c r="F1427" s="10"/>
      <c r="G1427" s="18"/>
      <c r="H1427" s="15"/>
      <c r="I1427" s="15"/>
      <c r="J1427" s="3"/>
      <c r="K1427" s="3"/>
      <c r="M1427" s="14"/>
      <c r="N1427" s="16"/>
      <c r="R1427" s="18"/>
      <c r="T1427" s="18"/>
      <c r="U1427" s="18"/>
      <c r="AA1427" s="9"/>
    </row>
    <row r="1428" spans="1:27" ht="15" customHeight="1">
      <c r="A1428" s="18"/>
      <c r="B1428" s="14"/>
      <c r="C1428" s="14"/>
      <c r="E1428" s="16"/>
      <c r="F1428" s="10"/>
      <c r="G1428" s="18"/>
      <c r="H1428" s="15"/>
      <c r="I1428" s="15"/>
      <c r="J1428" s="3"/>
      <c r="K1428" s="3"/>
      <c r="M1428" s="14"/>
      <c r="N1428" s="16"/>
      <c r="R1428" s="18"/>
      <c r="T1428" s="18"/>
      <c r="U1428" s="18"/>
      <c r="AA1428" s="9"/>
    </row>
    <row r="1429" spans="1:27" ht="15" customHeight="1">
      <c r="A1429" s="18"/>
      <c r="B1429" s="14"/>
      <c r="C1429" s="14"/>
      <c r="E1429" s="16"/>
      <c r="F1429" s="10"/>
      <c r="G1429" s="18"/>
      <c r="H1429" s="15"/>
      <c r="I1429" s="15"/>
      <c r="J1429" s="3"/>
      <c r="K1429" s="3"/>
      <c r="M1429" s="14"/>
      <c r="N1429" s="16"/>
      <c r="R1429" s="18"/>
      <c r="T1429" s="18"/>
      <c r="U1429" s="18"/>
      <c r="AA1429" s="9"/>
    </row>
    <row r="1430" spans="1:27" ht="15" customHeight="1">
      <c r="A1430" s="18"/>
      <c r="B1430" s="14"/>
      <c r="C1430" s="14"/>
      <c r="E1430" s="16"/>
      <c r="F1430" s="10"/>
      <c r="G1430" s="18"/>
      <c r="H1430" s="15"/>
      <c r="I1430" s="15"/>
      <c r="J1430" s="3"/>
      <c r="K1430" s="3"/>
      <c r="M1430" s="14"/>
      <c r="N1430" s="16"/>
      <c r="R1430" s="18"/>
      <c r="T1430" s="18"/>
      <c r="U1430" s="18"/>
      <c r="AA1430" s="9"/>
    </row>
    <row r="1431" spans="1:27" ht="15" customHeight="1">
      <c r="A1431" s="18"/>
      <c r="B1431" s="14"/>
      <c r="C1431" s="14"/>
      <c r="E1431" s="16"/>
      <c r="F1431" s="10"/>
      <c r="G1431" s="18"/>
      <c r="H1431" s="15"/>
      <c r="I1431" s="15"/>
      <c r="J1431" s="3"/>
      <c r="K1431" s="3"/>
      <c r="M1431" s="14"/>
      <c r="N1431" s="16"/>
      <c r="R1431" s="18"/>
      <c r="T1431" s="18"/>
      <c r="U1431" s="18"/>
      <c r="AA1431" s="9"/>
    </row>
    <row r="1432" spans="1:27" ht="15" customHeight="1">
      <c r="A1432" s="18"/>
      <c r="B1432" s="14"/>
      <c r="C1432" s="14"/>
      <c r="E1432" s="16"/>
      <c r="F1432" s="10"/>
      <c r="G1432" s="18"/>
      <c r="H1432" s="15"/>
      <c r="I1432" s="15"/>
      <c r="J1432" s="3"/>
      <c r="K1432" s="3"/>
      <c r="M1432" s="14"/>
      <c r="N1432" s="16"/>
      <c r="R1432" s="18"/>
      <c r="T1432" s="18"/>
      <c r="U1432" s="18"/>
      <c r="AA1432" s="9"/>
    </row>
    <row r="1433" spans="1:27" ht="15" customHeight="1">
      <c r="A1433" s="18"/>
      <c r="B1433" s="14"/>
      <c r="C1433" s="14"/>
      <c r="E1433" s="16"/>
      <c r="F1433" s="10"/>
      <c r="G1433" s="18"/>
      <c r="H1433" s="15"/>
      <c r="I1433" s="15"/>
      <c r="J1433" s="3"/>
      <c r="K1433" s="3"/>
      <c r="M1433" s="14"/>
      <c r="N1433" s="16"/>
      <c r="R1433" s="18"/>
      <c r="T1433" s="18"/>
      <c r="U1433" s="18"/>
      <c r="AA1433" s="9"/>
    </row>
    <row r="1434" spans="1:27" ht="15" customHeight="1">
      <c r="A1434" s="18"/>
      <c r="B1434" s="14"/>
      <c r="C1434" s="14"/>
      <c r="E1434" s="16"/>
      <c r="F1434" s="10"/>
      <c r="G1434" s="18"/>
      <c r="H1434" s="15"/>
      <c r="I1434" s="15"/>
      <c r="J1434" s="3"/>
      <c r="K1434" s="3"/>
      <c r="M1434" s="14"/>
      <c r="N1434" s="16"/>
      <c r="R1434" s="18"/>
      <c r="T1434" s="18"/>
      <c r="U1434" s="18"/>
      <c r="AA1434" s="9"/>
    </row>
    <row r="1435" spans="1:27" ht="15" customHeight="1">
      <c r="A1435" s="18"/>
      <c r="B1435" s="14"/>
      <c r="C1435" s="14"/>
      <c r="E1435" s="16"/>
      <c r="F1435" s="10"/>
      <c r="G1435" s="18"/>
      <c r="H1435" s="15"/>
      <c r="I1435" s="15"/>
      <c r="J1435" s="3"/>
      <c r="K1435" s="3"/>
      <c r="M1435" s="14"/>
      <c r="N1435" s="16"/>
      <c r="R1435" s="18"/>
      <c r="T1435" s="18"/>
      <c r="U1435" s="18"/>
      <c r="AA1435" s="9"/>
    </row>
    <row r="1436" spans="1:27" ht="15" customHeight="1">
      <c r="A1436" s="18"/>
      <c r="B1436" s="14"/>
      <c r="C1436" s="14"/>
      <c r="E1436" s="16"/>
      <c r="F1436" s="10"/>
      <c r="G1436" s="18"/>
      <c r="H1436" s="15"/>
      <c r="I1436" s="15"/>
      <c r="J1436" s="3"/>
      <c r="K1436" s="3"/>
      <c r="M1436" s="14"/>
      <c r="N1436" s="16"/>
      <c r="R1436" s="18"/>
      <c r="T1436" s="18"/>
      <c r="U1436" s="18"/>
      <c r="AA1436" s="9"/>
    </row>
    <row r="1437" spans="1:27" ht="15" customHeight="1">
      <c r="A1437" s="18"/>
      <c r="B1437" s="14"/>
      <c r="C1437" s="14"/>
      <c r="E1437" s="16"/>
      <c r="F1437" s="10"/>
      <c r="G1437" s="18"/>
      <c r="H1437" s="15"/>
      <c r="I1437" s="15"/>
      <c r="J1437" s="3"/>
      <c r="K1437" s="3"/>
      <c r="M1437" s="14"/>
      <c r="N1437" s="16"/>
      <c r="R1437" s="18"/>
      <c r="T1437" s="18"/>
      <c r="U1437" s="18"/>
      <c r="AA1437" s="9"/>
    </row>
    <row r="1438" spans="1:27" ht="15" customHeight="1">
      <c r="A1438" s="18"/>
      <c r="B1438" s="14"/>
      <c r="C1438" s="14"/>
      <c r="E1438" s="16"/>
      <c r="F1438" s="10"/>
      <c r="G1438" s="18"/>
      <c r="H1438" s="15"/>
      <c r="I1438" s="15"/>
      <c r="J1438" s="3"/>
      <c r="K1438" s="3"/>
      <c r="M1438" s="14"/>
      <c r="N1438" s="16"/>
      <c r="R1438" s="18"/>
      <c r="T1438" s="18"/>
      <c r="U1438" s="18"/>
      <c r="AA1438" s="9"/>
    </row>
    <row r="1439" spans="1:27" ht="15" customHeight="1">
      <c r="A1439" s="18"/>
      <c r="B1439" s="14"/>
      <c r="C1439" s="14"/>
      <c r="E1439" s="16"/>
      <c r="F1439" s="10"/>
      <c r="G1439" s="18"/>
      <c r="H1439" s="15"/>
      <c r="I1439" s="15"/>
      <c r="J1439" s="3"/>
      <c r="K1439" s="3"/>
      <c r="M1439" s="14"/>
      <c r="N1439" s="16"/>
      <c r="R1439" s="18"/>
      <c r="T1439" s="18"/>
      <c r="U1439" s="18"/>
      <c r="AA1439" s="9"/>
    </row>
    <row r="1440" spans="1:27" ht="15" customHeight="1">
      <c r="A1440" s="18"/>
      <c r="B1440" s="14"/>
      <c r="C1440" s="14"/>
      <c r="E1440" s="16"/>
      <c r="F1440" s="10"/>
      <c r="G1440" s="18"/>
      <c r="H1440" s="15"/>
      <c r="I1440" s="15"/>
      <c r="J1440" s="3"/>
      <c r="K1440" s="3"/>
      <c r="M1440" s="14"/>
      <c r="N1440" s="16"/>
      <c r="R1440" s="18"/>
      <c r="T1440" s="18"/>
      <c r="U1440" s="18"/>
      <c r="AA1440" s="9"/>
    </row>
    <row r="1441" spans="1:27" ht="15" customHeight="1">
      <c r="A1441" s="18"/>
      <c r="B1441" s="14"/>
      <c r="C1441" s="14"/>
      <c r="E1441" s="16"/>
      <c r="F1441" s="10"/>
      <c r="G1441" s="18"/>
      <c r="H1441" s="15"/>
      <c r="I1441" s="15"/>
      <c r="J1441" s="3"/>
      <c r="K1441" s="3"/>
      <c r="M1441" s="14"/>
      <c r="N1441" s="16"/>
      <c r="R1441" s="18"/>
      <c r="T1441" s="18"/>
      <c r="U1441" s="18"/>
      <c r="AA1441" s="9"/>
    </row>
    <row r="1442" spans="1:27" ht="15" customHeight="1">
      <c r="A1442" s="18"/>
      <c r="B1442" s="14"/>
      <c r="C1442" s="14"/>
      <c r="E1442" s="16"/>
      <c r="F1442" s="10"/>
      <c r="G1442" s="18"/>
      <c r="H1442" s="15"/>
      <c r="I1442" s="15"/>
      <c r="J1442" s="3"/>
      <c r="K1442" s="3"/>
      <c r="M1442" s="14"/>
      <c r="N1442" s="16"/>
      <c r="R1442" s="18"/>
      <c r="T1442" s="18"/>
      <c r="U1442" s="18"/>
      <c r="AA1442" s="9"/>
    </row>
    <row r="1443" spans="1:27" ht="15" customHeight="1">
      <c r="A1443" s="18"/>
      <c r="B1443" s="14"/>
      <c r="C1443" s="14"/>
      <c r="E1443" s="16"/>
      <c r="F1443" s="10"/>
      <c r="G1443" s="18"/>
      <c r="H1443" s="15"/>
      <c r="I1443" s="15"/>
      <c r="J1443" s="3"/>
      <c r="K1443" s="3"/>
      <c r="M1443" s="14"/>
      <c r="N1443" s="16"/>
      <c r="R1443" s="18"/>
      <c r="T1443" s="18"/>
      <c r="U1443" s="18"/>
      <c r="AA1443" s="9"/>
    </row>
    <row r="1444" spans="1:27" ht="15" customHeight="1">
      <c r="A1444" s="18"/>
      <c r="B1444" s="14"/>
      <c r="C1444" s="14"/>
      <c r="E1444" s="16"/>
      <c r="F1444" s="10"/>
      <c r="G1444" s="18"/>
      <c r="H1444" s="15"/>
      <c r="I1444" s="15"/>
      <c r="J1444" s="3"/>
      <c r="K1444" s="3"/>
      <c r="M1444" s="14"/>
      <c r="N1444" s="16"/>
      <c r="R1444" s="18"/>
      <c r="T1444" s="18"/>
      <c r="U1444" s="18"/>
      <c r="AA1444" s="9"/>
    </row>
    <row r="1445" spans="1:27" ht="15" customHeight="1">
      <c r="A1445" s="18"/>
      <c r="B1445" s="14"/>
      <c r="C1445" s="14"/>
      <c r="E1445" s="16"/>
      <c r="F1445" s="10"/>
      <c r="G1445" s="18"/>
      <c r="H1445" s="15"/>
      <c r="I1445" s="15"/>
      <c r="J1445" s="3"/>
      <c r="K1445" s="3"/>
      <c r="M1445" s="14"/>
      <c r="N1445" s="16"/>
      <c r="R1445" s="18"/>
      <c r="T1445" s="18"/>
      <c r="U1445" s="18"/>
      <c r="AA1445" s="9"/>
    </row>
    <row r="1446" spans="1:27" ht="15" customHeight="1">
      <c r="A1446" s="18"/>
      <c r="B1446" s="14"/>
      <c r="C1446" s="14"/>
      <c r="E1446" s="16"/>
      <c r="F1446" s="10"/>
      <c r="G1446" s="18"/>
      <c r="H1446" s="15"/>
      <c r="I1446" s="15"/>
      <c r="J1446" s="3"/>
      <c r="K1446" s="3"/>
      <c r="M1446" s="14"/>
      <c r="N1446" s="16"/>
      <c r="R1446" s="18"/>
      <c r="T1446" s="18"/>
      <c r="U1446" s="18"/>
      <c r="AA1446" s="9"/>
    </row>
    <row r="1447" spans="1:27" ht="15" customHeight="1">
      <c r="A1447" s="18"/>
      <c r="B1447" s="14"/>
      <c r="C1447" s="14"/>
      <c r="E1447" s="16"/>
      <c r="F1447" s="10"/>
      <c r="G1447" s="18"/>
      <c r="H1447" s="15"/>
      <c r="I1447" s="15"/>
      <c r="J1447" s="3"/>
      <c r="K1447" s="3"/>
      <c r="M1447" s="14"/>
      <c r="N1447" s="16"/>
      <c r="R1447" s="18"/>
      <c r="T1447" s="18"/>
      <c r="U1447" s="18"/>
      <c r="AA1447" s="9"/>
    </row>
    <row r="1448" spans="1:27" ht="15" customHeight="1">
      <c r="A1448" s="18"/>
      <c r="B1448" s="14"/>
      <c r="C1448" s="14"/>
      <c r="E1448" s="16"/>
      <c r="F1448" s="10"/>
      <c r="G1448" s="18"/>
      <c r="H1448" s="15"/>
      <c r="I1448" s="15"/>
      <c r="J1448" s="3"/>
      <c r="K1448" s="3"/>
      <c r="M1448" s="14"/>
      <c r="N1448" s="16"/>
      <c r="R1448" s="18"/>
      <c r="T1448" s="18"/>
      <c r="U1448" s="18"/>
      <c r="AA1448" s="9"/>
    </row>
    <row r="1449" spans="1:27" ht="15" customHeight="1">
      <c r="A1449" s="18"/>
      <c r="B1449" s="14"/>
      <c r="C1449" s="14"/>
      <c r="E1449" s="16"/>
      <c r="F1449" s="10"/>
      <c r="G1449" s="18"/>
      <c r="H1449" s="15"/>
      <c r="I1449" s="15"/>
      <c r="J1449" s="3"/>
      <c r="K1449" s="3"/>
      <c r="M1449" s="14"/>
      <c r="N1449" s="16"/>
      <c r="R1449" s="18"/>
      <c r="T1449" s="18"/>
      <c r="U1449" s="18"/>
      <c r="AA1449" s="9"/>
    </row>
    <row r="1450" spans="1:27" ht="15" customHeight="1">
      <c r="A1450" s="18"/>
      <c r="B1450" s="14"/>
      <c r="C1450" s="14"/>
      <c r="E1450" s="16"/>
      <c r="F1450" s="10"/>
      <c r="G1450" s="18"/>
      <c r="H1450" s="15"/>
      <c r="I1450" s="15"/>
      <c r="J1450" s="3"/>
      <c r="K1450" s="3"/>
      <c r="M1450" s="14"/>
      <c r="N1450" s="16"/>
      <c r="R1450" s="18"/>
      <c r="T1450" s="18"/>
      <c r="U1450" s="18"/>
      <c r="AA1450" s="9"/>
    </row>
    <row r="1451" spans="1:27" ht="15" customHeight="1">
      <c r="A1451" s="18"/>
      <c r="B1451" s="14"/>
      <c r="C1451" s="14"/>
      <c r="E1451" s="16"/>
      <c r="F1451" s="10"/>
      <c r="G1451" s="18"/>
      <c r="H1451" s="15"/>
      <c r="I1451" s="15"/>
      <c r="J1451" s="3"/>
      <c r="K1451" s="3"/>
      <c r="M1451" s="14"/>
      <c r="N1451" s="16"/>
      <c r="R1451" s="18"/>
      <c r="T1451" s="18"/>
      <c r="U1451" s="18"/>
      <c r="AA1451" s="9"/>
    </row>
    <row r="1452" spans="1:27" ht="15" customHeight="1">
      <c r="A1452" s="18"/>
      <c r="B1452" s="14"/>
      <c r="C1452" s="14"/>
      <c r="E1452" s="16"/>
      <c r="F1452" s="10"/>
      <c r="G1452" s="18"/>
      <c r="H1452" s="15"/>
      <c r="I1452" s="15"/>
      <c r="J1452" s="3"/>
      <c r="K1452" s="3"/>
      <c r="M1452" s="14"/>
      <c r="N1452" s="16"/>
      <c r="R1452" s="18"/>
      <c r="T1452" s="18"/>
      <c r="U1452" s="18"/>
      <c r="AA1452" s="9"/>
    </row>
    <row r="1453" spans="1:27" ht="15" customHeight="1">
      <c r="A1453" s="18"/>
      <c r="B1453" s="14"/>
      <c r="C1453" s="14"/>
      <c r="E1453" s="16"/>
      <c r="F1453" s="10"/>
      <c r="G1453" s="18"/>
      <c r="H1453" s="15"/>
      <c r="I1453" s="15"/>
      <c r="J1453" s="3"/>
      <c r="K1453" s="3"/>
      <c r="M1453" s="14"/>
      <c r="N1453" s="16"/>
      <c r="R1453" s="18"/>
      <c r="T1453" s="18"/>
      <c r="U1453" s="18"/>
      <c r="AA1453" s="9"/>
    </row>
    <row r="1454" spans="1:27" ht="15" customHeight="1">
      <c r="A1454" s="18"/>
      <c r="B1454" s="14"/>
      <c r="C1454" s="14"/>
      <c r="E1454" s="16"/>
      <c r="F1454" s="10"/>
      <c r="G1454" s="18"/>
      <c r="H1454" s="15"/>
      <c r="I1454" s="15"/>
      <c r="J1454" s="3"/>
      <c r="K1454" s="3"/>
      <c r="M1454" s="14"/>
      <c r="N1454" s="16"/>
      <c r="R1454" s="18"/>
      <c r="T1454" s="18"/>
      <c r="U1454" s="18"/>
      <c r="AA1454" s="9"/>
    </row>
    <row r="1455" spans="1:27" ht="15" customHeight="1">
      <c r="A1455" s="18"/>
      <c r="B1455" s="14"/>
      <c r="C1455" s="14"/>
      <c r="E1455" s="16"/>
      <c r="F1455" s="10"/>
      <c r="G1455" s="18"/>
      <c r="H1455" s="15"/>
      <c r="I1455" s="15"/>
      <c r="J1455" s="3"/>
      <c r="K1455" s="3"/>
      <c r="M1455" s="14"/>
      <c r="N1455" s="16"/>
      <c r="R1455" s="18"/>
      <c r="T1455" s="18"/>
      <c r="U1455" s="18"/>
      <c r="AA1455" s="9"/>
    </row>
    <row r="1456" spans="1:27" ht="15" customHeight="1">
      <c r="A1456" s="18"/>
      <c r="B1456" s="14"/>
      <c r="C1456" s="14"/>
      <c r="E1456" s="16"/>
      <c r="F1456" s="10"/>
      <c r="G1456" s="18"/>
      <c r="H1456" s="15"/>
      <c r="I1456" s="15"/>
      <c r="J1456" s="3"/>
      <c r="K1456" s="3"/>
      <c r="M1456" s="14"/>
      <c r="N1456" s="16"/>
      <c r="R1456" s="18"/>
      <c r="T1456" s="18"/>
      <c r="U1456" s="18"/>
      <c r="AA1456" s="9"/>
    </row>
    <row r="1457" spans="1:27" ht="15" customHeight="1">
      <c r="A1457" s="18"/>
      <c r="B1457" s="14"/>
      <c r="C1457" s="14"/>
      <c r="E1457" s="16"/>
      <c r="F1457" s="10"/>
      <c r="G1457" s="18"/>
      <c r="H1457" s="15"/>
      <c r="I1457" s="15"/>
      <c r="J1457" s="3"/>
      <c r="K1457" s="3"/>
      <c r="M1457" s="14"/>
      <c r="N1457" s="16"/>
      <c r="R1457" s="18"/>
      <c r="T1457" s="18"/>
      <c r="U1457" s="18"/>
      <c r="AA1457" s="9"/>
    </row>
    <row r="1458" spans="1:27" ht="15" customHeight="1">
      <c r="A1458" s="18"/>
      <c r="B1458" s="14"/>
      <c r="C1458" s="14"/>
      <c r="E1458" s="16"/>
      <c r="F1458" s="10"/>
      <c r="G1458" s="18"/>
      <c r="H1458" s="15"/>
      <c r="I1458" s="15"/>
      <c r="J1458" s="3"/>
      <c r="K1458" s="3"/>
      <c r="M1458" s="14"/>
      <c r="N1458" s="16"/>
      <c r="R1458" s="18"/>
      <c r="T1458" s="18"/>
      <c r="U1458" s="18"/>
      <c r="AA1458" s="9"/>
    </row>
    <row r="1459" spans="1:27" ht="15" customHeight="1">
      <c r="A1459" s="18"/>
      <c r="B1459" s="14"/>
      <c r="C1459" s="14"/>
      <c r="E1459" s="16"/>
      <c r="F1459" s="10"/>
      <c r="G1459" s="18"/>
      <c r="H1459" s="15"/>
      <c r="I1459" s="15"/>
      <c r="J1459" s="3"/>
      <c r="K1459" s="3"/>
      <c r="M1459" s="14"/>
      <c r="N1459" s="16"/>
      <c r="R1459" s="18"/>
      <c r="T1459" s="18"/>
      <c r="U1459" s="18"/>
      <c r="AA1459" s="9"/>
    </row>
    <row r="1460" spans="1:27" ht="15" customHeight="1">
      <c r="A1460" s="18"/>
      <c r="B1460" s="14"/>
      <c r="C1460" s="14"/>
      <c r="E1460" s="16"/>
      <c r="F1460" s="10"/>
      <c r="G1460" s="18"/>
      <c r="H1460" s="15"/>
      <c r="I1460" s="15"/>
      <c r="J1460" s="3"/>
      <c r="K1460" s="3"/>
      <c r="M1460" s="14"/>
      <c r="N1460" s="16"/>
      <c r="R1460" s="18"/>
      <c r="T1460" s="18"/>
      <c r="U1460" s="18"/>
      <c r="AA1460" s="9"/>
    </row>
    <row r="1461" spans="1:27" ht="15" customHeight="1">
      <c r="A1461" s="18"/>
      <c r="B1461" s="14"/>
      <c r="C1461" s="14"/>
      <c r="E1461" s="16"/>
      <c r="F1461" s="10"/>
      <c r="G1461" s="18"/>
      <c r="H1461" s="15"/>
      <c r="I1461" s="15"/>
      <c r="J1461" s="3"/>
      <c r="K1461" s="3"/>
      <c r="M1461" s="14"/>
      <c r="N1461" s="16"/>
      <c r="R1461" s="18"/>
      <c r="T1461" s="18"/>
      <c r="U1461" s="18"/>
      <c r="AA1461" s="9"/>
    </row>
    <row r="1462" spans="1:27" ht="15" customHeight="1">
      <c r="A1462" s="18"/>
      <c r="B1462" s="14"/>
      <c r="C1462" s="14"/>
      <c r="E1462" s="16"/>
      <c r="F1462" s="10"/>
      <c r="G1462" s="18"/>
      <c r="H1462" s="15"/>
      <c r="I1462" s="15"/>
      <c r="J1462" s="3"/>
      <c r="K1462" s="3"/>
      <c r="M1462" s="14"/>
      <c r="N1462" s="16"/>
      <c r="R1462" s="18"/>
      <c r="T1462" s="18"/>
      <c r="U1462" s="18"/>
      <c r="AA1462" s="9"/>
    </row>
    <row r="1463" spans="1:27" ht="15" customHeight="1">
      <c r="A1463" s="18"/>
      <c r="B1463" s="14"/>
      <c r="C1463" s="14"/>
      <c r="E1463" s="16"/>
      <c r="F1463" s="10"/>
      <c r="G1463" s="18"/>
      <c r="H1463" s="15"/>
      <c r="I1463" s="15"/>
      <c r="J1463" s="3"/>
      <c r="K1463" s="3"/>
      <c r="M1463" s="14"/>
      <c r="N1463" s="16"/>
      <c r="R1463" s="18"/>
      <c r="T1463" s="18"/>
      <c r="U1463" s="18"/>
      <c r="AA1463" s="9"/>
    </row>
    <row r="1464" spans="1:27" ht="15" customHeight="1">
      <c r="A1464" s="18"/>
      <c r="B1464" s="14"/>
      <c r="C1464" s="14"/>
      <c r="E1464" s="16"/>
      <c r="F1464" s="10"/>
      <c r="G1464" s="18"/>
      <c r="H1464" s="15"/>
      <c r="I1464" s="15"/>
      <c r="J1464" s="3"/>
      <c r="K1464" s="3"/>
      <c r="M1464" s="14"/>
      <c r="N1464" s="16"/>
      <c r="R1464" s="18"/>
      <c r="T1464" s="18"/>
      <c r="U1464" s="18"/>
      <c r="AA1464" s="9"/>
    </row>
    <row r="1465" spans="1:27" ht="15" customHeight="1">
      <c r="A1465" s="18"/>
      <c r="B1465" s="14"/>
      <c r="C1465" s="14"/>
      <c r="E1465" s="16"/>
      <c r="F1465" s="10"/>
      <c r="G1465" s="18"/>
      <c r="H1465" s="15"/>
      <c r="I1465" s="15"/>
      <c r="J1465" s="3"/>
      <c r="K1465" s="3"/>
      <c r="M1465" s="14"/>
      <c r="N1465" s="16"/>
      <c r="R1465" s="18"/>
      <c r="T1465" s="18"/>
      <c r="U1465" s="18"/>
      <c r="AA1465" s="9"/>
    </row>
    <row r="1466" spans="1:27" ht="15" customHeight="1">
      <c r="A1466" s="18"/>
      <c r="B1466" s="14"/>
      <c r="C1466" s="14"/>
      <c r="E1466" s="16"/>
      <c r="F1466" s="10"/>
      <c r="G1466" s="18"/>
      <c r="H1466" s="15"/>
      <c r="I1466" s="15"/>
      <c r="J1466" s="3"/>
      <c r="K1466" s="3"/>
      <c r="M1466" s="14"/>
      <c r="N1466" s="16"/>
      <c r="R1466" s="18"/>
      <c r="T1466" s="18"/>
      <c r="U1466" s="18"/>
      <c r="AA1466" s="9"/>
    </row>
    <row r="1467" spans="1:27" ht="15" customHeight="1">
      <c r="A1467" s="18"/>
      <c r="B1467" s="14"/>
      <c r="C1467" s="14"/>
      <c r="E1467" s="16"/>
      <c r="F1467" s="10"/>
      <c r="G1467" s="18"/>
      <c r="H1467" s="15"/>
      <c r="I1467" s="15"/>
      <c r="J1467" s="3"/>
      <c r="K1467" s="3"/>
      <c r="M1467" s="14"/>
      <c r="N1467" s="16"/>
      <c r="R1467" s="18"/>
      <c r="T1467" s="18"/>
      <c r="U1467" s="18"/>
      <c r="AA1467" s="9"/>
    </row>
    <row r="1468" spans="1:27" ht="15" customHeight="1">
      <c r="A1468" s="18"/>
      <c r="B1468" s="14"/>
      <c r="C1468" s="14"/>
      <c r="E1468" s="16"/>
      <c r="F1468" s="10"/>
      <c r="G1468" s="18"/>
      <c r="H1468" s="15"/>
      <c r="I1468" s="15"/>
      <c r="J1468" s="3"/>
      <c r="K1468" s="3"/>
      <c r="M1468" s="14"/>
      <c r="N1468" s="16"/>
      <c r="R1468" s="18"/>
      <c r="T1468" s="18"/>
      <c r="U1468" s="18"/>
      <c r="AA1468" s="9"/>
    </row>
    <row r="1469" spans="1:27" ht="15" customHeight="1">
      <c r="A1469" s="18"/>
      <c r="B1469" s="14"/>
      <c r="C1469" s="14"/>
      <c r="E1469" s="16"/>
      <c r="F1469" s="10"/>
      <c r="G1469" s="18"/>
      <c r="H1469" s="15"/>
      <c r="I1469" s="15"/>
      <c r="J1469" s="3"/>
      <c r="K1469" s="3"/>
      <c r="M1469" s="14"/>
      <c r="N1469" s="16"/>
      <c r="R1469" s="18"/>
      <c r="T1469" s="18"/>
      <c r="U1469" s="18"/>
      <c r="AA1469" s="9"/>
    </row>
    <row r="1470" spans="1:27" ht="15" customHeight="1">
      <c r="A1470" s="18"/>
      <c r="B1470" s="14"/>
      <c r="C1470" s="14"/>
      <c r="E1470" s="16"/>
      <c r="F1470" s="10"/>
      <c r="G1470" s="18"/>
      <c r="H1470" s="15"/>
      <c r="I1470" s="15"/>
      <c r="J1470" s="3"/>
      <c r="K1470" s="3"/>
      <c r="M1470" s="14"/>
      <c r="N1470" s="16"/>
      <c r="R1470" s="18"/>
      <c r="T1470" s="18"/>
      <c r="U1470" s="18"/>
      <c r="AA1470" s="9"/>
    </row>
    <row r="1471" spans="1:27" ht="15" customHeight="1">
      <c r="A1471" s="18"/>
      <c r="B1471" s="14"/>
      <c r="C1471" s="14"/>
      <c r="E1471" s="16"/>
      <c r="F1471" s="10"/>
      <c r="G1471" s="18"/>
      <c r="H1471" s="15"/>
      <c r="I1471" s="15"/>
      <c r="J1471" s="3"/>
      <c r="K1471" s="3"/>
      <c r="M1471" s="14"/>
      <c r="N1471" s="16"/>
      <c r="R1471" s="18"/>
      <c r="T1471" s="18"/>
      <c r="U1471" s="18"/>
      <c r="AA1471" s="9"/>
    </row>
    <row r="1472" spans="1:27" ht="15" customHeight="1">
      <c r="A1472" s="18"/>
      <c r="B1472" s="14"/>
      <c r="C1472" s="14"/>
      <c r="E1472" s="16"/>
      <c r="F1472" s="10"/>
      <c r="G1472" s="18"/>
      <c r="H1472" s="15"/>
      <c r="I1472" s="15"/>
      <c r="J1472" s="3"/>
      <c r="K1472" s="3"/>
      <c r="M1472" s="14"/>
      <c r="N1472" s="16"/>
      <c r="R1472" s="18"/>
      <c r="T1472" s="18"/>
      <c r="U1472" s="18"/>
      <c r="AA1472" s="9"/>
    </row>
    <row r="1473" spans="1:27" ht="15" customHeight="1">
      <c r="A1473" s="18"/>
      <c r="B1473" s="14"/>
      <c r="C1473" s="14"/>
      <c r="E1473" s="16"/>
      <c r="F1473" s="10"/>
      <c r="G1473" s="18"/>
      <c r="H1473" s="15"/>
      <c r="I1473" s="15"/>
      <c r="J1473" s="3"/>
      <c r="K1473" s="3"/>
      <c r="M1473" s="14"/>
      <c r="N1473" s="16"/>
      <c r="R1473" s="18"/>
      <c r="T1473" s="18"/>
      <c r="U1473" s="18"/>
      <c r="AA1473" s="9"/>
    </row>
    <row r="1474" spans="1:27" ht="15" customHeight="1">
      <c r="A1474" s="18"/>
      <c r="B1474" s="14"/>
      <c r="C1474" s="14"/>
      <c r="E1474" s="16"/>
      <c r="F1474" s="10"/>
      <c r="G1474" s="18"/>
      <c r="H1474" s="15"/>
      <c r="I1474" s="15"/>
      <c r="J1474" s="3"/>
      <c r="K1474" s="3"/>
      <c r="M1474" s="14"/>
      <c r="N1474" s="16"/>
      <c r="R1474" s="18"/>
      <c r="T1474" s="18"/>
      <c r="U1474" s="18"/>
      <c r="AA1474" s="9"/>
    </row>
    <row r="1475" spans="1:27" ht="15" customHeight="1">
      <c r="A1475" s="18"/>
      <c r="B1475" s="14"/>
      <c r="C1475" s="14"/>
      <c r="E1475" s="16"/>
      <c r="F1475" s="10"/>
      <c r="G1475" s="18"/>
      <c r="H1475" s="15"/>
      <c r="I1475" s="15"/>
      <c r="J1475" s="3"/>
      <c r="K1475" s="3"/>
      <c r="M1475" s="14"/>
      <c r="N1475" s="16"/>
      <c r="R1475" s="18"/>
      <c r="T1475" s="18"/>
      <c r="U1475" s="18"/>
      <c r="AA1475" s="9"/>
    </row>
    <row r="1476" spans="1:27" ht="15" customHeight="1">
      <c r="A1476" s="18"/>
      <c r="B1476" s="14"/>
      <c r="C1476" s="14"/>
      <c r="E1476" s="16"/>
      <c r="F1476" s="10"/>
      <c r="G1476" s="18"/>
      <c r="H1476" s="15"/>
      <c r="I1476" s="15"/>
      <c r="J1476" s="3"/>
      <c r="K1476" s="3"/>
      <c r="M1476" s="14"/>
      <c r="N1476" s="16"/>
      <c r="R1476" s="18"/>
      <c r="T1476" s="18"/>
      <c r="U1476" s="18"/>
      <c r="AA1476" s="9"/>
    </row>
    <row r="1477" spans="1:27" ht="15" customHeight="1">
      <c r="A1477" s="18"/>
      <c r="B1477" s="14"/>
      <c r="C1477" s="14"/>
      <c r="E1477" s="16"/>
      <c r="F1477" s="10"/>
      <c r="G1477" s="18"/>
      <c r="H1477" s="15"/>
      <c r="I1477" s="15"/>
      <c r="J1477" s="3"/>
      <c r="K1477" s="3"/>
      <c r="M1477" s="14"/>
      <c r="N1477" s="16"/>
      <c r="R1477" s="18"/>
      <c r="T1477" s="18"/>
      <c r="U1477" s="18"/>
      <c r="AA1477" s="9"/>
    </row>
    <row r="1478" spans="1:27" ht="15" customHeight="1">
      <c r="A1478" s="18"/>
      <c r="B1478" s="14"/>
      <c r="C1478" s="14"/>
      <c r="E1478" s="16"/>
      <c r="F1478" s="10"/>
      <c r="G1478" s="18"/>
      <c r="H1478" s="15"/>
      <c r="I1478" s="15"/>
      <c r="J1478" s="3"/>
      <c r="K1478" s="3"/>
      <c r="M1478" s="14"/>
      <c r="N1478" s="16"/>
      <c r="R1478" s="18"/>
      <c r="T1478" s="18"/>
      <c r="U1478" s="18"/>
      <c r="AA1478" s="9"/>
    </row>
    <row r="1479" spans="1:27" ht="15" customHeight="1">
      <c r="A1479" s="18"/>
      <c r="B1479" s="14"/>
      <c r="C1479" s="14"/>
      <c r="E1479" s="16"/>
      <c r="F1479" s="10"/>
      <c r="G1479" s="18"/>
      <c r="H1479" s="15"/>
      <c r="I1479" s="15"/>
      <c r="J1479" s="3"/>
      <c r="K1479" s="3"/>
      <c r="M1479" s="14"/>
      <c r="N1479" s="16"/>
      <c r="R1479" s="18"/>
      <c r="T1479" s="18"/>
      <c r="U1479" s="18"/>
      <c r="AA1479" s="9"/>
    </row>
    <row r="1480" spans="1:27" ht="15" customHeight="1">
      <c r="A1480" s="18"/>
      <c r="B1480" s="14"/>
      <c r="C1480" s="14"/>
      <c r="E1480" s="16"/>
      <c r="F1480" s="10"/>
      <c r="G1480" s="18"/>
      <c r="H1480" s="15"/>
      <c r="I1480" s="15"/>
      <c r="J1480" s="3"/>
      <c r="K1480" s="3"/>
      <c r="M1480" s="14"/>
      <c r="N1480" s="16"/>
      <c r="R1480" s="18"/>
      <c r="T1480" s="18"/>
      <c r="U1480" s="18"/>
      <c r="AA1480" s="9"/>
    </row>
    <row r="1481" spans="1:27" ht="15" customHeight="1">
      <c r="A1481" s="18"/>
      <c r="B1481" s="14"/>
      <c r="C1481" s="14"/>
      <c r="E1481" s="16"/>
      <c r="F1481" s="10"/>
      <c r="G1481" s="18"/>
      <c r="H1481" s="15"/>
      <c r="I1481" s="15"/>
      <c r="J1481" s="3"/>
      <c r="K1481" s="3"/>
      <c r="M1481" s="14"/>
      <c r="N1481" s="16"/>
      <c r="R1481" s="18"/>
      <c r="T1481" s="18"/>
      <c r="U1481" s="18"/>
      <c r="AA1481" s="9"/>
    </row>
    <row r="1482" spans="1:27" ht="15" customHeight="1">
      <c r="A1482" s="18"/>
      <c r="B1482" s="14"/>
      <c r="C1482" s="14"/>
      <c r="E1482" s="16"/>
      <c r="F1482" s="10"/>
      <c r="G1482" s="18"/>
      <c r="H1482" s="15"/>
      <c r="I1482" s="15"/>
      <c r="J1482" s="3"/>
      <c r="K1482" s="3"/>
      <c r="M1482" s="14"/>
      <c r="N1482" s="16"/>
      <c r="R1482" s="18"/>
      <c r="T1482" s="18"/>
      <c r="U1482" s="18"/>
      <c r="AA1482" s="9"/>
    </row>
    <row r="1483" spans="1:27" ht="15" customHeight="1">
      <c r="A1483" s="18"/>
      <c r="B1483" s="14"/>
      <c r="C1483" s="14"/>
      <c r="E1483" s="16"/>
      <c r="F1483" s="10"/>
      <c r="G1483" s="18"/>
      <c r="H1483" s="15"/>
      <c r="I1483" s="15"/>
      <c r="J1483" s="3"/>
      <c r="K1483" s="3"/>
      <c r="M1483" s="14"/>
      <c r="N1483" s="16"/>
      <c r="R1483" s="18"/>
      <c r="T1483" s="18"/>
      <c r="U1483" s="18"/>
      <c r="AA1483" s="9"/>
    </row>
    <row r="1484" spans="1:27" ht="15" customHeight="1">
      <c r="A1484" s="18"/>
      <c r="B1484" s="14"/>
      <c r="C1484" s="14"/>
      <c r="E1484" s="16"/>
      <c r="F1484" s="10"/>
      <c r="G1484" s="18"/>
      <c r="H1484" s="15"/>
      <c r="I1484" s="15"/>
      <c r="J1484" s="3"/>
      <c r="K1484" s="3"/>
      <c r="M1484" s="14"/>
      <c r="N1484" s="16"/>
      <c r="R1484" s="18"/>
      <c r="T1484" s="18"/>
      <c r="U1484" s="18"/>
      <c r="AA1484" s="9"/>
    </row>
    <row r="1485" spans="1:27" ht="15" customHeight="1">
      <c r="A1485" s="18"/>
      <c r="B1485" s="14"/>
      <c r="C1485" s="14"/>
      <c r="E1485" s="16"/>
      <c r="F1485" s="10"/>
      <c r="G1485" s="18"/>
      <c r="H1485" s="15"/>
      <c r="I1485" s="15"/>
      <c r="J1485" s="3"/>
      <c r="K1485" s="3"/>
      <c r="M1485" s="14"/>
      <c r="N1485" s="16"/>
      <c r="R1485" s="18"/>
      <c r="T1485" s="18"/>
      <c r="U1485" s="18"/>
      <c r="AA1485" s="9"/>
    </row>
    <row r="1486" spans="1:27" ht="15" customHeight="1">
      <c r="A1486" s="18"/>
      <c r="B1486" s="14"/>
      <c r="C1486" s="14"/>
      <c r="E1486" s="16"/>
      <c r="F1486" s="10"/>
      <c r="G1486" s="18"/>
      <c r="H1486" s="15"/>
      <c r="I1486" s="15"/>
      <c r="J1486" s="3"/>
      <c r="K1486" s="3"/>
      <c r="M1486" s="14"/>
      <c r="N1486" s="16"/>
      <c r="R1486" s="18"/>
      <c r="T1486" s="18"/>
      <c r="U1486" s="18"/>
      <c r="AA1486" s="9"/>
    </row>
    <row r="1487" spans="1:27" ht="15" customHeight="1">
      <c r="A1487" s="18"/>
      <c r="B1487" s="14"/>
      <c r="C1487" s="14"/>
      <c r="E1487" s="16"/>
      <c r="F1487" s="10"/>
      <c r="G1487" s="18"/>
      <c r="H1487" s="15"/>
      <c r="I1487" s="15"/>
      <c r="J1487" s="3"/>
      <c r="K1487" s="3"/>
      <c r="M1487" s="14"/>
      <c r="N1487" s="16"/>
      <c r="R1487" s="18"/>
      <c r="T1487" s="18"/>
      <c r="U1487" s="18"/>
      <c r="AA1487" s="9"/>
    </row>
    <row r="1488" spans="1:27" ht="15" customHeight="1">
      <c r="A1488" s="18"/>
      <c r="B1488" s="14"/>
      <c r="C1488" s="14"/>
      <c r="E1488" s="16"/>
      <c r="F1488" s="10"/>
      <c r="G1488" s="18"/>
      <c r="H1488" s="15"/>
      <c r="I1488" s="15"/>
      <c r="J1488" s="3"/>
      <c r="K1488" s="3"/>
      <c r="M1488" s="14"/>
      <c r="N1488" s="16"/>
      <c r="R1488" s="18"/>
      <c r="T1488" s="18"/>
      <c r="U1488" s="18"/>
      <c r="AA1488" s="9"/>
    </row>
    <row r="1489" spans="1:27" ht="15" customHeight="1">
      <c r="A1489" s="18"/>
      <c r="B1489" s="14"/>
      <c r="C1489" s="14"/>
      <c r="E1489" s="16"/>
      <c r="F1489" s="10"/>
      <c r="G1489" s="18"/>
      <c r="H1489" s="15"/>
      <c r="I1489" s="15"/>
      <c r="J1489" s="3"/>
      <c r="K1489" s="3"/>
      <c r="M1489" s="14"/>
      <c r="N1489" s="16"/>
      <c r="R1489" s="18"/>
      <c r="T1489" s="18"/>
      <c r="U1489" s="18"/>
      <c r="AA1489" s="9"/>
    </row>
    <row r="1490" spans="1:27" ht="15" customHeight="1">
      <c r="A1490" s="18"/>
      <c r="B1490" s="14"/>
      <c r="C1490" s="14"/>
      <c r="E1490" s="16"/>
      <c r="F1490" s="10"/>
      <c r="G1490" s="18"/>
      <c r="H1490" s="15"/>
      <c r="I1490" s="15"/>
      <c r="J1490" s="3"/>
      <c r="K1490" s="3"/>
      <c r="M1490" s="14"/>
      <c r="N1490" s="16"/>
      <c r="R1490" s="18"/>
      <c r="T1490" s="18"/>
      <c r="U1490" s="18"/>
      <c r="AA1490" s="9"/>
    </row>
    <row r="1491" spans="1:27" ht="15" customHeight="1">
      <c r="A1491" s="18"/>
      <c r="B1491" s="14"/>
      <c r="C1491" s="14"/>
      <c r="E1491" s="16"/>
      <c r="F1491" s="10"/>
      <c r="G1491" s="18"/>
      <c r="H1491" s="15"/>
      <c r="I1491" s="15"/>
      <c r="J1491" s="3"/>
      <c r="K1491" s="3"/>
      <c r="M1491" s="14"/>
      <c r="N1491" s="16"/>
      <c r="R1491" s="18"/>
      <c r="T1491" s="18"/>
      <c r="U1491" s="18"/>
      <c r="AA1491" s="9"/>
    </row>
    <row r="1492" spans="1:27" ht="15" customHeight="1">
      <c r="A1492" s="18"/>
      <c r="B1492" s="14"/>
      <c r="C1492" s="14"/>
      <c r="E1492" s="16"/>
      <c r="F1492" s="10"/>
      <c r="G1492" s="18"/>
      <c r="H1492" s="15"/>
      <c r="I1492" s="15"/>
      <c r="J1492" s="3"/>
      <c r="K1492" s="3"/>
      <c r="M1492" s="14"/>
      <c r="N1492" s="16"/>
      <c r="R1492" s="18"/>
      <c r="T1492" s="18"/>
      <c r="U1492" s="18"/>
      <c r="AA1492" s="9"/>
    </row>
    <row r="1493" spans="1:27" ht="15" customHeight="1">
      <c r="A1493" s="18"/>
      <c r="B1493" s="14"/>
      <c r="C1493" s="14"/>
      <c r="E1493" s="16"/>
      <c r="F1493" s="10"/>
      <c r="G1493" s="18"/>
      <c r="H1493" s="15"/>
      <c r="I1493" s="15"/>
      <c r="J1493" s="3"/>
      <c r="K1493" s="3"/>
      <c r="M1493" s="14"/>
      <c r="N1493" s="16"/>
      <c r="R1493" s="18"/>
      <c r="T1493" s="18"/>
      <c r="U1493" s="18"/>
      <c r="AA1493" s="9"/>
    </row>
    <row r="1494" spans="1:27" ht="15" customHeight="1">
      <c r="A1494" s="18"/>
      <c r="B1494" s="14"/>
      <c r="C1494" s="14"/>
      <c r="E1494" s="16"/>
      <c r="F1494" s="10"/>
      <c r="G1494" s="18"/>
      <c r="H1494" s="15"/>
      <c r="I1494" s="15"/>
      <c r="J1494" s="3"/>
      <c r="K1494" s="3"/>
      <c r="M1494" s="14"/>
      <c r="N1494" s="16"/>
      <c r="R1494" s="18"/>
      <c r="T1494" s="18"/>
      <c r="U1494" s="18"/>
      <c r="AA1494" s="9"/>
    </row>
    <row r="1495" spans="1:27" ht="15" customHeight="1">
      <c r="A1495" s="18"/>
      <c r="B1495" s="14"/>
      <c r="C1495" s="14"/>
      <c r="E1495" s="16"/>
      <c r="F1495" s="10"/>
      <c r="G1495" s="18"/>
      <c r="H1495" s="15"/>
      <c r="I1495" s="15"/>
      <c r="J1495" s="3"/>
      <c r="K1495" s="3"/>
      <c r="M1495" s="14"/>
      <c r="N1495" s="16"/>
      <c r="R1495" s="18"/>
      <c r="T1495" s="18"/>
      <c r="U1495" s="18"/>
      <c r="AA1495" s="9"/>
    </row>
    <row r="1496" spans="1:27" ht="15" customHeight="1">
      <c r="A1496" s="18"/>
      <c r="B1496" s="14"/>
      <c r="C1496" s="14"/>
      <c r="E1496" s="16"/>
      <c r="F1496" s="10"/>
      <c r="G1496" s="18"/>
      <c r="H1496" s="15"/>
      <c r="I1496" s="15"/>
      <c r="J1496" s="3"/>
      <c r="K1496" s="3"/>
      <c r="M1496" s="14"/>
      <c r="N1496" s="16"/>
      <c r="R1496" s="18"/>
      <c r="T1496" s="18"/>
      <c r="U1496" s="18"/>
      <c r="AA1496" s="9"/>
    </row>
    <row r="1497" spans="1:27" ht="15" customHeight="1">
      <c r="A1497" s="18"/>
      <c r="B1497" s="14"/>
      <c r="C1497" s="14"/>
      <c r="E1497" s="16"/>
      <c r="F1497" s="10"/>
      <c r="G1497" s="18"/>
      <c r="H1497" s="15"/>
      <c r="I1497" s="15"/>
      <c r="J1497" s="3"/>
      <c r="K1497" s="3"/>
      <c r="M1497" s="14"/>
      <c r="N1497" s="16"/>
      <c r="R1497" s="18"/>
      <c r="T1497" s="18"/>
      <c r="U1497" s="18"/>
      <c r="AA1497" s="9"/>
    </row>
    <row r="1498" spans="1:27" ht="15" customHeight="1">
      <c r="A1498" s="18"/>
      <c r="B1498" s="14"/>
      <c r="C1498" s="14"/>
      <c r="E1498" s="16"/>
      <c r="F1498" s="10"/>
      <c r="G1498" s="18"/>
      <c r="H1498" s="15"/>
      <c r="I1498" s="15"/>
      <c r="J1498" s="3"/>
      <c r="K1498" s="3"/>
      <c r="M1498" s="14"/>
      <c r="N1498" s="16"/>
      <c r="R1498" s="18"/>
      <c r="T1498" s="18"/>
      <c r="U1498" s="18"/>
      <c r="AA1498" s="9"/>
    </row>
    <row r="1499" spans="1:27" ht="15" customHeight="1">
      <c r="A1499" s="18"/>
      <c r="B1499" s="14"/>
      <c r="C1499" s="14"/>
      <c r="E1499" s="16"/>
      <c r="F1499" s="10"/>
      <c r="G1499" s="18"/>
      <c r="H1499" s="15"/>
      <c r="I1499" s="15"/>
      <c r="J1499" s="3"/>
      <c r="K1499" s="3"/>
      <c r="M1499" s="14"/>
      <c r="N1499" s="16"/>
      <c r="R1499" s="18"/>
      <c r="T1499" s="18"/>
      <c r="U1499" s="18"/>
      <c r="AA1499" s="9"/>
    </row>
    <row r="1500" spans="1:27" ht="15" customHeight="1">
      <c r="A1500" s="18"/>
      <c r="B1500" s="14"/>
      <c r="C1500" s="14"/>
      <c r="E1500" s="16"/>
      <c r="F1500" s="10"/>
      <c r="G1500" s="18"/>
      <c r="H1500" s="15"/>
      <c r="I1500" s="15"/>
      <c r="J1500" s="3"/>
      <c r="K1500" s="3"/>
      <c r="M1500" s="14"/>
      <c r="N1500" s="16"/>
      <c r="R1500" s="18"/>
      <c r="T1500" s="18"/>
      <c r="U1500" s="18"/>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93" priority="1572"/>
  </conditionalFormatting>
  <conditionalFormatting sqref="B61:B86">
    <cfRule type="duplicateValues" dxfId="92" priority="81"/>
  </conditionalFormatting>
  <conditionalFormatting sqref="C170:C288">
    <cfRule type="duplicateValues" dxfId="91" priority="80"/>
  </conditionalFormatting>
  <conditionalFormatting sqref="C61:C86">
    <cfRule type="duplicateValues" dxfId="90" priority="79"/>
  </conditionalFormatting>
  <conditionalFormatting sqref="M170:M288">
    <cfRule type="duplicateValues" dxfId="89" priority="78"/>
  </conditionalFormatting>
  <conditionalFormatting sqref="M61:M86">
    <cfRule type="duplicateValues" dxfId="88" priority="77"/>
  </conditionalFormatting>
  <conditionalFormatting sqref="B61:B81">
    <cfRule type="duplicateValues" dxfId="87" priority="76"/>
  </conditionalFormatting>
  <conditionalFormatting sqref="C61:C81">
    <cfRule type="duplicateValues" dxfId="86" priority="75"/>
  </conditionalFormatting>
  <conditionalFormatting sqref="M61:M81">
    <cfRule type="duplicateValues" dxfId="85" priority="74"/>
  </conditionalFormatting>
  <conditionalFormatting sqref="M61:M81">
    <cfRule type="duplicateValues" dxfId="84" priority="73"/>
  </conditionalFormatting>
  <conditionalFormatting sqref="B61:B86">
    <cfRule type="duplicateValues" dxfId="83" priority="72"/>
  </conditionalFormatting>
  <conditionalFormatting sqref="M61:M86">
    <cfRule type="duplicateValues" dxfId="82" priority="71"/>
  </conditionalFormatting>
  <conditionalFormatting sqref="B61:B81">
    <cfRule type="duplicateValues" dxfId="81" priority="70"/>
  </conditionalFormatting>
  <conditionalFormatting sqref="M61:M81">
    <cfRule type="duplicateValues" dxfId="80" priority="69"/>
  </conditionalFormatting>
  <conditionalFormatting sqref="M61:M81">
    <cfRule type="duplicateValues" dxfId="79" priority="68"/>
  </conditionalFormatting>
  <conditionalFormatting sqref="B3">
    <cfRule type="duplicateValues" dxfId="78" priority="67"/>
  </conditionalFormatting>
  <conditionalFormatting sqref="B4">
    <cfRule type="duplicateValues" dxfId="77" priority="66"/>
  </conditionalFormatting>
  <conditionalFormatting sqref="B6">
    <cfRule type="duplicateValues" dxfId="76" priority="65"/>
  </conditionalFormatting>
  <conditionalFormatting sqref="B7">
    <cfRule type="duplicateValues" dxfId="75" priority="64"/>
  </conditionalFormatting>
  <conditionalFormatting sqref="B8">
    <cfRule type="duplicateValues" dxfId="74" priority="63"/>
  </conditionalFormatting>
  <conditionalFormatting sqref="B10">
    <cfRule type="duplicateValues" dxfId="73" priority="62"/>
  </conditionalFormatting>
  <conditionalFormatting sqref="B11:B12">
    <cfRule type="duplicateValues" dxfId="72" priority="61"/>
  </conditionalFormatting>
  <conditionalFormatting sqref="B13">
    <cfRule type="duplicateValues" dxfId="71" priority="60"/>
  </conditionalFormatting>
  <conditionalFormatting sqref="B15">
    <cfRule type="duplicateValues" dxfId="70" priority="59"/>
  </conditionalFormatting>
  <conditionalFormatting sqref="B16">
    <cfRule type="duplicateValues" dxfId="69" priority="58"/>
  </conditionalFormatting>
  <conditionalFormatting sqref="B14 B17:B48">
    <cfRule type="duplicateValues" dxfId="68" priority="57"/>
  </conditionalFormatting>
  <conditionalFormatting sqref="B19">
    <cfRule type="duplicateValues" dxfId="67" priority="56"/>
  </conditionalFormatting>
  <conditionalFormatting sqref="B20">
    <cfRule type="duplicateValues" dxfId="66" priority="55"/>
  </conditionalFormatting>
  <conditionalFormatting sqref="B18">
    <cfRule type="duplicateValues" dxfId="65" priority="54"/>
  </conditionalFormatting>
  <conditionalFormatting sqref="B17:B48 B3:B14">
    <cfRule type="duplicateValues" dxfId="64" priority="53"/>
  </conditionalFormatting>
  <conditionalFormatting sqref="B11">
    <cfRule type="duplicateValues" dxfId="63" priority="52"/>
  </conditionalFormatting>
  <conditionalFormatting sqref="B49:B101">
    <cfRule type="duplicateValues" dxfId="62" priority="51"/>
  </conditionalFormatting>
  <conditionalFormatting sqref="B3:B101">
    <cfRule type="duplicateValues" dxfId="61" priority="50"/>
  </conditionalFormatting>
  <conditionalFormatting sqref="C21:C48">
    <cfRule type="duplicateValues" dxfId="60" priority="49"/>
  </conditionalFormatting>
  <conditionalFormatting sqref="C21:C48">
    <cfRule type="duplicateValues" dxfId="59" priority="48"/>
  </conditionalFormatting>
  <conditionalFormatting sqref="C21:C57">
    <cfRule type="duplicateValues" dxfId="58" priority="47"/>
  </conditionalFormatting>
  <conditionalFormatting sqref="C49:C50">
    <cfRule type="duplicateValues" dxfId="57" priority="46"/>
  </conditionalFormatting>
  <conditionalFormatting sqref="C50">
    <cfRule type="duplicateValues" dxfId="56" priority="45"/>
  </conditionalFormatting>
  <conditionalFormatting sqref="C51">
    <cfRule type="duplicateValues" dxfId="55" priority="44"/>
  </conditionalFormatting>
  <conditionalFormatting sqref="C51:C57">
    <cfRule type="duplicateValues" dxfId="54" priority="43"/>
  </conditionalFormatting>
  <conditionalFormatting sqref="C51:C57">
    <cfRule type="duplicateValues" dxfId="53" priority="42"/>
  </conditionalFormatting>
  <conditionalFormatting sqref="M61:M86">
    <cfRule type="duplicateValues" dxfId="52" priority="41"/>
  </conditionalFormatting>
  <conditionalFormatting sqref="M61:M81">
    <cfRule type="duplicateValues" dxfId="51" priority="40"/>
  </conditionalFormatting>
  <conditionalFormatting sqref="M3">
    <cfRule type="duplicateValues" dxfId="50" priority="39"/>
  </conditionalFormatting>
  <conditionalFormatting sqref="M4">
    <cfRule type="duplicateValues" dxfId="49" priority="38"/>
  </conditionalFormatting>
  <conditionalFormatting sqref="M6">
    <cfRule type="duplicateValues" dxfId="48" priority="37"/>
  </conditionalFormatting>
  <conditionalFormatting sqref="M7">
    <cfRule type="duplicateValues" dxfId="47" priority="36"/>
  </conditionalFormatting>
  <conditionalFormatting sqref="M8">
    <cfRule type="duplicateValues" dxfId="46" priority="35"/>
  </conditionalFormatting>
  <conditionalFormatting sqref="M10">
    <cfRule type="duplicateValues" dxfId="45" priority="34"/>
  </conditionalFormatting>
  <conditionalFormatting sqref="M11:M12">
    <cfRule type="duplicateValues" dxfId="44" priority="33"/>
  </conditionalFormatting>
  <conditionalFormatting sqref="M13">
    <cfRule type="duplicateValues" dxfId="43" priority="32"/>
  </conditionalFormatting>
  <conditionalFormatting sqref="M15">
    <cfRule type="duplicateValues" dxfId="42" priority="31"/>
  </conditionalFormatting>
  <conditionalFormatting sqref="M16">
    <cfRule type="duplicateValues" dxfId="41" priority="30"/>
  </conditionalFormatting>
  <conditionalFormatting sqref="M14 M17:M48">
    <cfRule type="duplicateValues" dxfId="40" priority="29"/>
  </conditionalFormatting>
  <conditionalFormatting sqref="M19">
    <cfRule type="duplicateValues" dxfId="39" priority="28"/>
  </conditionalFormatting>
  <conditionalFormatting sqref="M20">
    <cfRule type="duplicateValues" dxfId="38" priority="27"/>
  </conditionalFormatting>
  <conditionalFormatting sqref="M18">
    <cfRule type="duplicateValues" dxfId="37" priority="26"/>
  </conditionalFormatting>
  <conditionalFormatting sqref="M17:M48 M3:M14">
    <cfRule type="duplicateValues" dxfId="36" priority="25"/>
  </conditionalFormatting>
  <conditionalFormatting sqref="M11">
    <cfRule type="duplicateValues" dxfId="35" priority="24"/>
  </conditionalFormatting>
  <conditionalFormatting sqref="M49:M101">
    <cfRule type="duplicateValues" dxfId="34" priority="23"/>
  </conditionalFormatting>
  <conditionalFormatting sqref="M3:M101">
    <cfRule type="duplicateValues" dxfId="33" priority="22"/>
  </conditionalFormatting>
  <conditionalFormatting sqref="B70:B101">
    <cfRule type="duplicateValues" dxfId="32" priority="21"/>
  </conditionalFormatting>
  <conditionalFormatting sqref="M70:M101">
    <cfRule type="duplicateValues" dxfId="31" priority="20"/>
  </conditionalFormatting>
  <conditionalFormatting sqref="B43:B101">
    <cfRule type="duplicateValues" dxfId="30" priority="19"/>
  </conditionalFormatting>
  <conditionalFormatting sqref="B2:B101">
    <cfRule type="duplicateValues" dxfId="29" priority="18"/>
  </conditionalFormatting>
  <conditionalFormatting sqref="B2:B101">
    <cfRule type="duplicateValues" dxfId="28" priority="17"/>
  </conditionalFormatting>
  <conditionalFormatting sqref="M70:M101">
    <cfRule type="duplicateValues" dxfId="27" priority="16"/>
  </conditionalFormatting>
  <conditionalFormatting sqref="M43:M101">
    <cfRule type="duplicateValues" dxfId="26" priority="15"/>
  </conditionalFormatting>
  <conditionalFormatting sqref="M2:M101">
    <cfRule type="duplicateValues" dxfId="25" priority="14"/>
  </conditionalFormatting>
  <conditionalFormatting sqref="M2:M101">
    <cfRule type="duplicateValues" dxfId="24" priority="13"/>
  </conditionalFormatting>
  <conditionalFormatting sqref="B2:B88">
    <cfRule type="duplicateValues" dxfId="23" priority="12"/>
  </conditionalFormatting>
  <conditionalFormatting sqref="M2:M88">
    <cfRule type="duplicateValues" dxfId="21" priority="11"/>
  </conditionalFormatting>
  <conditionalFormatting sqref="B2:B35">
    <cfRule type="duplicateValues" dxfId="19" priority="10"/>
  </conditionalFormatting>
  <conditionalFormatting sqref="B2:B101">
    <cfRule type="duplicateValues" dxfId="17" priority="9"/>
  </conditionalFormatting>
  <conditionalFormatting sqref="B2:B101">
    <cfRule type="duplicateValues" dxfId="15" priority="8"/>
  </conditionalFormatting>
  <conditionalFormatting sqref="M2:M88">
    <cfRule type="duplicateValues" dxfId="13" priority="7"/>
  </conditionalFormatting>
  <conditionalFormatting sqref="M2:M35">
    <cfRule type="duplicateValues" dxfId="11" priority="6"/>
  </conditionalFormatting>
  <conditionalFormatting sqref="M2:M101">
    <cfRule type="duplicateValues" dxfId="9" priority="5"/>
  </conditionalFormatting>
  <conditionalFormatting sqref="M2:M101">
    <cfRule type="duplicateValues" dxfId="7" priority="4"/>
  </conditionalFormatting>
  <conditionalFormatting sqref="M36">
    <cfRule type="duplicateValues" dxfId="5" priority="3"/>
  </conditionalFormatting>
  <conditionalFormatting sqref="M36">
    <cfRule type="duplicateValues" dxfId="3" priority="2"/>
  </conditionalFormatting>
  <conditionalFormatting sqref="M36">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2020-12-25T05:52:52Z</dcterms:modified>
</cp:coreProperties>
</file>