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<sst xmlns="http://schemas.openxmlformats.org/spreadsheetml/2006/main" count="931" uniqueCount="697">
  <si>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</si>
  <si>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</si>
  <si>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</si>
  <si>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</si>
  <si>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</si>
  <si>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</si>
  <si>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</si>
  <si>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</si>
  <si>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</si>
  <si>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</si>
  <si>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</si>
  <si>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</si>
  <si>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</si>
  <si>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</si>
  <si>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</si>
  <si>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</si>
  <si>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</si>
  <si>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</si>
  <si>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</si>
  <si>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</si>
  <si>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</si>
  <si>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</si>
  <si>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</si>
  <si>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</si>
  <si>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</si>
  <si>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</si>
  <si>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</si>
  <si>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</si>
  <si>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</si>
  <si>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Amex Express Checkout - Competitor Profile</t>
  </si>
  <si>
    <t>Amex Express Checkout, Alternative payments, Online checkout, In-app checkout</t>
  </si>
  <si>
    <t>2020-12-10</t>
  </si>
  <si>
    <t>Amex Express Checkout - Competitor Profile
Amex Express Checkout is an online payment solution developed by American Express. Launched in 2015, it allows American Express card holders to checkout faster on merchant websites and apps by using stored card details and billing addresses. To use the service and make payments, American Express card holders need an online account containing their card and billing details, a user ID, and a password. At checkout, users select Amex Express Checkout, log in with their user ID and password, choose their preferred card, review the order details, and confirm the payment. Amex Express Checkout works on all web-enabled devices including desktops, mobile phones, and tablets. There are no charges associated with Amex Express Checkout, except for the usual interchange fees charged to merchants. American Express has collaborated with other leading payment companies including Visa, Mastercard, and Discover to launch a new interoperable one-click checkout solution called Click to Pay. As of July 2020, more than 10,000 merchants in the US offered Click to Pay. The new solution will gradually replace Amex Express Checkout, Visa Checkout, and Masterpass.
The report provides information and insights into Amex Express Checkout including - 
- Detailed insight into its business
- Comprehensive coverage of its products and services
- Comparative assessment with key alternative payment solutions
- Information on its performance
- The company's important events and milestones
&lt;b&gt;Scope&lt;/b&gt;
- In July 2015, American Express launched Amex Express Checkout for its card holders.
- In August 2015, Amex Express Checkout partnered with online payment processor Stripe, enabling merchants using Stripe to add Amex Express Checkout to their website or app.
- In February 2018, Amex Express Checkout partnered with online and mobile food ordering company Grubhub, enabling American Express card holders to make payments as well as redeem rewards with Grubhub via Amex Express Checkout.
- In October 2019, American Express collaborated with Mastercard, Visa, and Discover to launch Click to Pay - an interoperable one-click checkout service - at select merchants in the US, with plans for wider availability over the coming years.
&lt;b&gt;Reasons to Buy&lt;/b&gt;
- Gain insights into Amex Express Checkout's business operations and key events.
- Gain insights into its product portfolio.
- Assess the competitive dynamics in the alternative payments industry by comparing its performance against competitors.</t>
  </si>
  <si>
    <t xml:space="preserve">
Overview
Benchmarking
Performance Highlights
How Does It Work?
Products &amp; Services
Significant Events
Appendix</t>
  </si>
  <si>
    <t xml:space="preserve"> </t>
  </si>
  <si>
    <t>Amex Express Checkout Competitor Profile</t>
  </si>
  <si>
    <t>Swiss Re - Enterprise Tech Ecosystem Series</t>
  </si>
  <si>
    <t>Conversational platforms and digital assistants, virtual assistant, solar energy, satellite technology, insurtech, payments, mobile, big data, analytics, blockchain, cybersecurity, machine learning, risk scoring, drone, artificial intelligence, property risk</t>
  </si>
  <si>
    <t>2020-12-04</t>
  </si>
  <si>
    <t>Swiss Re - Enterprise Tech Ecosystem Series
Swiss Re provides wholesale reinsurance, insurance, and risk transfer solutions. The company provides reinsurance products for casualty, property, aviation, agriculture, trade credit, surety, political risk, life and health, engineering, and marine. It offers commercial insurance solutions such as accident and health insurance, cyber insurance, financial and professional liability insurance, and property and business interruption insurance. 
Swiss Re is tapping into the power of technologies including AI, blockchain, data analytics, machine learning, wearable tech, and big data to achieve operational efficiencies, as well as to improve its underwriting and claims management procedures. 
Swiss Re has been moving its traditional IT infrastructure to cloud infrastructure and aims to take 95% of its legacy systems off-premises by 2020.
Swiss Re has taken the automation route to improve its operational efficiency and reduce the time spent on repetitive tasks.
Swiss Re has forged major live ICT contracts with NTT Communications and Swisscom.
This report explores Swiss Re’s fintech strategies and digital transformation strategies. It provides extensive insight into its technology initiatives, covering partnerships and product launches. In addition, the report includes details of the company's estimated ICT budget for 2020.
&lt;b&gt;Scope&lt;/b&gt;
- Swiss Re is actively supporting insurtech startups across India and Europe, both by launching independent accelerator programs and by establishing partnerships with other accelerators. Swiss Re has so far accelerated more than 35 insurtech startups through accelerator programs.
- Swiss Re has partnered with Microsoft to utilize its data analytics and artificial intelligence technologies.
- Swiss Re has invested in tech startups such as Biovotion, Digi.me, Sharecare, and Akquinet.
&lt;b&gt;Reasons to Buy&lt;/b&gt;
- Gain insights into Swiss Re's fintech operations.
- Gain insights into its fintech strategies and innovation initiatives.
- Gain insights into its technology themes under focus.
- Gain insights into its various product launches and partnership strategies.</t>
  </si>
  <si>
    <t xml:space="preserve">
Overview
Digital Transformation Strategy
Accelerators, Incubators, &amp; Other Innovation Programs
Technology Focus
Technology Initiatives
Investments
Acquisitions
Partnership, Investment, and Acquisition Network Map
ICT Budgets &amp; Contracts
Key Executives
About GlobalData</t>
  </si>
  <si>
    <t>Swiss Re Enterprise Tech Ecosystem Series</t>
  </si>
  <si>
    <t>Singapore Retail Banking 2020 - Review, Forecasts, and Future Opportunities</t>
  </si>
  <si>
    <t>Traditional banks, neobanks, incumbents, deposits, loans, credit cards, mortgages, market share, cost/income ratio, personalization, digital, digital channels</t>
  </si>
  <si>
    <t>2020-12-09</t>
  </si>
  <si>
    <t>Singapore Retail Banking 2020 - Review, Forecasts, and Future Opportunities
Singapore’s retail banking sector has seen steady growth year on year, but the impact of COVID-19 has caused uncertainty in the market. In light of the pandemic, Singapore’s GDP is expected to fall to -6.07% in 2020 but is forecast to improve in 2021, suggesting signs of economic recovery. A significant increase in unemployment will occur in 2020, while corporate bankruptcies are likely to increase in the coming months according to the country's financial regulator and central bank, the Monetary Authority of Singapore. Although circuit breaker lockdown restrictions have eased and businesses have reopened, it is inevitable that it will take some time for them to reach pre-pandemic normality.
This report explores trends in Singapore’s retail banking sector and offers insight into consumer preferences and behaviors. It highlights some of the most important data points available on the performance of the sector comparable to other markets, as well as the performance and perception of firms within the industry. New trends and innovations are also noted, as are the implications of COVID-19 for the sector.
&lt;b&gt;Scope&lt;/b&gt;
- Singapore’s market concentration is generally higher across all products in comparison to peer countries. Except for residential mortgages, Singapore has considerably higher market concentration across all products. DBS recorded the largest increase for most products; the exception was retail deposits, where Standard Chartered led the way over 2010-19.
- Our survey found that Singaporean consumers’ preference for online banking saw a significant decline across most activities over the review period, whereas mobile banking recorded significant increases. 
- The survey results also indicate that POSB and Citibank customers are most dissatisfied with their banks’ mobile channels. POSB also has the highest online banking dissatisfaction and the lowest proportion of engaged digital users. Singapore is considerably behind peers such as India and Australia, but the proportion of engaged digital users remains robust at 71%.
&lt;b&gt;Reasons to Buy&lt;/b&gt;
- Identify factors affecting growth prospects across the deposit, credit card, personal loan, and mortgage markets.
- Track competitor gains and losses in market share.
- Assess consumer perceptions of competitors’ performance.
- Measure channel preferences over the last four years.
- Pinpoint the areas of mobile user experience that are most valued by customers in Singapore, and measure changes in attitudes towards digital-only banks.
- Receive insights into target demographics for non-bank providers across different products.
- Discover the importance placed on the various attributes of financial service providers analyzed by age/income.</t>
  </si>
  <si>
    <t xml:space="preserve">
Executive Summary
Growth Prospects
Macroeconomic Outlook
Survey Insights
Competitor Update
Appendix</t>
  </si>
  <si>
    <t>Singapore Retail Banking Review, Forecasts, and Future Opportunities</t>
  </si>
  <si>
    <t>Skrill - Competitor Profile</t>
  </si>
  <si>
    <t>Skrill, Alternative payments, Online payments, Fund transfers, Card issuing, Cryptocurrency trading</t>
  </si>
  <si>
    <t>2020-12-08</t>
  </si>
  <si>
    <t>Skrill - Competitor Profile
Skrill is a global payment solutions provider headquartered in London. It allows users to store payment details in a Skrill Digital Wallet, which they can use to make payments for online purchases. Consumers can also make payments with their Skrill account balance and register debit and credit cards, bank accounts, and other payment options such as paysafecard within the wallet for future payments. In addition, Skrill 1-Tap enables customers to make payments from their Skrill account with a single click, without needing to authorize the payment every time. Payments are charged to a linked debit or credit card or made via direct debit.
Skrill allows merchants to accept payments via more than 100 payment methods. It is supported by all major card schemes, as well as more than 3,000 banks globally. The company also offers P2P payments, allowing users to send money both locally and to 200 markets globally. The funds are credited to the recipient’s Skrill account balance. Skrill also allows users to transfer funds to bank accounts and mobile wallets globally, enabling Skrill users to send money directly to recipients’ bank accounts and mobile wallets. In August 2020, Skrill launched money transfers using phone numbers.
In July 2018, Skrill introduced a new feature allowing its users to buy and sell cryptocurrencies including Bitcoin, Bitcoin Cash, Ripple, Ethereum, and Litecoin using over 40 fiat currencies available in their Skrill wallet. Skrill extended its footprint in this space in November 2019, enabling users to exchange crypto for other cryptocurrencies.
In collaboration with Mastercard, Skrill offers prepaid cards that can be used for cash withdrawals at 2.1 million ATMs and for online and in-store payments at more than 35 million locations globally. In January 2020, Skrill launched Skrill prepaid cards in collaboration with Visa for customers in the US.
The report provides information and insights into Skrill including - 
- Detailed insight into its business
- Comprehensive coverage of its products and services
- Comparative assessment with key alternative payment solutions
- Information on its performance, including its revenue model
- The company's important events and milestones
&lt;b&gt;Scope&lt;/b&gt;
- In June 2001, Founded as Moneybookers in London.
- In November 2010, Moneybookers rebranded as Skrill.
- In November 2019, Skrill launched crypto-to-crypto buy and sell feature, enabling users to exchange cryptocurrencies on a single platform.
- In August 2020, Skrill launched money transfers using phone numbers.
&lt;b&gt;Reasons to Buy&lt;/b&gt;
- Gain insights into Skrill's business operations and key events.
- Gain insights into its product portfolio and revenue model.
- Assess the competitive dynamics in the alternative payments industry by comparing its performance against competitors.</t>
  </si>
  <si>
    <t xml:space="preserve">
Overview
Benchmarking
Revenue Model
Products &amp; Services
Significant Events
Supporting Merchants
Appendix</t>
  </si>
  <si>
    <t>Skrill Competitor Profile</t>
  </si>
  <si>
    <t>Ecuador PESTLE Insights - A Macroeconomic Outlook Report</t>
  </si>
  <si>
    <t>Ecuador, investments, elections, FDI, PESTLE, sectors, GlobalData Country Risk Index, economic growth, technology, corruption, environmental treaties</t>
  </si>
  <si>
    <t>Ecuador PESTLE Insights - A Macroeconomic Outlook Report
Mining, manufacturing and utilities activities contributed 23.27% to the gross value added (GVA) in 2019, followed by wholesale, retail and hotels (12.72%), and construction (11.84%). According to the three sectors are expected to contract by -0.48%, -2.33% and -3.77%, respectively, in 2020.
The Guayas and Pichincha provinces are the two major regions in Ecuador, accounting for 43% of the total population and 50.9% of total GDP, as per the latest available data
&lt;b&gt;Scope&lt;/b&gt;
- As per World Bank's logistics performance index (LPI), transport and logistic infrastructure in Ecuador improved over the last two years with an increase in rank from 74th to 62nd out of 160 countries in 2018
- Overall, the Ecuador general index exhibited an upward trend over the last year. As of November 20, 2020, the Ecuador general index stood at 1,358.75, compared to 1,324.30 on November 20, 2019
&lt;b&gt;Reasons to Buy&lt;/b&gt;
- Macroeconomic Outlook Report identifies the potentials of the country as an investment destination by analyzing the political, economic, social, technological, legal and environmental (PESTLE) structure. 
- PESTLE Insights provides 360 degree view of the economy which can be used as a strategic tool to understand the market dynamics, business potentials and direction of operations 
- Along with providing the country’s snapshot, the report captures the risk factors pertaining to the macroeconomic risks, political environment, legal environment, demographic and social structure effectiveness, technology &amp; infrastructure and natural and geographic aspects that might impact business. 
- This report also highlights key clusters/cities which contribute significantly to the country GDP and population along with major companies’ presence in these areas.</t>
  </si>
  <si>
    <t xml:space="preserve">
List of Exhibits
Did you Know?
Country Highlights 
COVID-19 Impact
Country Snapshot
PESTLE Insights
Political Landscape
Economic Landscape
Social Landscape
Technological Landscape
Legal Landscape
Environmental Landscape
Outlook</t>
  </si>
  <si>
    <t xml:space="preserve">
Exhibit 1: Ecuador’s Performance in terms of its Country Risk Analysis in Comparison to Latin America and the World Average 
Exhibit 2: Performance Overview (score: 1-100)
Exhibit 3: Broad Categories and Weights Behind the Index
Exhibit 4: Ecuador General Index
Exhibit 5: Key Sectors’ Contribution to the Economy (2015-2022f)
Exhibit 6: Total FDI Inflows (Q1 2018-Q2 2020) and FDI by Sector (Q2 2019-Q2 2020)
Exhibit 7: FDI by Country (Q2 2019-Q2 2020) and Sectors’ Share of Total FDI Inflow (Q1 2019 and Q1 2020)
Exhibit 8: Key Infrastructure Indicators 
Exhibit 9: Real GDP and Household Consumption Growth Rate (2015-2022f)
Exhibit 10: Real GDP Growth Rate Comparison (2019)
Exhibit 11: Export, Import and Trade Balance (2015-2019)
Exhibit 12: Current Account Balance (2015-2022f)
Exhibit 13: Top Three Commodity Exports, % of Total Exports (2015-2019)
Exhibit 14: Mineral Fuels, Mineral Oils and Products of their Distillation, % of World Total Exports (2019)
Exhibit 15: Interest Rates (November 2015 - November 2020)
Exhibit 16: Exchange Rate and Inflation Rate (2015-2022f)
Exhibit 17: Public Finance (2015-2022f)
Exhibit 18: General Government Debt (2015-2022f)
Exhibit 19: Unemployment (2015-2019)
Exhibit 20: Average Annual Wages (2015-2022f)
Exhibit 21: Labor Force Participation Rate (2015-2019)
Exhibit 22: Rural/Urban Share of Total Population ((1995, 2005, 2015, 2025f)
Exhibit 23: Age-group Share of Total Population (1995, 2005, 2015, 2025f)
Exhibit 24: Gender Split (1995, 2005, 2015, 2025f)
Exhibit 25: Internet Users % of Total Population, Mobile Penetration Rate and Broadband Penetration Rate (2019)
Exhibit 26: Number of Patents Granted Per Million People (2019)
Exhibit 27: High-technology Exports (% of Manufactured Exports) (2019 or Latest Available Data)
Exhibit 28: Doing Business in Ecuador 2020
Exhibit 29: Corruption Perception Index (2019)
Exhibit 30: CO2 Emissions (2015-2019)</t>
  </si>
  <si>
    <t>Ecuador PESTLE Insights A Macroeconomic Outlook Report</t>
  </si>
  <si>
    <t>Employee Benefits in Turkey 2020</t>
  </si>
  <si>
    <t>Employee benefits in Turkey, Retirement benefits, Death in service, Long-term disability benefits, Medical benefits, Workmen’s compensation, Maternity and paternity benefits, Family benefits, Unemployment, Leave, Private benefits</t>
  </si>
  <si>
    <t>2020-12-07</t>
  </si>
  <si>
    <t>Employee Benefits in Turkey 2020
The Turkish social security system is largely similar to the Continental model, with employee contributions made according to their insurance and payroll status. Contributions are collected in a joint pool and pensions are paid, on becoming eligible, according to contributions made. From 1990, a number of financial problems arose in the Turkish social security system due to the implementation of early retirement, an increase in unregistered employment, and low rates of contributions and income subject to contributions. The system does not cover the entire population and does not have sufficient protection against poverty. This unsystematic method limited consistency in standards with respect to employee rights and obligations. Social security reform was introduced in 2008 to address these issues
The report provides in-depth industry analysis, information and insights of the employee benefits in Turkey, including: overview of the state and compulsory benefits in Turkey, detailed information about the private benefits in Turkey, insights on various central institutions responsible for the administration of the different branches of social security and the regulatory framework of the employee benefits in Turkey.
&lt;b&gt;Key Highlights&lt;/b&gt;
- The Ministry of Labor and Social Security is responsible for the general supervision of the social security system.
- The Social security Institute (SGK) manages Turkey’s social security system. It was formed from the merging of the Government Employees’ Retirement Fund, the Social Insurance Institute, and Bağ-Kur.
- Türkiye sizlik kurumu (Turkish Employment Agency) manages unemployment benefits and related fund management activities. 
- In Turkey, employers provide voluntary retirement benefits to their employees through voluntary insurance contracts
&lt;b&gt;Scope&lt;/b&gt;
This report provides a detailed analysis of employee benefits in Turkey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Turkey
&lt;b&gt;Reasons to Buy&lt;/b&gt;
- Make strategic decisions using in-depth information related to employee benefits in Turkey.
- Assess Turkey's employee benefits market, including state and compulsory benefits and private benefits.
- Gain insights into the key employee benefit schemes offered by private employers in Turkey.
- Gain insights into key organizations governing Turkey's employee benefits, and their impact on companies.</t>
  </si>
  <si>
    <t xml:space="preserve">
1 EXECUTIVE SUMMARY
2 INTRODUCTION
2.1 What is this Report About?
2.2 Definitions
3 COUNTRY STATISTICS
4 OVERVIEW OF EMPLOYEE BENEFITS IN TURKEY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Minimum Resources
6.8.3 Unemployment Benefits
6.8.4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</si>
  <si>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Turkey - Country Statistics	
Table 3: Turkey - Contributions by Employers and Employees, 2020	
Table 4: Turkey - Minimum Living Allowance 2020	
Table 5: Unemployment - Duration of benefits	
Table 6:Turkey - Public Holidays 2020</t>
  </si>
  <si>
    <t xml:space="preserve">
Figure 1:-Turkey- Main Institutions of Social Security System</t>
  </si>
  <si>
    <t>Employee Benefits in Turkey</t>
  </si>
  <si>
    <t>Employee Benefits in Finland 2020</t>
  </si>
  <si>
    <t>Employee benefits in Finland, Retirement benefits, Death in service, Long-term disability benefits, Medical benefits, Workmen’s compensation, Maternity and paternity benefits, Family benefits, Unemployment, Leave, Private benefits</t>
  </si>
  <si>
    <t>Employee Benefits in Finland 2020
Finland has one of the most developed and well-established welfare systems in the Nordic region. In order to facilitate its citizens with decent living conditions, the Finnish government provides various welfare schemes, including social insurance for sickness, pension and unemployment, workers’ compensation and a comprehensive health scheme. In addition, the government provides other welfare schemes such as child-care services, family aid and disabled services. The Finnish social security system is broadly divided into two categories: the residence-based system and the earning-related system. The residence-based social security system is financed by revenue from various general taxes including earned income tax, property tax and corporate tax and is governed by the independent Social Security Institute, known as Kela (Kansaneläkelaitos). In contrast, the earning-related social security system is financed through contributions made by the private pension fund and private insurance companies, and is governed by the Finnish Centre for Pensions.
The report provides in-depth industry analysis, information and insights of the employee benefits in Finland, including: overview of the state and compulsory benefits in Finland, detailed information about the private benefits in Finland, insights on various central institutions responsible for the administration of the different branches of social security and the regulatory framework of the employee benefits in Finland.
&lt;b&gt;Key Highlights&lt;/b&gt;
- The main objective behind the establishment of a national pension scheme is to provide minimum benefits to those with a lower income, a scheme supervised by the Social Insurance Institution of Finland (Kela). 
- The National Pension Scheme also covers foreign citizens who stay in Finland for a minimum of three years
- Under this scheme, the residents of Finland are entitled to various benefits such as sickness, maternity, family benefits, and many important schemes such as national and guarantee pensions, which are covered by Social Security
- In Finland, employers provide voluntary retirement benefits to their employees through voluntary insurance contracts
&lt;b&gt;Scope&lt;/b&gt;
This report provides a detailed analysis of employee benefits in Finland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Finland
&lt;b&gt;Reasons to Buy&lt;/b&gt;
- Make strategic decisions using in-depth information related to employee benefits in Finland.
- Assess Finland's employee benefits market, including state and compulsory benefits and private benefits.
- Gain insights into the key employee benefit schemes offered by private employers in Finland.
- Gain insights into key organizations governing Finland's employee benefits, and their impact on companies.</t>
  </si>
  <si>
    <t xml:space="preserve">
1 EXECUTIVE SUMMARY
2 INTRODUCTION
2.1 What is this Report About?
2.2 Definitions
3 COUNTRY STATISTICS
4 OVERVIEW OF EMPLOYEE BENEFITS IN FINLAND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</si>
  <si>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Finland - Country Statistics	
Table 3: Finnish Retirement age	
Table 4: Finnish Spouse Pensions	
Table 5: Finnish Disability Allowances	
Table 6: Finnish Care Allowances	
Table 7: Finnish Maternity and Paternity Allowance	
Table 8: Finnish Forms of Pensioner Care Allowances (EUR)	
Table 9: Finnish Basic Social Assistance Benefit	
Table 10: Finnish - Public Holidays 2020</t>
  </si>
  <si>
    <t xml:space="preserve">
Figure 1:-Finland- Main Institutions of Social Security System</t>
  </si>
  <si>
    <t>Employee Benefits in Finland</t>
  </si>
  <si>
    <t>Employee Benefits in Brazil 2020</t>
  </si>
  <si>
    <t>Employee benefits in Brazil, Retirement Benefits, Death in Service, Long-Term Disability Benefits, Short-Term Sickness Benefits, Medical Benefits, Workmen’s Compensation Insurance, Maternity and Paternity Benefits, Family Benefits, Social Inclusion Programs, Unemployment Benefits, Leave, Private Benefits</t>
  </si>
  <si>
    <t>2020-12-03</t>
  </si>
  <si>
    <t>Employee Benefits in Brazil 2020
Brazil has a well-developed social security system, and both employers and employees contribute to social security schemes in the country, with employers’ contributions typically much greater than those of employees. Brazilian employees primarily contribute to six statutory social security organizations: the statutory pension insurance fund, the statutory death insurance fund, the statutory short-term sickness fund, the statutory long-term disability fund, the statutory maternity fund, and statutory family benefits. The Brazilian government is responsible for the payment of benefits such as medical benefits and workmen compensation insurance.
The report provides in-depth industry analysis, information and insights of the employee benefits in Brazil, including: overview of the state and compulsory benefits in Brazil, detailed information about the private benefits in Brazil, insights on various central institutions responsible for the administration of the different branches of social security and the regulatory framework of the employee benefits in Brazil.
&lt;b&gt;Key Highlights&lt;/b&gt;
- The Brazilian social security system is very extensive and is financed by contributions from employees, including expatriates, and employers. 
- A person’s national insurance contribution is determined based on their income.
- An insured person who is unemployed or unable to work and whose benefits have been exhausted is entitled to credited contribution.
- In Brazil, employers provide voluntary retirement benefits to their employees through closed and open pension funds (Supplemnetary Pension Regime).
&lt;b&gt;Scope&lt;/b&gt;
This report provides a detailed analysis of employee benefits in Brazil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benefits, unemployment benefits, family benefits, Social inclusion Programs, leaves and holidays and private benefits
- It highlights the economic and regulatory situations relating to employee benefits in Brazil
&lt;b&gt;Reasons to Buy&lt;/b&gt;
- Make strategic decisions using in-depth information related to employee benefits in Brazil.
- Assess Brazil’s employee benefits market, including state and compulsory benefits and private benefits.
- Gain insights into the key employee benefit schemes offered by private employers in Brazil.
- Gain insights into key organizations governing Brazil’s employee benefits, and their impact on companies.</t>
  </si>
  <si>
    <t xml:space="preserve">
1 EXECUTIVE SUMMARY
2 INTRODUCTION
2.1 What is this Report About?
2.2 Definitions
3 COUNTRY STATISTICS
4 OVERVIEW OF EMPLOYEE BENEFITS IN BRAZIL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Employee and employer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Unemployment Benefits
6.8.2 Family Benefits
6.8.3 Social Inclusion Programs
6.8.4 Leaves and Holidays
7 PRIVATE BENEFITS
7.1 Retirement Benefits
7.2 Death Benefits
7.3 Disability Benefits
7.4 Medical Benefits
7.5 Accidental Death and Dismemberment Benefit
8 APPENDIX
8.1 Methodology
8.2 Contact GlobalData
8.3 About GlobalData
8.4 GlobalData’s Services
8.5 Disclaimer</t>
  </si>
  <si>
    <t xml:space="preserve">
Table 1: Insurance Industry Definitions
Table 2: Brazil - Country Statistics	
Table 3: Brazil - Contribution Table for Employees, Domestic and Individual Workers	
Table 4: Brazil - Workmen’s Compensation Insurance, Employee and Employer Contributions	
Table 5: Brazil - Unemployment Benefits, 2019	
Table 6: Brazil - Fixed National and Public Holidays, 2020</t>
  </si>
  <si>
    <t xml:space="preserve">
Figure 1: Brazil - Main Institutions of Social Security System</t>
  </si>
  <si>
    <t>Employee Benefits in Brazil</t>
  </si>
  <si>
    <t>Employee Benefits in Dominican Republic 2020</t>
  </si>
  <si>
    <t>Employee benefits in Dominican Republic, Retirement Benefits, Death in Service, Long-Term Disability Benefits, Short-Term Sickness Benefits, Medical Benefits, Workmen’s Compensation Insurance, Maternity and Paternity Benefits, Solidarity Benefits, Overtime Benefits, Leaves and holidays, Private Benefits</t>
  </si>
  <si>
    <t>Employee Benefits in Dominican Republic 2020
The Dominican Republic has a comprehensive social security system. There are three schemes under which social security benefits are granted to the country’s residents and citizens: a contributory scheme that covers employees; a contributory subsidized scheme for self-employed individuals and technicians that is yet to be implemented; and a fully subsidized scheme that covers unemployed and severely disabled persons who do not have a stable income and earn below the minimum wage. The 2003 economic crisis forced the government to reduce public social spending, discontinue several programs and focus on the social protection of the country’s poorest residents through the introduction of the solidarity card and programs like the eating first incentive program, attendance incentive, and incentive for higher education.
The report provides in-depth industry analysis, information and insights of the employee benefits in Dominican Republic, including - overview of the state and compulsory benefits in Dominican Republic, detailed information about the private benefits in Dominican Republic, insights on various central institutions responsible for the administration of the different branches of social security and the regulatory framework of the employee benefits in Dominican Republic.
&lt;b&gt;Key Highlights&lt;/b&gt;
- El Consejo Nacional de Seguridad Social (National Council for Social Security Fund - CNSS) is responsible for the functioning of the overall social security system. 
- A person’s national insurance contribution is determined based on their income.
- An insured person who is unemployed or unable to work and whose benefits have been exhausted is entitled to credited contribution.
- In Dominican Republic, employers provide voluntary retirement benefits to their employees with lump-sum amount.
&lt;b&gt;Scope&lt;/b&gt;
This report provides a detailed analysis of employee benefits in Dominican Republic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solidarity benefits, Overtime compensation, leaves and holidays and private benefits
- It highlights the economic and regulatory situations relating to employee benefits in Zambia
&lt;b&gt;Reasons to Buy&lt;/b&gt;
- Make strategic decisions using in-depth information related to employee benefits in Dominican Republic.
- Assess Dominican Republic’s employee benefits market, including state and compulsory benefits and private benefits.
- Gain insights into the key employee benefit schemes offered by private employers in Dominican Republic.
- Gain insights into key organizations governing Dominican Republic’s employee benefits, and their impact on companies.</t>
  </si>
  <si>
    <t xml:space="preserve">
1 EXECUTIVE SUMMARY
2 INTRODUCTION
2.1 What is this Report About?
2.2 Definitions
3 COUNTRY STATISTICS
4 OVERVIEW OF EMPLOYEE BENEFITS IN DOMINICAN REPUBLIC
5 REGULATIONS
6 STATE AND COMPULSORY BENEFITS
6.1 Retirement Benefits
6.1.1 Introduction
6.1.2 Eligibility
6.1.3 Benefits
6.1.4 Payment options
6.1.5 Contributions
6.2 Death in Service
6.2.1 Introduction
6.2.2 Eligibility
6.2.3 Benefits
6.2.4 Payment options
6.2.5 Contributions
6.3 Long-Term Disability Benefits
6.3.1 Introduction
6.3.2 Eligibility
6.3.3 Benefits
6.3.4 Payment options
6.3.5 Contributions
6.4 Short-Term Sickness Benefits
6.4.1 Introduction
6.4.2 Eligibility
6.4.3 Benefits
6.4.4 Payment options
6.4.5 Employee and employer contributions
6.5 Medical Benefits
6.5.1 Introduction
6.5.2 Eligibility
6.5.3 Benefits
6.5.4 Payment options
6.5.5 Contributions
6.6 Workmen’s Compensation Insurance
6.6.1 Introduction
6.6.2 Eligibility
6.6.3 Benefits
6.6.4 Payment options
6.6.5 Contributions
6.7 Maternity and Paternity Benefits
6.7.1 Introduction
6.7.2 Eligibility
6.7.3 Benefits
6.7.4 Payment options
6.7.5 Contributions
6.8 Other Benefits
6.8.1 Solidarity Benefits
6.8.2 Overtime Benefits
6.8.3 Leaves and Holidays
7 PRIVATE BENEFITS
7.1 Retirement Benefits
7.2 Death Benefits
7.3 Disability Benefits
7.4 Medical Benefits
7.5 Accidental Death and Dismemberment Benefit
8 APPENDIX
8.1 Methodology
8.2 Contact GlobalData
8.3 About GlobalData
8.4 GlobalData’s Services
8.5 Disclaimer</t>
  </si>
  <si>
    <t xml:space="preserve">
Table 1: Insurance Industry Definitions
Table 2: The Dominican Republic - Country Statistics
Table 3: The Dominican Republic - Public Holidays</t>
  </si>
  <si>
    <t xml:space="preserve">
Figure 1: Dominican Republic - Main Institutions of Social Security System</t>
  </si>
  <si>
    <t>Employee Benefits in Dominican Republic</t>
  </si>
  <si>
    <t>Employee Benefits in France 2020</t>
  </si>
  <si>
    <t>Employee benefits in France, Retirement benefits, Death in service, Long-term disability benefits, Medical benefits, Workmen’s compensation, Maternity and paternity benefits, Family benefits, Unemployment, Leave, Private benefits</t>
  </si>
  <si>
    <t>Employee Benefits in France 2020
The Belgian social security system covers a large proportion of the country’s population and plays a significant role in its employee benefits landscape. However, the recent debt crisis in the European Union (EU) member states had an adverse impact on the employee benefits market. The Belgian government has had to tackle economic imbalances and rising unemployment over the past few years, and the private benefits market was affected by the sovereign debt crisis. Both the state and private benefits markets in France are undergoing transformation and are expected to improve in the coming years
The report provides in-depth industry analysis, information and insights of the employee benefits in France, including: overview of the state and compulsory benefits in France, detailed information about the private benefits in France, insights on various central institutions responsible for the administration of the different branches of social security and the regulatory framework of the employee benefits in France.
&lt;b&gt;Key Highlights&lt;/b&gt;
- The National Sickness Insurance Fund for Employees (Caisse Nationale d’Assurance Maladie des Travailleurs Salariés - CNAMTS) manages social security 
- State and compulsory benefits are minimum benefits that individual employers need to provide to employees, and are required by law. Compulsory benefits in France give a degree of protection against risks before and after retirement. 
- There are mandatory supplementary pay-as-you-go schemes for employees, in addition to basic old-age pension insurance which includes the agreement-based schemes provided by the Association for the Supplementary Retirement Schemes for Employed Persons (Association des Régimes de Retraite Complémentaire des Salariés - ARRCO) and the General Association of Pension Institutions for Managerial Staff (Association Générale des Institutions de Retraite des Cadres - AGIRC).
- In France, employers provide voluntary retirement benefits to their employees through voluntary insurance contracts
&lt;b&gt;Scope&lt;/b&gt;
This report provides a detailed analysis of employee benefits in France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France
&lt;b&gt;Reasons to Buy&lt;/b&gt;
- Make strategic decisions using in-depth information related to employee benefits in France.
- Assess France's employee benefits market, including state and compulsory benefits and private benefits.
- Gain insights into the key employee benefit schemes offered by private employers in France.
- Gain insights into key organizations governing France's employee benefits, and their impact on companies.</t>
  </si>
  <si>
    <t xml:space="preserve">
1 EXECUTIVE SUMMARY
2 INTRODUCTION
2.1 What is this Report About?
2.2 Definitions
3 COUNTRY STATISTICS
4 OVERVIEW OF EMPLOYEE BENEFITS IN FRANCE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</si>
  <si>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France - Country Statistics	
Table 3: Contributions in Accordance with the ARRCO	
Table 4: Reimbursement of the Healthcare Expenses	
Table 5: Child Benefits	
Table 6:France - Public Holidays 2020</t>
  </si>
  <si>
    <t xml:space="preserve">
Figure 1:-France- Main Institutions of Social Security System</t>
  </si>
  <si>
    <t>Employee Benefits in France</t>
  </si>
  <si>
    <t>Bolivia Insurance Industry - Governance, Risk and Compliance</t>
  </si>
  <si>
    <t>Insurance, Governance, risk and compliance, Regulatory framework, Life insurance, Property insurance, Motor insurance, Liability insurance, Marine, aviation and transit insurance, Personal accident and health insurance, Compulsory insurance, Licensing requirements, Minimum capital requirements, Solvency requirements, Non-admitted insurance, Reserve requirements, Investment regulations, Licensing fee, Authorization fee, Risk-based capital framework, Accounting standards, Returns requirement, Consumer protection, Law, Regulation, Act, Tax, Insurance premium tax, Corporate tax, VAT, Legal system, Court system</t>
  </si>
  <si>
    <t>2020-11-27</t>
  </si>
  <si>
    <t>Bolivia Insurance Industry - Governance, Risk and Compliance
“Bolivian Insurance Industry - Governance, Risk, and Compliance” report is the result of extensive research into the insurance regulatory framework in Bolivia.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Autoridad de Fiscalización y Control de Pensiones y Seguros regulates the Bolivian insurance industry.
- 100% FDI is permitted in the Bolivian insurance industry.
- Composite insurance is not permitted in Bolivia.
- Non-admitted insurance is prohibited in Bolivia.
- Key classes of compulsory insurance include compulsory traffic accident insurance and professional indemnity insurance for insurance brokers.
The report provides insights into the governance, risk, and compliance framework pertaining to the insurance industry in Bolivia, including - 
- An overview of the insurance regulatory framework in Bolivia.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Bolivia.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Bolivia.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Bolivia.
- Track the latest regulatory changes, and expected changes impacting the Bolivian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</si>
  <si>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Workers’ compensation insurance	
2.4.2 Compulsory traffic accident insurance
2.4.3 Errors and omission insurance for insurance and reinsurance brokers	
2.4.4 Passenger liability insurance for operators of public transport on waterways	
2.4.5 Compulsory accident insurance for workers in the Construction Field	
2.5 Supervision and Control	
2.5.1 Association of Insurance Supervisors Latin America	
2.5.2 Authority of Supervision and Control for Pension and Insurance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resolution(ADR)	
3 APPENDIX	
3.1 Methodology	
3.2 Contact GlobalData	
3.3 About GlobalData	
3.4 GlobalData’s Services	
3.5 Disclaimer</t>
  </si>
  <si>
    <t xml:space="preserve">
Table 1: Insurance Industry Definitions	
Table 2: Bolivia - Insurance Regulatory Framework Key Features	
Table 3: Bolivia - Life Insurance Regulatory Framework	
Table 4: Bolivia - Property Insurance Regulatory Framework	
Table 5: Bolivia - Motor Insurance Regulatory Framework	
Table 6: Bolivia - Liability Insurance Regulatory Framework	
Table 7: Bolivia - SOAT Rates for Private Vehicles	
Table 8: Bolivia - SOAT Rates for Public Vehicles	
Table 9: Bolivia - Corporate Tax Rates for the Financial Year 2020</t>
  </si>
  <si>
    <t xml:space="preserve">
Figure 1: Bolivia - Insurance Supervision and Control at Various Levels
Figure 2: Bolivia - Insurance Regulatory Frameworks for Company Registration and Operation</t>
  </si>
  <si>
    <t>Bolivia Insurance Industry Governance, Risk and Compliance</t>
  </si>
  <si>
    <t>Spain Insurance Industry - Governance, Risk and Compliance</t>
  </si>
  <si>
    <t>Spain Insurance Industry - Governance, Risk and Compliance
'Spanish Insurance Industry - Governance, Risk and Compliance' report is the result of extensive research into the insurance regulatory framework in Spain.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Directorate General of Insurance and Pension Funds regulates the Spanish insurance industry.
- The law prohibits non-admitted insurance; however, insurers from EEA/EU Member States and reinsurers are permitted to operate without obtaining a license in Spain.
- Composite insurance is not permitted in Spain. However, life insurance companies can underwrite health and accident insurance.
- Foreign direct investment is permitted in the Spanish insurance industry up to 100%.
- Solvency II was implemented from January 1, 2016.
The report provides insights into the governance, risk and compliance framework pertaining to the insurance industry in Spain including - 
- An overview of the insurance regulatory framework in Spain.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Spain.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Spain.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Spain.
- Track the latest regulatory changes, and expected changes impacting the Spanish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</si>
  <si>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Marine liability insurance	
2.4.3 Marine passenger liability insurance	
2.4.4 Social insurance system	
2.4.5 Air carriers and aircraft operators insurance	
2.4.6 Professional indemnity insurance for alternative investment fund managers	
2.4.7 Liability insurance for ships in respect to oil pollution	
2.4.8 Professional indemnity insurance for architects and engineers	
2.4.9 Professional liability cover of the subscription agencies	
2.4.10 Clinical trial liability insurance	
2.4.11 Professional liability insurance for agents, (re) insurers brokers	
2.5 Supervision and Control	
2.5.1 International Association of Insurance Supervisors	
2.5.2 European Insurance and Occupational Pensions Authority	
2.5.3 Federation of European Risk Management Associations	
2.5.4 Directorate General of Insurance and Pension Funds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</si>
  <si>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Spain - Insurance Regulatory Framework Key Features	
Table 3: Spain - Life Insurance Regulatory Framework	
Table 4: Spain - Property Insurance Regulatory Framework	
Table 5: Spain - Motor Insurance Regulatory Framework	
Table 6: Spain - Premium rates	
Table 7: Spain - Liability Insurance Regulatory Framework	
Table 8: Spain - Minimum Coverage for Aircraft Third-Party Liability per Accident Per Aircraft	
Table 9: Spain - Insurance Premium Taxation 2020	
Table 10: Spain - Corporate Tax Rates for the Financial Year 2020</t>
  </si>
  <si>
    <t xml:space="preserve">
Figure 1: Spain - Insurance Supervision and Control at Various Levels
Figure 2: Spain - Insurance Regulatory Frameworks for Company Registration and Operation</t>
  </si>
  <si>
    <t>Spain Insurance Industry Governance, Risk and Compliance</t>
  </si>
  <si>
    <t>Iceland Insurance Industry - Governance, Risk and Compliance</t>
  </si>
  <si>
    <t>Iceland Insurance Industry - Governance, Risk and Compliance
'Icelandic Insurance Industry - Governance, Risk and Compliance' report is the result of extensive research into the insurance regulatory framework in Iceland.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FME regulates and governs the Icelandic insurance industry.
- Solvency II was incorporated into the Insurance Act on October 1, 2016 when the new Act No. 100/2016 on Insurance Activity came into effect.
- FDI up to 100% is permitted in the Icelandic insurance industry
- Fire insurance for buildings, personal accident insurance for drivers of motor vehicles, motor third-party liability insurance, Iceland catastrophic insurance are the classes of compulsory insurance in Icelandic insurance industry.
- Non-admitted insurance is not permitted in Iceland. However, EEA member state insurance companies are permitted to underwrite and sell non-admitted insurance contracts.
The report provides insights into the governance, risk and compliance framework pertaining to the insurance industry in Iceland including - 
- An overview of the insurance regulatory framework in Iceland.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Iceland.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Iceland.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Iceland.
- Track the latest regulatory changes, and expected changes impacting the Icelandic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</si>
  <si>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Fire insurance for buildings	
2.4.2 Iceland catastrophic insurance	
2.4.3 Aircraft liability insurance	
2.4.4 Motor third-party liability insurance	
2.4.5 Clinical trials liability insurance	
2.4.6 Professional indemnity insurance for insurance brokers	
2.4.7 Professional indemnity insurance for stock brokers and brokerage firms	
2.4.8 Professional indemnity insurance for alternative investment fund managers	
2.4.9 Liability insurance for ships with respect to oil pollution	
2.5 Supervision and Control	
2.5.1 International Association of Insurance Supervisors	
2.5.2 European Insurance and Occupational Pensions Authority	
2.5.3 Financial Supervisory Authority	
2.5.4 Icelandic Financial Services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</si>
  <si>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Iceland - Insurance Regulatory Framework Key Features	
Table 3: Iceland - Life Insurance Regulatory Framework	
Table 4: Iceland - Property Insurance Regulatory Framework	
Table 5: Iceland - Motor Insurance Regulatory Framework	
Table 6: Iceland - Liability Insurance Regulatory Framework	
Table 7: Iceland - Corporate Tax Rates for the Financial Year 2020</t>
  </si>
  <si>
    <t xml:space="preserve">
Figure 1: Iceland - Insurance Supervision and Control at Various Levels
Figure 2: Iceland - Insurance Regulatory Frameworks for Company Registration and Operation</t>
  </si>
  <si>
    <t>Iceland Insurance Industry Governance, Risk and Compliance</t>
  </si>
  <si>
    <t>Employee Benefits in Greece 2020</t>
  </si>
  <si>
    <t>Employee benefits in Greece, Retirement benefits, Death in service, Long-term disability benefits, Medical benefits, Workmen’s compensation, Maternity and paternity benefits, Family benefits, Unemployment, Leave, Private benefits</t>
  </si>
  <si>
    <t>Employee Benefits in Greece 2020
Greece has one of the most developed and comprehensive welfare systems in the world. The Greek government provides various social insurance and assistance schemes including insurance cover for the elderly, disability, sickness, unemployment, and survivors’ pension schemes. However, social assistance schemes are not provided to elderly people and repatriated citizens, who receive other public welfare services. Greek private employers also offer various benefits to employees including mobile phone benefits, gift vouchers, and stock options.
The report provides in-depth industry analysis, information and insights of the employee benefits in Greece, including: overview of the state and compulsory benefits in Greece, detailed information about the private benefits in Greece, insights on various central institutions responsible for the administration of the different branches of social security and the regulatory framework of the employee benefits in Greece.
&lt;b&gt;Key Highlights&lt;/b&gt;
- Greek social security institutions do not have a common legislation, and their implementation varies on the basis of eligibility criteria and benefits 
- Employees’ contributions are a percentage of their salary and are deducted from employees’ pay by the employer. 
- The employer’s contribution is also a part of the employees’ salary, which is added to the wage bill. IKA-ETAM is in charge of collecting these contributions, while sickness benefits contributions collected by EPOYY.
- In Greece, employers provide voluntary retirement benefits to their employees through voluntary insurance contracts
&lt;b&gt;Scope&lt;/b&gt;
This report provides a detailed analysis of employee benefits in Greece - 
- It offers a detailed analysis of the key government-sponsored employee benefits, along with private benefits
- It covers an exhaustive list of employee benefits, including retirement benefits, death in service, long-term disability benefits, medical benefits, workmen's compensation insurance, maternity and paternity benefits, family benefits, unemployment, leave and private benefits
- It highlights the economic and regulatory situations relating to employee benefits in Greece
&lt;b&gt;Reasons to Buy&lt;/b&gt;
- Make strategic decisions using in-depth information related to employee benefits in Greece.
- Assess Greece's employee benefits market, including state and compulsory benefits and private benefits.
- Gain insights into the key employee benefit schemes offered by private employers in Greece.
- Gain insights into key organizations governing Greece's employee benefits, and their impact on companies.</t>
  </si>
  <si>
    <t xml:space="preserve">
1 EXECUTIVE SUMMARY 
2 INTRODUCTION 
2.1 What is this Report About? 
2.2 Definitions 
3 COUNTRY STATISTICS 
4 OVERVIEW OF EMPLOYEE BENEFITS IN GREECE
5 REGULATIONS 
6 STATE AND COMPULSORY BENEFITS 
6.1 Retirement Benefits 
6.1.1 Introduction 
6.1.2 Eligibility 
6.1.3 Benefits 
6.1.4 Payment Options 
6.1.5 Contributions 
6.2 Death Benefits 
6.2.1 Introduction 
6.2.2 Eligibility 
6.2.3 Benefits 
6.2.4 Payment Options 
6.2.5 Contributions 
6.3 Long-Term Disability Benefits 
6.3.1 Introduction 
6.3.2 Eligibility 
6.3.3 Benefits 
6.3.4 Payment Options 
6.3.5 Contributions 
6.4 Short Term Sickness Benefits 
6.4.1 Introduction 
6.4.2 Eligibility 
6.4.3 Benefits 
6.4.4 Payment Options 
6.4.5 Contributions 
6.5 Medical Benefits 
6.5.1 Introduction 
6.5.2 Eligibility 
6.5.3 Benefits 
6.5.4 Payment Options 
6.5.5 Contributions 
6.6 Workers’ Compensation Insurance 
6.6.1 Introduction 
6.6.2 Eligibility 
6.6.3 Benefits 
6.6.4 Payment Options 
6.6.5 Contributions 
6.7 Maternity and Paternity Benefits 
6.7.1 Introduction 
6.7.2 Eligibility 
6.7.3 Benefits 
6.7.4 Payment Options 
6.7.5 Contributions 
6.8 Other Benefits 
6.8.1 Family Benefits 
6.8.2 Long Term Care Benefits 
6.8.3 Minimum Resources 
6.8.4 Unemployment Benefits 
6.8.5 Leaves and Holidays 
7 PRIVATE BENEFITS 
7.1 Retirement Benefits 
7.2 Death Benefits 
7.3 Disability Benefits 
7.4 Medical Benefits 
7.5 Accidental Death and Dismemberment Benefits 
8 APPENDIX
8.1 Methodology 
8.2 Contact GlobalData 
8.3 About GlobalData 
8.4 GlobalData’s Services 
8.5 Disclaimer</t>
  </si>
  <si>
    <t xml:space="preserve">
Table 1: Insurance Industry Definitions	
Table 2: Greece - Country Statistics	
Table 3: Greece - Child Benefits 2020	
Table 4: Greece - Public Holidays 2020</t>
  </si>
  <si>
    <t>Employee Benefits in Greece</t>
  </si>
  <si>
    <t>Guatemala Insurance Industry - Governance, Risk and Compliance</t>
  </si>
  <si>
    <t>Guatemala Insurance Industry - Governance, Risk and Compliance
‘Guatemalan Insurance Industry-Governance, Risk, and Compliance’ report is the result of extensive research into the insurance regulatory framework in Guatemala.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Superintendency of Banks regulates the Guatemalan insurance industry. 
- Law on Insurance Activity, which came into force on January 1, 2011, aims to bring local insurance companies in line with international standards.
- Compulsory Social Security Insurance provides health and accident insurance benefits to citizens of Guatemala.
- Stamp duty is imposed at rate of 3% on insurance products. However, reinsurance products are exempt from stamp duty.
- Non-admitted insurance is not permitted in Guatemalan insurance industry. However, non-admitted insurance is permitted for insurance contracts relating to marine, cargo, goods in transit, reinsurance on cross border basis only.
The report provides insights into the governance, risk, and compliance framework pertaining to the insurance industry in Guatemala, including - 
- An overview of the insurance regulatory framework in Guatemala.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Guatemala.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Guatemala.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Guatemala.
- Track the latest regulatory changes, and expected changes impacting the Guatemalan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</si>
  <si>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Social security insurance	
2.4.2 Motor third-party liability insurance	
2.4.3 Insurance for transportation of petroleum products
2.4.4 Liability insurance for ships with respect to oil pollution	
2.5 Supervision and Control	
2.5.1 International Association of Insurance Supervisors	
2.5.2 Association of Insurance Supervisors Latin America	
2.5.3 Superintendency of Banks	
2.5.4 Guatemalan Association of Insurance Institutions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</si>
  <si>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Guatemala - Insurance Regulatory Framework Key Features	
Table 3:Guatemala - Life Insurance Regulatory Framework	
Table 4: Guatemala - Property Insurance Regulatory Framework	
Table 5: Guatemala - Motor Insurance Regulatory Framework	
Table 6: Guatemala - Liability Insurance Regulatory Framework
Table 7:Guatemala - Capital Requirements for Insurers, 2020
Table 8: Guatemala - Corporate Tax Rates for the Financial Year 2020</t>
  </si>
  <si>
    <t xml:space="preserve">
Figure 1: Guatemala - Insurance Supervision and Control at Various Levels
Figure 2: Guatemala - Insurance Regulatory Frameworks for Company Registration and Operation</t>
  </si>
  <si>
    <t>Guatemala Insurance Industry Governance, Risk and Compliance</t>
  </si>
  <si>
    <t>Brunei Insurance Industry - Governance, Risk and Compliance</t>
  </si>
  <si>
    <t>Brunei Insurance Industry - Governance, Risk and Compliance
‘Brunei Insurance Industry-Governance, Risk, and Compliance’ report is the result of extensive research into the insurance regulatory framework in Brunei.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Insurance industry in Brunei is regulated by the Monetary Authority of Brunei Darussalam.
- 100% FDI is allowed in the Bruneian insurance industry.
- Insurance products and services in Brunei are exempted from VAT.
- The placement of non-admitted insurance and reinsurance are not permitted in Brunei.
- Motor third-party liability insurance, professional indemnity insurance, oil pollution liability and workers’ compensation insurance are the compulsory classes of insurance in Brunei.
The report provides insights into the governance, risk, and compliance framework pertaining to the insurance industry in Brunei including - 
- An overview of the insurance regulatory framework in Brunei.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Brunei.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Brunei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Brunei.
- Track the latest regulatory changes, and expected changes impacting Brunei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</si>
  <si>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Merchant Shipping (Civil Liability and Compensation for Oil Pollution)	
2.4.3 Workmen’s compensation insurance	
2.4.4 Professional indemnity insurance for insurance brokers	
2.4.5 Group medical insurance for foreign workers	
2.5 Supervision and Control	
2.5.1 International Association of Insurance Supervisors
2.5.2 Monetary Authority of Brunei Darussalam	
2.5.3 Brunei Insurance and Takaful Association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</si>
  <si>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Brunei - Insurance Regulatory Framework Key Features	
Table 3: Brunei - Intermediary Remuneration for Non-Life Insurance Business	
Table 4: Brunei - Life Insurance Regulatory Framework	
Table 5: Brunei - Property Insurance Regulatory Framework	
Table 6: Brunei - Motor Insurance Regulatory Framework	
Table 7: Brunei - No claim discount rates for private car insurance policies	
Table 8: Brunei - No claim discount rates for commercial car insurance policies	
Table 9: Brunei - Liability Insurance Regulatory Framework	
Table 10: Brunei - Stamp Duty on Insurance Policies	
Table 11: Brunei - Corporate Tax Rates for the Financial Year 2020</t>
  </si>
  <si>
    <t xml:space="preserve">
Figure 1: Brunei - Insurance Supervision and Control at Various Levels
Figure 2: Brunei - Insurance Regulatory Frameworks for Company Registration and Operation</t>
  </si>
  <si>
    <t>Brunei Insurance Industry Governance, Risk and Compliance</t>
  </si>
  <si>
    <t>Ethiopia Insurance Industry - Governance, Risk and Compliance</t>
  </si>
  <si>
    <t>2020-12-11</t>
  </si>
  <si>
    <t>Ethiopia Insurance Industry - Governance, Risk and Compliance
'Ethiopian Insurance Industry - Governance, Risk and Compliance' report is the result of extensive research into the insurance regulatory framework in Ethiopia.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Ethiopian insurance industry is regulated by the NBE.
- Motor third-party liability insurance and professional indemnity insurance for insurance intermediaries are compulsory classes of insurance.
- Composite insurance is permitted in Ethiopia.
- The government does not permit FDI in the insurance industry.
- Non-admitted insurance is prohibited in Ethiopia. However, unauthorized reinsurance companies can reinsure risks located in Ethiopia on a cross-border basis.
The report provides insights into the governance, risk and compliance framework pertaining to the insurance industry in Ethiopia including - 
- An overview of the insurance regulatory framework in Ethiopia.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Ethiopia.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Ethiopia.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Ethiopia.
- Track the latest regulatory changes, and expected changes impacting the Ethiopian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</si>
  <si>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 party liability insurance	
2.4.2 Professional indemnity for insurance intermediaries	
2.5 Supervision and Control	
2.5.1 International Association of Insurance Supervisors	
2.5.2 National Bank of Ethiopia	
2.6 Non-Admitted Insurance Regulation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</si>
  <si>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Ethiopia - Insurance Regulatory Framework Key Features	
Table 3: Ethiopia - Life Insurance Regulatory Framework	
Table 4: Ethiopia - Property Insurance Regulatory Framework	
Table 5: Ethiopia - Motor Insurance Regulatory Framework	
Table 6: Ethiopia - Liability Insurance Regulatory Framework
Table 7: Ethiopia - Corporate Tax Rates for the Financial Year 2020</t>
  </si>
  <si>
    <t xml:space="preserve">
Figure 1: Ethiopia - Insurance Supervision and Control at Various Levels
Figure 2: Ethiopia - Insurance Regulatory Frameworks for Company Registration and Operation</t>
  </si>
  <si>
    <t>Ethiopia Insurance Industry Governance, Risk and Compliance</t>
  </si>
  <si>
    <t>Cambodia Insurance Industry - Governance, Risk and Compliance</t>
  </si>
  <si>
    <t>Cambodia Insurance Industry - Governance, Risk and Compliance
'Cambodian Insurance Industry - Governance, Risk and Compliance' report is the result of extensive research into the insurance regulatory framework in Cambodia.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Ministry of Economy and Finance supervises the Cambodian insurance industry.
- 100% FDI is permitted in the Cambodian insurance industry.
- Non-admitted insurance is permitted only for insurance of marine, cargo imports and reinsurance.
- New insurance law introduced in Cambodia replacing the Insurance Law 2000.
- Composite insurance is permitted in Cambodia.
The report provides insights into the governance, risk and compliance framework pertaining to the insurance industry in Cambodia including - 
- An overview of the insurance regulatory framework in Cambodia.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Cambodia.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Cambodia.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Cambodia.
- Track the latest regulatory changes, and expected changes impacting the Cambodian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</si>
  <si>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Liability insurance for contractors	
2.4.2 Motor third-party liability insurance	
2.4.3 Insurance for passenger liability on public transport	
2.4.4 Worker’s compensation	
2.4.5 Professional indemnity insurance for insurance brokers	
2.4.6 Liability insurance for ships with respect to oil pollution	
2.5 Supervision and Control	
2.5.1 International Association of Insurance Supervisors	
2.5.2 Ministry of Economy and Finance	
2.5.3 General Insurance Association of Cambodia (GIAC)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</si>
  <si>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Cambodia - Insurance Regulatory Framework Key Features	
Table 3: Cambodia - Life Insurance Regulatory Framework	
Table 4: Cambodia - Property Insurance Regulatory Framework	
Table 5: Cambodia - Motor Insurance Regulatory Framework	
Table 6: Cambodia - Motor Insurance Regulatory Framework	
Table 7: Cambodia - Liability Insurance Regulatory Framework	
Table 8: Cambodia - Corporate Tax Rates for the Financial Year 2020</t>
  </si>
  <si>
    <t xml:space="preserve">
Figure 1: Cambodia - Insurance Supervision and Control at Various Levels
Figure 2: Cambodia - Insurance Regulatory Frameworks for Company Registration and Operation</t>
  </si>
  <si>
    <t>Cambodia Insurance Industry Governance, Risk and Compliance</t>
  </si>
  <si>
    <t>Bhutan Insurance Industry - Governance, Risk and Compliance</t>
  </si>
  <si>
    <t>Bhutan Insurance Industry - Governance, Risk and Compliance
'Bhutanese Insurance Industry - Governance, Risk and Compliance' report is the result of extensive research into the insurance regulatory framework in Bhutan.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Bhutanese insurance industry is regulated by the Royal Monetary Authority of Bhutan. 
- Non-admitted insurance is prohibited by the law. However, reinsurers are permitted to operate without a license.
- 100% FDI is permitted in the Bhutanese insurance industry.
- Professional indemnity insurance for brokers is compulsory in Bhutan.
- Insurance premium tax is not imposed on insurance premiums in Bhutan.
The report provides insights into the governance, risk and compliance framework pertaining to the insurance industry in Bhutan including - 
- An overview of the insurance regulatory framework in Bhutan.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Bhutan.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Bhutan.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Bhutan.
- Track the latest regulatory changes, and expected changes impacting the Bhutanese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</si>
  <si>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Professional indemnity insurance for brokers 
2.5 Supervision and Control 
2.5.1 International Association of Insurance Supervisors 
2.5.2 The Royal Monetary Authority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</si>
  <si>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Bhutan - Insurance Regulatory Framework Key Features	
Table 3: Bhutan - Life Insurance Regulatory Framework	
Table 4: Bhutan - Property Insurance Regulatory Framework	
Table 5: Bhutan - Motor Insurance Regulatory Framework	
Table 6: Bhutan - Liability Insurance Regulatory Framework
Table 7: Bhutan - Corporate Tax Rates for the Financial Year 2020</t>
  </si>
  <si>
    <t xml:space="preserve">
Figure 1: Bhutan - Insurance Supervision and Control at Various Levels	
Figure 2: Bhutan - Insurance Regulatory Frameworks for Company Registration and Operation</t>
  </si>
  <si>
    <t>Bhutan Insurance Industry Governance, Risk and Compliance</t>
  </si>
  <si>
    <t>Venezuela Insurance Industry - Governance, Risk and Compliance</t>
  </si>
  <si>
    <t>Venezuela Insurance Industry - Governance, Risk and Compliance
'Venezuelan Insurance Industry - Governance, Risk and Compliance' report is the result of extensive research into the insurance regulatory framework in Venezuela.
It provides detailed analysis of the insurance regulations for life, property, motor, liability, personal accident and health, and marine, aviation and transit insurance. The report specifies various requirements for the establishment and operation of insurance and reinsurance companies and intermediaries.
The report brings together research, modeling and analysis expertise, giving insurers access to information on prevailing insurance regulations, and recent and upcoming changes in the regulatory framework, taxation and legal system in the country. The report also includes the scope of non-admitted insurance in the country.
&lt;b&gt;Key Highlights&lt;/b&gt;
- The Superintendencia de la Actividad Aseguradora regulates the Venezuelan insurance industry.
- Composite insurance is permitted in Venezuela.
- 100% FDI is permitted in the Venezuelan insurance industry.
- Motor third-party liability, student personal accident, aviation third-party liability, and passenger insurance for land transit are mandatory in Venezuela.
- Non-admitted insurance is prohibited in Venezuela.
The report provides insights into the governance, risk, and compliance framework pertaining to the insurance industry in Venezuela, including - 
- An overview of the insurance regulatory framework in Venezuela.
- The latest key changes, and changes expected in the country’s insurance regulatory framework.
- Key regulations and market practices related to different types of insurance product in the country.
- Rules and regulations pertaining to key classes of compulsory insurance, and the scope of non-admitted insurance in Venezuela.
- Key parameters including licensing requirements permitted foreign direct investment, minimum capital requirements, solvency and reserve requirements, and investment regulations.
- Details of the tax and legal systems in the country
&lt;b&gt;Scope&lt;/b&gt;
- The report covers details of the insurance regulatory framework in Venezuela.
- The report contains details of the rules and regulations governing insurance products and insurance entities.
- The report lists and analyzes key trends and developments pertaining to the country’s insurance regulatory framework.
- The report analyzes the rules and regulations pertaining to the establishment and operation of insurance businesses in the country.
- The report provides details of taxation imposed on insurance products and insurance companies.
&lt;b&gt;Reasons to Buy&lt;/b&gt;
- Gain insights into the insurance regulatory framework in Venezuela.
- Track the latest regulatory changes, and expected changes impacting the Venezuelan insurance industry.
- Gain detailed information about the key regulations governing the establishment and operation of insurance entities in the country.
- Understand key regulations and market practices pertaining to various types of insurance product.</t>
  </si>
  <si>
    <t xml:space="preserve">
1 INTRODUCTION 
1.1 What is this Report About? 
1.2 Definitions 
2 GOVERNANCE, RISK AND COMPLIANCE 
2.1 Legislation Overview and Historical Evolution 
2.2 Latest Changes in Regulation 
2.3 Legislation and Market Practice by Type of Insurance 
2.3.1 Life insurance 
2.3.2 Property insurance
2.3.3 Motor insurance 
2.3.4 Liability insurance 
2.3.5 Marine, aviation and transit insurance 
2.3.6 Personal accident and health insurance 
2.4 Compulsory Insurance 
2.4.1 Motor third-party liability insurance 
2.4.2 Travel insurance
2.4.3 Liability for ships with respect to oil pollution 
2.4.4 Third party civil liability insurance for drones 
2.5 Supervision and Control 
2.5.1 International Association of Insurance Supervisors
2.5.2 Superintendencia de la ActividadAseguradora 
2.6 Non-Admitted Insurance Regulations
2.6.1 Overview 
2.6.2 Intermediaries 
2.6.3 Market practices 
2.6.4 Fines and Penalties 
2.7 Company Registration and Operations
2.7.1 Type of insurance organization
2.7.2 Establishing a local company 
2.7.3 Foreign ownership
2.7.4 Types of license
2.7.5 Capital requirements
2.7.6 Solvency margin
2.7.7 Reserve requirements
2.7.8 Investment regulations 
2.7.9 Statutory return requirements
2.7.10 Fee structure 
2.8 Taxation
2.8.1 Insurance premium or policy taxation 
2.8.2 Withholding taxes on premium paid overseas 
2.8.3 Corporate tax 
2.8.4 VAT 
2.8.5 Captives 
2.9 Legal System 
2.9.1 Introduction 
2.9.2 Access to court 
2.9.3 Alternative dispute resolution (ADR) 
3 APPENDIX 
3.1 Methodology 
3.2 Contact GlobalData 
3.3 About GlobalData 
3.4 GlobalData’s Services 
3.5 Disclaimer</t>
  </si>
  <si>
    <t xml:space="preserve">
Table 1: Insurance Industry Definitions
Table 2: Venezuela - Insurance Regulatory Framework Key Features
Table 3: Venezuela - Life Insurance Regulatory Framework
Table 4: Venezuela - Property Insurance Regulatory Framework
Table 5: Venezuela- Motor Insurance Regulatory Framework 
Table 6: Venezuela - Liability Insurance Regulatory Framework 
Table 7: Venezuela - Corporate Tax Rates for the Financial Year 2020</t>
  </si>
  <si>
    <t xml:space="preserve">
Figure 1: Venezuela - Insurance Supervision and Control at Various Levels 
Figure 2: Venezuela - Insurance Regulatory Frameworks for Company Registration and Operation</t>
  </si>
  <si>
    <t>Venezuela Insurance Industry Governance, Risk and Compliance</t>
  </si>
  <si>
    <t>Global Life Insurance Market to 2023</t>
  </si>
  <si>
    <t>COVID-19, Coronavirus, Life, Digitalization, Underwriting, Wearable gadgets, GIG Economy, High Net-Worth Individual, Term Life, Employee benfits, Pension, Pandemic, Commercial Life, Retail Life, Insurtech, Endowment, Capitalization, Supplementary/ rider, Universal life insurance, Personal accident insurance, Travel insurance</t>
  </si>
  <si>
    <t>Global Life Insurance Market to 2023
'2020 Global Life Insurance Market’ insight analysis report provides in-depth market analysis, information, and insights into the global and regional life insurance industry.
This report provides a detailed outlook of the Global Life Insurance industry.
It provides values for key performance indicators such as written premium and loss ratio during the review period (2015-2019) and forecast period (2019-2023).
The report gives a comprehensive overview of the global and regional life insurance industry, key lines of business, key trends, drivers, challenges, regulatory overview and developments, and impact of the COVID-19 on the industry. 
It provides insight into key technological developments impacting the Global Life Insurance industry.
It provides a detailed analysis of the competitive landscape, overview, and comparative analysis of leading companies and top insurance markets' premium and profitability trends for every region. 
The report brings together research, modeling, and analysis expertise, giving insurers access to information on life insurance dynamics in the country.
&lt;b&gt;Key Highlights&lt;/b&gt;
- Key insights and dynamics of the life insurance industry.
- Insights on key market trends in the life insurance industry.
- Insights on key growth and profitability challenges in the life insurance industry.
- Comparative analysis of leading life insurance providers.
- In-depth analysis of regional markets.
- Impact of COVID-19 outbreak on the global and regional life insurance industry.
- Insight on the future growth trend and market outlook.
&lt;b&gt;Scope&lt;/b&gt;
This report provides a comprehensive analysis of the Global Life Insurance industry - 
- It provides historical values for the global and regional life insurance industry for the report’s 2015-2019 review period, and projected figures for the forecast period 2019-2023.
- It offers a detailed analysis of the regional life insurance industry and market forecasts to 2023.
- It provides key market trends in the Global Life Insurance industry.
- It provides an in-depth analysis of the global retail and commercial life insurance sectors.
- It analyzes consumer preference in purchasing life insurance via different channels.
- It provides rankings, premiums, and market share of top global and regional life insurers and analyzes the competitive landscape.
&lt;b&gt;Reasons to Buy&lt;/b&gt;
- Make strategic business decisions using in-depth historic and forecast market data related to the global and regional life insurance industry.
- In-depth market analysis, information, and insights into the Global Life Insurance industry.
- In-depth analysis of the competitive landscape and top 20 regional markets.
- Understand the key dynamics, trends, and growth opportunities in the global and regional life insurance industry.
- Identify key regulatory developments impacting market growth.
- Identify growth opportunities in key regional markets.</t>
  </si>
  <si>
    <t xml:space="preserve">
Executive Summary
Key Market Trends
COVID-19 Impact Assessment
Key Market Trends
Global Overview
Market Size
Commercial and Retail 
Top Markets
Consumer Preferences
Cross-Product Penetration
Competitive Landscape
Market Competition Overview
Company Profiles
Regional Overview
Asia-Pacific
Europe
Middle East and Africa
North America
South and Central America
Market Outlook
Key Statistics
Appendix
Definitions
About GlobalData</t>
  </si>
  <si>
    <t>Global Life Insurance Market</t>
  </si>
  <si>
    <t>Cigarettes in Senegal, 2020</t>
  </si>
  <si>
    <t>Senegal , Africa, tobacco, cigarettes, production, imports, exports, companies, forecast, MTOA, PMI&lt; BAT</t>
  </si>
  <si>
    <t>2020-09-10</t>
  </si>
  <si>
    <t>Cigarettes in Senegal, 2020
Cigarettes in Senegal 2020 is an analytical report that provides extensive and highly detailed current and future market trends in the tobacco market in Senegal . It covers market size and structure along with per capita and overall consumption. Additionally, it focuses on brand data, retail pricing, prospects, and forecasts for sales and consumption until 2030.
Until 2008, the Senegalese cigarette market was performing well, with rising total and per capita sales. However, a change in the way excise duty is levied resulted in a collapse in sales during 2009 and 2010, with only price cuts by suppliers helping to bring about market recovery. Sales have seen somewhat of a recovery since 2015, likely helped by the strong performance of the country’s economy and the impact this has had on disposable income. Volumes were down at 2.3 billion pieces in 2019, which is 53.2% up on 1990 levels. In per capita terms, consumption was 150 pieces per year in 2019 which is 73.5% of their level in 1990.
&lt;b&gt;Scope&lt;/b&gt;
- Cigarettes sales have been in decline in Senegal since 2009, with current consumption levels being at low-moderate levels by African standards.
- The market has long been dominated by one company, MTOA (Manufacture de Tabacs de l'Ouest Africain), a subsidiary of Coralma, which is in turn owned by Imperial Tobacco. 
- Focused structural changes and a strategy to encourage private consumption will boost long-term economic growth and thus cigarette consumption.
&lt;b&gt;Reasons to Buy&lt;/b&gt;
- Get a detailed understanding of consumption to align your sales and marketing efforts with the latest trends in the market.
- Identify the areas of growth and opportunities, which will aid effective marketing planning.
- The differing growth rates in regional product sales drive fundamental shifts in the market.
- This report provides detailed, authoritative data on these changes - prime intelligence for marketers.
- Understand the market dynamics and essential data to benchmark your position and to identify where to compete in the future.</t>
  </si>
  <si>
    <t xml:space="preserve">
1. Overview
2. Market Size
3. Market Structure
4. Manufacturers &amp; Brands
5. Taxation &amp; Retail Prices
5.1. Taxation
5.2. Retail Prices
6. The Smoking Population
7. Production &amp; Trade
7.1. Production
7.2. Imports
7.3. Exports
8. Operating constraints
8.1. Advertising Restrictions
8.2. Health Warnings
8.3. Government Restrictions
9. Company Profiles
10. Prospects &amp; Forecasts
11. Appendix
11.1. What is this Report About?
11.2. Time Frame
11.3. Product Category Coverage
11.4. Methodology
11.5. About GlobalData
11.6. Disclaimer
11.7. Contact Us</t>
  </si>
  <si>
    <t xml:space="preserve">
Table 1: Cigarette Consumption, 1990-2019
Table 2: Per Capita Consumption, 1990-2019
Table 3: Manufacturer Sales &amp; Market Shares, Million Pieces, 2000-2019
Table 4: Manufacturer Sales &amp; Market Shares, Million Pieces, %, 2000-2019
Table 5: Tax &amp; Duties, 2020
Table 6: Cigarette Prices, 2008 &amp; 2010 (CFA/Pack)
Table 7: Cigarette Prices, 2008-2014 (CFA/Pack)
Table 8: Smoking Population, 1990-2019
Table 9: Retail Prices (La Paz), 2015, 2017, 2018
Table 10: Senegal, Smoking Incidence 2015
Table 11: Cigarette Production, 1990-2019
Table 12: Cigarette Imports, 1995-2019
Table 13: Imports by Country of Origin, 2009-2019, Million Pieces
Table 14: Cigarette Exports 1990-2015
Table 15: Exports by Country of Destination, Million Pieces, 2009-2019
Table 16: Company Profile: MTOA (Manufacture de Tabacs de l'Ouest Africain)
Table 17: Company Profile: Philip Morris Manufacturing Senegal
Table 18: Consumption Forecasts to 2030</t>
  </si>
  <si>
    <t xml:space="preserve">
Figure 1: Methodology
Figure 2: Global Data at a glance</t>
  </si>
  <si>
    <t>Cigarettes in Senegal</t>
  </si>
  <si>
    <t>Cigarettes in Trinidad and Tobago, 2020</t>
  </si>
  <si>
    <t>Trinidad &amp; Tobago, South America, tobacco, cigarettes, production, imports, exports, companies, forecast</t>
  </si>
  <si>
    <t>2020-09-15</t>
  </si>
  <si>
    <t>Cigarettes in Trinidad and Tobago, 2020
Cigarettes in Trinidad and Tobago 2020 is an analytical report that provides extensive and highly detailed current and future market trends in the tobacco market in Trinidad &amp; Tobago . It covers market size and structure along with per capita and overall consumption. Additionally, it focuses on brand data, retail pricing, prospects, and forecasts for sales and consumption until 2030. 
Trinidad &amp; Tobago is one of the most significant of the smaller Caribbean markets, albeit with a gradually declining population of approximately 1.2 million. The main island, Trinidad, is situated close to the South American coast, lying off the coast of Venezuela. Tobago is a much smaller island lying to the north east. Oil and gas reserves have historically generated strong economic growth, although recently the economy has been hit by low global commodity prices. GDP declined by 6.3% in 2016 with further falls in 2017 and 2018. Latest data for 2019 placed growth as flat. Tourism is important in Trinidad &amp; Tobago and the islands have earned a reputation as an investment site for international businesses.
&lt;b&gt;Scope&lt;/b&gt;
- Cigarettes consumtion has been in decline in Trinidad &amp; Tobago, and the tredn is likely to contidue over the forecats period.
- There is only one cigarette manufacturer operating in Trinidad &amp; Tobago: West Indian Tobacco Co Ltd (WITCO), based in Port of Spain in Trinidad. 
- A decline in the country's population will not help the sector. However, government moves to restrict promotions and raise health awareness, allied with rising taxes and prices and tighter smoking regulations, will be of greater influence.
&lt;b&gt;Reasons to Buy&lt;/b&gt;
- Get a detailed understanding of consumption to align your sales and marketing efforts with the latest trends in the market.
- Identify the areas of growth and opportunities, which will aid effective marketing planning.
- The differing growth rates in regional product sales drive fundamental shifts in the market.
- This report provides detailed, authoritative data on these changes - prime intelligence for marketers.
- Understand the market dynamics and essential data to benchmark your position and to identify where to compete in the future.</t>
  </si>
  <si>
    <t xml:space="preserve">
1. Overview
2. Market Size
3. Market Structure
4. Manufacturers &amp; Brands
5. Taxation &amp; Retail Prices
5.1. Taxation
5.2. Retail Prices
6. The Smoking Population
7. Production &amp; Trade
7.1. Production
7.2. Imports
7.3. Exports
8. Operating constraints
8.1. Advertising Restrictions
8.2. Health Warnings
8.3. Other Restrictions
9. Company Profiles
10. Prospects &amp; Forecasts
11. Appendix
11.1. What is this Report About?
11.2. Time Frame
11.3. Product Category Coverage
11.4. Methodology
11.5. About GlobalData
11.6. Disclaimer
11.7. Contact Us</t>
  </si>
  <si>
    <t xml:space="preserve">
Table 1: Cigarette Consumption, 1990-2019
Table 2: Per Capita Consumption, 1990-2019
Table 3: Market Breakdown: Domestic vs. Imported Products, 2008-2018, Million Pieces
Table 4: Market Breakdown: Domestic vs. Imported Products, 2008-2018, % of Total
Table 5: WITCO brands by segment, 2019
Table 6: Manufacturer Sales &amp; Shares, 2000-2019, Million Pieces
Table 7: Manufacturer Sales &amp; Market Shares, 2000-2018, % of Total
Table 8: Retail Prices: Selected Brands, 2007-2011, TT$ and US$ Pack
Table 9: Retail Prices: Selected Brands, 2013 &amp; 2014, TT$ and US$ Pack
Table 10: Smoking Population, 1990-2019
Table 11: Cigarette Production, 1990-2018, Million Pieces
Table 12: Cigarette Imports, 1990-2016
Table 13: Imports by Country of Origin, 2006-2016, Million Pieces
Table 14: Imports by Country of Origin, 2006-2016, % of Total
Table 15: Cigarette Exports 1990-2015
Table 16: Exports by Country of Destination, Million Pieces, 2006-2015
Table 17: Exports by Country of Destination, 2006-2015, % of Total
Table 18: Company profile: West Indian Tobacco Company Ltd (WITCO)
Table 19: Consumption Forecasts 2020-2030, Million Pieces</t>
  </si>
  <si>
    <t>Cigarettes in Trinidad and Tobago</t>
  </si>
  <si>
    <t>Opportunities in the Global Savory Snacks Sector to 2024</t>
  </si>
  <si>
    <t>Savory Snacks, distribution, Nuts and Seeds, Processed Snacks, Potato Chips, Popcorn, Ethnic/Traditional Snacks, Meat Snacks, Pretzels, hypermarkets &amp; supermarkets, convenience stores, Food &amp; drinks specialists, eRetailers, dollar stores, packaging, pack material, pack type, closure type, primary outer type, volume share, value share</t>
  </si>
  <si>
    <t>2020-11-18</t>
  </si>
  <si>
    <t>Opportunities in the Global Savory Snacks Sector to 2024
The global savory snacks sector was valued at US$144.7 billion in 2019, recording a CAGR of 4% over 2019-2024. A growing population, rapid urbanization, and improving economy will remain the primary macroeconomic factors driving the sector globally. Asia-Pacific was the leading region in the global savory snacks sector with a value share of 40% in 2019 and is forecast to record 5% CAGR over 2019-2024. A total of 109 countries were analyzed based on risk-reward analysis to identify 10 high-potential countries by region.
The risk-reward analysis is based on multiple metrics, including market size and growth assessment, economic development indicators, socio-demographic factors, governance indicators, and technological infrastructure. The high-potential countries identified include Philippines, Indonesia, the US, Canada, the UK , France, the Netherlands, Russia, Poland, and Nigeria.Of the top 10 high-potential countries, the US was the leading savory snacks market in 2019, while Nigeria is forecast to record the fastest growth during 2019-2024. Savory snacks with health &amp; wellness claims accounted for 13.6% of the overall global sector sales in 2019. The global savory snacks market is highly fragmented with the top five brands - PepsiCo, The Kellogg Company, Intersnack Group GmbH &amp; Co. KG, Calbee, Inc., and Link Snacks, Inc. - accounting for 29% of value share in 2019.The overall share of private label products stood at 7.6%. Hypermarkets &amp; supermarkets was the leading distribution channel for savory snacks globally, with a value share of 50.1% in 2019. Flexible packaging was the most used pack material in the savory snacks sector, accounting for 95.8% of the volume share in 2019.
This report brings together multiple data sources to provide a comprehensive overview of the global savory snacks sector. It includes analysis on the following - 
- Sector Overview: Provides an overview of current sector scenario regarding the future outlook in terms of ingredients, product claims, labeling, and packaging. The analysis also covers regional overview across five regions - Asia Pacific, Middle East &amp; Africa, the Americas, Western Europe, and Eastern Europe - highlighting sector size, growth drivers, latest developments, and future inhibitors for the region
- Change in Consumption: Provides a shift in the consumption of savory snacks as compared to other major sectors such as bakery &amp; cereals, meat, and dairy &amp; soy food during 2014-2024 at global and regional levels
- High-Potential Countries: Provides risk-reward analysis of the top four high-potential countries in each region based on market assessment, economic development, 
socio-demographic, governance indicators, and technological infrastructure
- Country and Regional Analysis: Provides deep-dive analysis of 10 high-potential countries covering value growth during 2019-2024 and key challenges, consumer demographics, and key trends. It also includes regional analysis covering the future outlook for the region
- Health &amp; Wellness Analysis*: Provides insights on the health &amp; wellness products in terms of value and percentage share in the overall savory snacks sector at a global and regional level during 2014-2024. The analysis includes key health &amp; wellness attributes and consumer benefits driving the sales of savory snacks products across the five regions in 2019. It also covers the market share of leading companies offering savory snacks products with health and wellness attributes in the same year
- Competitive Landscape: Provides an overview of leading brands at a global and regional level, besides analyzing the product profile, country-level presence, market share, and growth of private labels in each region
- Key Distribution Channels: Provides analysis on the leading distribution channels in the global savory snacks sector in 2019. It covers: “Dollar Stores”, variety stores &amp; general merchandise retailers, cash &amp; carries &amp; warehouse clubs, convenience stores, department stores, drug stores &amp; pharmacies, e-retailers, hypermarkets &amp; supermarkets, food &amp; drinks specialists, vending machines, and others
- Preferred Packaging Formats*: The report provides percentage share (in 2019) and growth analysis (during 2014-2024) for various packaging materials, containers, closures, and outer types based on the volume sales (by pack units) of savory snacks products
&lt;b&gt;Scope&lt;/b&gt;
- Provides an overview of current industry scenario regarding the future outlook in terms of ingredients, product claims, labeling, and packaging.
- The analysis also covers regional overview across five regions - Asia-Pacific, Middle East &amp; Africa, Americas, Western Europe, and Eastern Europe - highlighting industry size, growth drivers, latest developments, and future inhibitors for the regions.
&lt;b&gt;Reasons to Buy&lt;/b&gt;
- To have a thorough fact based analysis with information about the global Savory Snacks industry across the five regions in value terms and the underlying factors that are driving the sales.
- To gain confidence to make the correct business decisions based on a detailed analysis of the dairy &amp; soy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 To gain competitive intelligence about leading brands in the dairy &amp; soy food industry at global and regional level with information about their sector share, business descriptions and product profiles</t>
  </si>
  <si>
    <t xml:space="preserve">
Executive Summary 
Part 1: Sector Overview 
Current Scenario and Future Outlook
Global Savory Snacks Sector Overview - What Are the Growth Drivers, Latest Developments, and Future Inhibitors? 
Regional Savory Snacks Overview - What Are the Growth Drivers, Latest Developments, and Future Inhibitors? 
Key Challenges in the Global Savory Snacks Sector 
Part 2: Shift In Food Consumption Patterns
Change in Consumption Levels in the Overall Food Industry, 2014-2024 
Reasons for Shift in Consumption Patterns
Part 3: Identifying High-Potential Countries
Analysis of 10 Countries on the Basis of Risk-Reward Analysis (Market Assessment, Economic Development, 
Socio-Demographic, Governance Indicators, and Technological Infrastructure 
Part 4: Country Deep Analysis
High-Potential Country Analysis 
Future Outlook 
Part 5: Health &amp; Wellness Analysis - Global and Regional Level
Value Share Analysis of Health &amp; Wellness Market
Health &amp; Wellness Market Growth Analysis by Region 
Key Product Attributes
Key Consumer Benefits
Leading Health &amp; Wellness Companies by Category 
Part 6: Competitive Landscape
Leading Companies by Value - Global 
Leading Companies and Brands Share Analysis - Global 
Leading Companies and Brands Share Analysis by Region
Part 7: Competitive Landscape - Market Analysis
Key Brands
Part 8: Market Share of Private Label
 Private Label Share Analysis by Region
 Private Label Share Analysis by Region
Part 9: Key Distribution Channels 
Share of Key Distribution Channels - Global and Regional Level
Part 10: Key Packaging Formats
Growth Analysis by Key Pack Material and Pack Type
Growth Analysis by Closure Type and Primary Outer Type 
Appendix
Definitions
About GlobalData</t>
  </si>
  <si>
    <t xml:space="preserve">
Change In Consumption Levels in the Overall Food Industry, 2014-2024
Change In Consumption Levels in the Overall Food Industry - Asia Pacific, 2014-2024 
Change In Consumption Levels in the Overall Food Industry - Middle East &amp; Africa, 2014-2024
Change In Consumption Levels in the Overall Food Industry - America, 2014-2024
Change In Consumption Levels in the Overall Food Industry - Western Europe, 2014-2024
Change In Consumption Levels in the Overall Food Industry - Eastern Europe, 2014-2024
Identifying High-Potential Countries, Risk-Reward Analysis - Asia Pacific
Identifying High-Potential Countries, Risk-Reward Analysis - Middle East &amp; Africa
Identifying High-Potential Countries, Risk-Reward Analysis - Americas
Identifying High-Potential Countries, Risk-Reward Analysis - Eastern Europe
Identifying High-Potential Countries, Risk-Reward Analysis - Western Europe
Indonesia - Market Size Analysis of Top 10 Cities by Categories
Philippines - Market Size Analysis of Top 10 Cities by Categories
Canada - Market Size Analysis of Top 10 Cities by Categories
France - Market Size Analysis of Top 10 Cities by Categories
The Netherlands - Market Size Analysis of Top nine Cities by Categories
The UK - Market Size Analysis of Top 10 Cities by Categories
Russia - Market Size Analysis of Top 10 Cities by Categories
Health &amp; Wellness Value and Its Share in Overall Sales, 2014-2024
Health &amp; Wellness Analysis - Key Product Attributes by Region, 2019
Health &amp; Wellness Analysis - Key Consumer Benefits by Region, 2019
Leading Health &amp; Wellness Companies by Market Share, 2019
Company and Brand Share Analysis - Global 
Company and Brand Share Analysis - Asia Pacific 
Company and Brand Share Analysis - Middle East &amp; Africa 
Company and Brand Share Analysis - America 
Company and Brand Share Analysis - Western Europe 
Company and Brand Share Analysis - Eastern Europe 
Key Brands - Ethnic/Traditional Snacks, 2019
Key Brands - Meat Snacks, 2019
Key Brands - Nuts and Seeds, 2019
Key Brands - Popcorn, 2019
Key Brands - Potato Chips, 2019
Key Brands - Pretzels, 2019
Key Brands - Processed Snacks, 2019
Private Label Value and Share by Region, 2014- 2019
Private Label Value Sales (US$ Million) and Share (%) by Category, 2019
Leading Distribution Channels by Region (% Share by Value), 2019</t>
  </si>
  <si>
    <t xml:space="preserve">
Key Markets by Value (US$ Million), 2019 Vs. 2024 - Global
Key Markets by Value (US$ Million), 2019 Vs. 2024 - Asia Pacific
Key Markets by Value (US$ Million), 2019 Vs. 2024 - Middle East &amp; Africa
Key Markets by Value (US$ Million), 2019 Vs. 2024 - Americas
Key Markets by Value (US$ Million), 2019 Vs. 2024 - Western Europe
Key Markets by Value (US$ Million), 2019 Vs. 2024 - Eastern Europe
Indonesia - Category Share 
Demographic Analysis - Indonesia
Market Size Analysis of Top 10 Cities
Top 10 Cities Contribution to Volume Growth
Philippines - Category Share 
Demographic Analysis - Philippines
Market Size Analysis of Top 10 Cities
Top 10 Cities Contribution to Volume Growth
Nigeria - Category Share 
The US - Category Share 
Demographic Analysis - The US 
Market Size Analysis of Top 10 Cities
Market Size Analysis of Top 10 Cities by categories
Top 10 Cities Contribution to Volume Growth
Canada - Category Share 
Demographic Analysis - Canada
Market Size Analysis of Top 10 Cities
Top 10 Cities Contribution to Volume Growth
France - Category Share 
Demographic Analysis* - France
Market Size Analysis of Top 10 Cities
Top 10 Cities Contribution to Volume Growth
The Netherlands - Category Share 
Demographic Analysis* - The Netherlands
Market Size Analysis of Top nine Cities
Top nine Cities Contribution to Volume Growth
The UK - Category Share 
Demographic Analysis - The UK
Market Size Analysis of Top 10 Cities
Top 10 Cities Contribution to Volume Growth
Russia - Category Share 
Demographic Analysis - Russia
Market Size Analysis of Top 10 Cities
Top 10 Cities Contribution to Volume Growth
Poland - Category Share 
Demographic Analysis - Poland
Market Size Analysis of Top 10 Cities
Market Size Analysis of Top 10 Cities by categories
Top 10 Cities Contribution to Volume Growth
Health &amp; Wellness Analysis - Growth Contribution by Region 
Leading Savory Sector Companies by Value - Global 
Key Pack Material Volume Share (%), 2019
Annual Volume Growth by Pack Material (%), 2014-2024
Key Pack Type Volume Share (%), 2019
Annual Volume Growth by Pack Type (%), 2014-2024
Key Closure Type Volume Share (%), 2019
Annual Volume Growth by Closure Type (%), 2014-2024
Key Primary Outer Volume Share (%), 2019
Annual Volume Growth by Primary Outer (%), 2014-2024</t>
  </si>
  <si>
    <t>Opportunities in the Global Savory Snacks Sector</t>
  </si>
  <si>
    <t>Opportunities in the Global Dairy and Soy Food Sector to 2024</t>
  </si>
  <si>
    <t>Dairy &amp; Soy Food, distribution, Butter &amp; Spreadable Fats, Cheese, Cream, Dairy-Based &amp; Soy-Based Desserts, Drinkable Yogurt, Fromage Frais &amp; Quark, Milk, Soymilk &amp; Soy Drinks, Yogurt, hypermarkets &amp; supermarkets, convenience stores, Food &amp; drinks specialists, eRetailers, dollar stores, packaging, pack material, pack type, closure type, primary outer type, volume share, value share</t>
  </si>
  <si>
    <t>Opportunities in the Global Dairy and Soy Food Sector to 2024
The global dairy and soy food sector was valued at US$519.9 billion in 2019 and is forecast to record a CAGR of 3.7% over 2019-2024 to reach US$622.3 billion by 2024. Asia-Pacific was the leading region in the global dairy and soy food sector with a value share of 34% in 2019, and is forecast to record the fastest value growth globally at a CAGR of 6.6% over 2019-2024. Milk was the leading market with a value share of 35.5% in 2019. A total of 109 countries were analyzed based on risk-reward analysis to identify 10 high-potential countries by region. The risk-reward analysis is based on multiple metrics, including market size and growth assessment, economic development indicators, socio-demographic factors, governance indicators, and technological infrastructure.
The high-potential countries identified include Japan, Vietnam, Chile, Canada, the Netherlands, Switzerland , Sweden, Czech Republic, Poland, and Nigeria. Of the top 10 high-potential countries, Japan was the leading dairy and soy food market in 2019, with a value share of 31.3% while Nigeria is forecast to record the fastest growth over 2019-2024, growing at a CAGR of 11%. Dairy and soy food with health &amp; wellness claims accounted for 40.9% of the overall global sector sales in 2019. The global dairy and soy food market is highly fragmented with the top five companies - Danone Group, Groupe Lactalis SA, Yili Group, Inner Mongolia Mengniu Dairy Industry Co. Ltd., and Nestle SA - together accounting for just 13.8% of value share in 2019.
Danone Group accounted for 4.3% share, while Groupe Lactalis SA and Yili Group held shares of 3% and 2.3%, respectively. Inner Mongolia Mengniu Dairy Industry Co Ltd and Nestle SA accounted for 2.2% and 2% shares respectively, in the same year. In the global dairy and soy food sector, the overall share for private label products, valued at US$66.3 billion in 2019. Hypermarkets &amp; supermarkets remained the leading distribution channel for dairy and soy food globally, with a value share of 55.4% in 2019. Rigid plastics was the most widely used pack material in the dairy and soy food sector, accounting for 47.5% of the volume (units) share in 2019.
This report brings together multiple data sources to provide a comprehensive overview of the Global Dairy &amp; Soy Food Sector. It includes analysis on the following - 
- Sector Overview: Provides an overview of current sector scenario regarding the future outlook in terms of ingredients, product claims, labeling, and packaging. The analysis also covers regional overview across five regions - Asia-Pacific, Middle East &amp; Africa, Americas, Western Europe, and Eastern Europe - highlighting sector size, growth drivers, latest developments, and future inhibitors for the region
- Change in Consumption: Provides a shift in the consumption of dairy and soy food as compared to other major sectors such as bakery &amp; cereals, confectionery, ice-cream and savory snacks during 2014-2024 at global and regional levels
- High-Potential Countries: Provides risk-reward analysis of the top four high-potential countries in each region based on market assessment, economic development, 
socio-demographic, governance indicators, and technological infrastructure
- Country and Regional Analysis: Provides deep-dive analysis of 10 high-potential countries covering value growth during 2019-2024, key challenges, consumer demographics, and key trends. It also includes regional analysis covering the future outlook for the region
- Health &amp; Wellness Analysis*: Provides insights on the health &amp; wellness products in terms of value and percentage share in the overall dairy and soy food sector at a global and regional level during 2014-2024. The analysis includes key health &amp; wellness attributes and consumer benefits driving the sales of dairy and soy food products across the five regions in 2019. It also covers the market share of leading companies offering dairy and soy food products with health and wellness attributes in the same year
- Competitive Landscape: Provides an overview of leading brands at a global and regional level, besides analyzing the product profile, country level presence, market share, and growth of private labels in each region
- Key Distribution Channels: Provides analysis on the leading distribution channels in the global dairy and soy food sector in 2019. It covers: “Dollar Stores”, variety stores &amp; general merchandise retailers, cash &amp; carries &amp; warehouse clubs, convenience stores, department stores, e-retailers, hypermarkets &amp; supermarkets, food &amp; drinks specialists, others
- Preferred Packaging Formats*: The report provides percentage share (in 2019) and growth analysis (during 2014-2024) for various packaging materials, containers, closures, and outer types based on the volume sales (by pack units) of dairy and soy food products
&lt;b&gt;Scope&lt;/b&gt;
- Provides an overview of current industry scenario regarding the future outlook in terms of ingredients, product claims, labeling, and packaging.
- The analysis also covers regional overview across five regions - Asia-Pacific, Middle East &amp; Africa, Americas, Western Europe, and Eastern Europe - highlighting industry size, growth drivers, latest developments, and future inhibitors for the regions.
&lt;b&gt;Reasons to Buy&lt;/b&gt;
- To have a thorough fact based analysis with information about the Global Dairy &amp; Soy Food Sector across the five regions in value terms and the underlying factors that are driving the sales.
- To gain confidence to make the correct business decisions based on a detailed analysis of the dairy &amp; soy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 To gain competitive intelligence about leading brands in the dairy &amp; soy food industry at global and regional level with information about their sector share, business descriptions and product profiles</t>
  </si>
  <si>
    <t xml:space="preserve">
Executive Summary 
Part 1: Sector Overview 
Current Scenario and Future Outlook
Global Dairy &amp; Soy Food Sector Overview - What Are the Growth Drivers, Latest Developments, and Future Inhibitors? 
Regional Dairy &amp; Soy Food Overview - What Are the Growth Drivers, Latest Developments, and Future Inhibitors? 
Key Challenges in the Global Dairy &amp; Soy Food Sector 
Part 2: Shift In Food Consumption Patterns
 Change in Consumption Levels in the Overall Food Industry, 2014-2024 
Reasons for Shift in Consumption Patterns
Part 4: Identifying High-Potential Countries
Analysis of 10 Countries on the Basis of Risk-Reward Analysis (Market Assessment, Economic Development, 
Socio-Demographic, Governance Indicators, and Technological Infrastructure 
Part 4: Country Deep Analysis
High-Potential Country Analysis 
Future Outlook 
Part 5: Health &amp; Wellness Analysis - Global and Regional Level
Value share analysis of health &amp; wellness market
Health &amp; wellness market growth analysis by Region 
Key product attributes
 Key consumer benefits
 Leading health &amp; wellness companies by category 
Part 6: Competitive Landscape
Leading Companies by Value - Global 
Leading companies and brands share analysis - Global 
Leading companies and brands share analysis by Region
Part 7: Competitive Landscape - Market Analysis
Part 8: Market Share of Private Label
 Private Label share analysis by Region
 Private Label share analysis by Region
Part 9: Key Distribution Channels 
Share of Key Distribution Channels - Global and Regional Level
Part 10: Key Packaging Formats
Growth analysis by key pack material and pack type
Growth analysis by closure type and primary outer type 
Appendix
Definitions
About GlobalData</t>
  </si>
  <si>
    <t xml:space="preserve">
Change In Consumption Levels in the Overall Food Industry, 2014-2024
Change In Consumption Levels in the Overall Food Industry - Asia Pacific, 2014-2024 
Change In Consumption Levels in the Overall Food Industry - Middle East &amp; Africa, 2014-2024
Change In Consumption Levels in the Overall Food Industry - America, 2014-2024
Change In Consumption Levels in the Overall Food Industry - Western Europe, 2014-2024
Change In Consumption Levels in the Overall Food Industry - Eastern Europe, 2014-2024
Identifying High-Potential Countries, Risk-Reward Analysis - Asia Pacific
Identifying High-Potential Countries, Risk-Reward Analysis - Middle East &amp; Africa
Identifying High-Potential Countries, Risk-Reward Analysis - Americas
Identifying High-Potential Countries, Risk-Reward Analysis - Eastern Europe
Identifying High-Potential Countries, Risk-Reward Analysis - Western Europe
Japan - Market Size Analysis of Top 10 Cities by Categories
Chile - Market Size Analysis of Top Three Cities by Categories
Canada - Market Size Analysis of Top 10 Cities by Categories
Sweden- Market Size Analysis of Top Four Cities by Categories
The Netherlands - Market Size Analysis of Top Nine Cities by Categories
Poland- Market Size Analysis of Top 10 Cities by Categories
Czech Republic- Market Size Analysis of Top Four Cities by Categories
Health &amp; Wellness Value and Its Share in Overall Sales, 2014-2024
Health &amp; Wellness Analysis - Key Product Attributes by Region, 2019
Health &amp; Wellness Analysis - Key Consumer Benefits by Region, 2019
Leading Health &amp; Wellness Companies by Market Share, 2019
Company and Brand Share Analysis - Global 
Company and Brand Share Analysis - Asia Pacific 
Company and Brand Share Analysis - Middle East &amp; Africa 
Company and Brand Share Analysis - America 
Company and Brand Share Analysis - Western Europe 
Company and Brand Share Analysis - Eastern Europe 
Key Brands - Butter &amp; Spreadable Fats, 2019
Key Brands - Cheese, 2019
Key Brands - Cream, 2019
Key Brands - Dairy-Based &amp; Soy-Based Desserts, 2019
Key Brands - Drinkable Yogurt, 2019
Key Brands - Fromage Frais &amp; Quark, 2019
Key Brands - Milk, 2019
Key Brands - Soymilk &amp; Soy Drinks, 2019
Key Brands - Yogurt, 2019
Private Label Value and Share by Region, 2014- 2019
Private Label Value Sales (US$ Million) and Share (%) by Category, 2019
Leading Distribution Channels by Region (% Share by Value), 2019</t>
  </si>
  <si>
    <t xml:space="preserve">
Key Markets by Value (US$ Million), 2019 Vs. 2024 - Global
Key Markets by Value (US$ Million), 2019 Vs. 2024 - Asia Pacific
Key Markets by Value (US$ Million), 2019 Vs. 2024 - Middle East &amp; Africa
Key Markets by Value (US$ Million), 2019 Vs. 2024 - Americas
Key Markets by Value (US$ Million), 2019 Vs. 2024 - Western Europe
Key Markets by Value (US$ Million), 2019 Vs. 2024 - Eastern Europe
Japan - Category Share 
Demographic Analysis* - Japan
Market Size Analysis of Top 10 Cities
Top 10 Cities Contribution to Volume Growth
Vietnam - Category Share 
Nigeria - Category Share 
Chile- Category Share 
Demographic Analysis* - Chile
Market Size Analysis of Top Three Cities
Top Three Cities Contribution to Volume Growth
Canada - Category Share 
Demographic Analysis* - Canada
Market Size Analysis of Top 10 Cities
Top 10 Cities Contribution to Volume Growth
Sweden - Category Share 
Demographic Analysis* - Sweden
Market Size Analysis of Top Four Cities
Top Four Cities Contribution to Volume Growth
Switzerland- Category Share 
The Netherlands - Category Share 
Demographic Analysis* - The Netherlands
Market Size Analysis of Top Nine Cities
Top Nine Cities Contribution to Volume Growth
Poland - Category Share 
Demographic Analysis* - Poland
Market Size Analysis of Top 10 Cities
Top 10 Cities Contribution to Volume Growth
Czech Republic - Category Share 
Demographic Analysis* - Czech Republic 
Market Size Analysis of Top Four Cities
Top Four Cities Contribution to Volume Growth
Health &amp; Wellness Analysis - Growth Contribution by Region 
Leading Dairy &amp; Soy Food Sector Companies by Value - Global 
Key Pack Material Volume Share (%), 2019
Annual Volume Growth by Pack Material (%), 2014-2024
Key Pack Type Volume Share (%), 2019
Annual Volume Growth by Pack Type (%), 2014-2024
Key Closure Type Volume Share (%), 2019
Annual Volume Growth by Closure Type (%), 2014-2024
Key Primary Outer Volume Share (%), 2019
Annual Volume Growth by Primary Outer (%), 2014-2024</t>
  </si>
  <si>
    <t>Opportunities in the Global Dairy and Soy Food Sector</t>
  </si>
  <si>
    <t>Opportunities in the Global Confectionery Sector to 2024</t>
  </si>
  <si>
    <t>Confectionery, distribution, gum, chocolate, sugar confectionery, hypermarkets &amp; supermarkets, convenience stores, Food &amp; drinks specialists, eRetailers, dollar stores, packaging, pack material, pack type, closure type, primary outer type, volume share, value share</t>
  </si>
  <si>
    <t>Opportunities in the Global Confectionery Sector to 2024
The global confectionery sector was valued at US$193.2 billion in 2019 and is forecast to record a CAGR of 2.6% during 2019-2024 to reach US$219.5billion by 2024. A total of 109 countries were analyzed based on risk-reward analysis to identify 10 high-potential countries by region. The high-potential countries identified include Indonesia, Vietnam, Saudi Arabia, Canada, The US, Mexico, The Netherlands, Spain, Poland and Russia. Of the top 10 high-potential countries, the US was the leading confectionery market in 2019. Confectionery with health &amp; wellness claims accounted for 16.3% of the overall global sector sales in 2019. The top five companies in the global confectionery sector accounted for 44.9% value share in 2019. The sector is led by Mars Incorporated, which held a share of 13.8%, followed by Mondelez International, Inc, Nestle SA, Ferrero and The Hershey Co, which accounted for shares of 12.6%, 6.8%, 6.2%, and 5.5%, respectively. Artisanal producers and private labels held shares of 0.5% and 3.9%, respectively, in the same year Hypermarkets &amp; supermarkets was the leading channel for the distribution of confectionery, with 42.1% value share globally in 2019, followed by convenience stores with 29.6% share. Flexible packaging was the most used pack material in the confectionery sector, accounting for 79.3% of the volume share in 2019, followed by rigid plastics with 15.4% share.
This report brings together multiple data sources to provide a comprehensive overview of the global confectionery sector. It includes analysis on the following - 
 - Sector Overview: Provides an overview of current sector scenario regarding the future outlook in terms of ingredients, product claims, labeling, and packaging. The analysis also covers regional overview across five regions- Asia Pacific, Middle East &amp; Africa, Americas, Western Europe, and Eastern Europe- highlighting sector size, growth drivers, latest developments, and future inhibitors for the region
 - Change in Consumption: Provides a shift in the consumption of confectionery as compared to other major sectors such as bakery &amp; cereals, meat, savory snacks and dairy &amp; soy food during 2014-2024 at global and regional levels
- High-Potential Countries: Provides risk-reward analysis of the top four high-potential countries in each region based on market assessment, economic development, 
socio-demographic, governance indicators, and technological infrastructure
- Country and Regional Analysis: Provides deep-dive analysis of 10 high-potential countries covering value growth over 2019-2024, key challenges, consumer demographics, and key trends. It also includes regional analysis covering the future outlook for the region
- Health &amp; Wellness Analysis*: Provides insights on the health &amp; wellness products in terms of value and percentage share in the overall confectionery sector at a global and regional level during 2014-2024. The analysis includes key health &amp; wellness attributes and consumer benefits driving the sales of confectionery products across the five regions in 2019. It also covers the market share of leading companies offering confectionery products with health and wellness attributes in the same year
- Competitive Landscape: Provides an overview of leading brands at a global and regional level, besides analyzing the product profile, country level presence, market share, and growth of private labels in each region
- Key Distribution Channels: Provides analysis on the leading distribution channels in the global confectionery sector in 2019. It covers: Hypermarkets &amp; Supermarkets, Food &amp; drinks specialists, Department Stores, Convenience Stores, “Dollar Stores”, Variety Stores &amp; General Merchandise Retailers, Cash &amp; Carries &amp; Warehouse Clubs, Drug stores &amp; Pharmacies, eRetailers, Vending machines, and Others
- Preferred Packaging Formats*: The report provides percentage share (in 2019) and growth analysis (during 2014-2024) for various packaging materials, containers, closures, and outer types based on the volume sales (by pack units) of confectionery products
&lt;b&gt;Scope&lt;/b&gt;
- Provides an overview of current industry scenario regarding the future outlook in terms of ingredients, product claims, labeling, and packaging.
- The analysis also covers regional overview across five regions - Asia-Pacific, Middle East &amp; Africa, Americas, Western Europe, and Eastern Europe - highlighting industry size, growth drivers, latest developments, and future inhibitors for the regions.
&lt;b&gt;Reasons to Buy&lt;/b&gt;
- To have a thorough fact based analysis with information about the global Confectionery industry across the five regions in value terms and the underlying factors that are driving the sales.
- To gain confidence to make the correct business decisions based on a detailed analysis of the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 To gain competitive intelligence about leading brands in the industry at global and regional level with information about their sector share, business descriptions and product profiles</t>
  </si>
  <si>
    <t xml:space="preserve">
Executive Summary 
Part 1: Sector Overview 
Current Scenario and Future Outlook
Global confectionery Sector Overview - What Are the Growth Drivers, Latest Developments, and Future Inhibitors? 
Regional confectionery Overview - What Are the Growth Drivers, Latest Developments, and Future Inhibitors? 
Key Challenges in the Global confectionery Sector 
Part 2: Shift In Food Consumption Patterns
 Change in Consumption Levels in the Overall Food Industry, 2014-2024 
Reasons for Shift in Consumption Patterns
Part 3: Identifying High-Potential Countries
Analysis of 10 Countries on the Basis of Risk-Reward Analysis (Market Assessment, Economic Development, 
Socio-Demographic, Governance Indicators, and Technological Infrastructure 
Part 4: Country Deep Analysis
High-Potential Country Analysis 
Future Outlook 
Part 5: Health &amp; Wellness Analysis - Global and Regional Level
Value share analysis of health &amp; wellness market
Health &amp; wellness market growth analysis by Region 
Key product attributes
 Key consumer benefits
 Leading health &amp; wellness companies by category 
Part 6: Competitive Landscape
Leading Companies by Value - Global 
Leading companies and brands share analysis - Global 
Leading companies and brands share analysis by Region
Part 7: Competitive Landscape - Market Analysis
Part 8: Market Share of Private Label
 Private Label share analysis by Region
 Private Label share analysis by Region
Part 9: Key Distribution Channels 
Share of Key Distribution Channels - Global and Regional Level
Part 10: Key Packaging Formats
Growth analysis by key pack material and pack type
Growth analysis by closure type and primary outer type 
Appendix
Definitions
About GlobalData</t>
  </si>
  <si>
    <t xml:space="preserve">
Change In Consumption Levels in the Overall Food Industry, 2014-2024
Change In Consumption Levels in the Overall Food Industry - Asia Pacific, 2014-2024 
Change In Consumption Levels in the Overall Food Industry - Middle East &amp; Africa, 2014-2024
Change In Consumption Levels in the Overall Food Industry - America, 2014-2024
Change In Consumption Levels in the Overall Food Industry - Western Europe, 2014-2024
Change In Consumption Levels in the Overall Food Industry - Eastern Europe, 2014-2024
Identifying High-Potential Countries, Risk-Reward Analysis - Asia Pacific
Identifying High-Potential Countries, Risk-Reward Analysis - Middle East &amp; Africa
Identifying High-Potential Countries, Risk-Reward Analysis - Americas
Identifying High-Potential Countries, Risk-Reward Analysis - Western Europe
Identifying High-Potential Countries, Risk-Reward Analysis - Eastern Europe
Health &amp; Wellness Value and Its Share in Overall Sales, 2014-2024
Health &amp; Wellness Analysis - Key Product Attributes by Region, 2019
Health &amp; Wellness Analysis - Key Consumer Benefits by Region, 2019
Leading Health &amp; Wellness Companies by Market Share, 2019
Company and Brand Share Analysis - Global 
Company and Brand Share Analysis - Asia Pacific 
Company and Brand Share Analysis - Middle East &amp; Africa 
Company and Brand Share Analysis - America 
Company and Brand Share Analysis - Western Europe 
Company and Brand Share Analysis - Eastern Europe 
Key Brands - Chocolate, 2019
Key Brands - Gum, 2019
Key Brands - Sugar Confectionery, 2019
Private Label Value and Share by Region, 2014- 2019
Private Label Value Sales (US$ Million) and Share (%) by Category, 2019
Leading Distribution Channels by Region (% Share by Value), 2019</t>
  </si>
  <si>
    <t xml:space="preserve">
Key Markets by Value (US$ Million), 2019 Vs. 2024 - Global
Key Markets by Value (US$ Million), 2019 Vs. 2024 - Asia Pacific
Key Markets by Value (US$ Million), 2019 Vs. 2024 - Middle East &amp; Africa
Key Markets by Value (US$ Million), 2019 Vs. 2024 - Americas
Key Markets by Value (US$ Million), 2019 Vs. 2024 - Western Europe
Key Markets by Value (US$ Million), 2019 Vs. 2024 - Eastern Europe
Indonesia - Category Share 
Demographic Analysis* - Indonesia
Market Size Analysis of Top 10 Cities
Market Size Analysis of Top 10 Cities by Categories
Top 10 Cities Contribution to Volume Growth
Vietnam - Category Share 
Saudi Arabia - Category Share 
Demographic Analysis* - Saudi Arabia
Canada - Category Share 
Demographic Analysis* - Canada
Market Size Analysis of Top 10 Cities
Market Size Analysis of Top 10 Cities by Categories
Top 10 Cities Contribution to Volume Growth
The US - Category Share 
Demographic Analysis* - The US
Market Size Analysis of Top 10 Cities
Market Size Analysis of Top 10 Cities by Categories
Top 10 Cities Contribution to Volume Growth
The US - Category Share 
Demographic Analysis* - The US
Market Size Analysis of Top 10 Cities
Market Size Analysis of Top 10 Cities by Categories
Top 10 Cities Contribution to Volume Growth
The Netherlands - Category Share 
Demographic Analysis* - The Netherlands
Market Size Analysis of Top 9 Cities
Market Size Analysis of Top 9 Cities by Categories
Top 9 Cities Contribution to Volume Growth
Spain - Category Share 
Demographic Analysis* - Spain
Market Size Analysis of Top 10 Cities
Market Size Analysis of Top 10 Cities by Categories
Top 10 Cities Contribution to Volume Growth
Poland - Category Share 
Demographic Analysis* - Poland
Market Size Analysis of Top 10 Cities
Market Size Analysis of Top 10 Cities by Categories
Top 10 Cities Contribution to Volume Growth
Russia - Category Share 
Demographic Analysis* - Russia
Market Size Analysis of Top 10 Cities
Market Size Analysis of Top 10 Cities by Categories
Top 10 Cities Contribution to Volume Growth
Health &amp; Wellness Analysis - Growth Contribution by Region 
Leading Savory Snacks Sector Companies by Value - Global 
Key Pack Material Volume Share (%), 2019
Annual Volume Growth by Pack Material (%), 2014-2024
Key Pack Type Volume Share (%), 2019
Annual Volume Growth by Pack Type (%), 2014-2024
Key Closure Type Volume Share (%), 2019
Annual Volume Growth by Closure Type (%), 2014-2024
Key Primary Outer Volume Share (%), 2019
Annual Volume Growth by Primary Outer (%), 2014-2024</t>
  </si>
  <si>
    <t>Opportunities in the Global Confectionery Sector</t>
  </si>
  <si>
    <t>Opportunities in the Global Meat Sector to 2024</t>
  </si>
  <si>
    <t>Meat, distribution, Ambient Meat , Fresh Meat (Counter), Chilled Raw Packaged Meat - Whole Cuts, Chilled Raw Packaged Meat - Processed, Frozen Meat, Cooked Meats - Packaged, Cooked Meats - Counter hypermarkets &amp; supermarkets, convenience stores, Food &amp; drinks specialists, eRetailers, dollar stores, packaging, pack material, pack type, closure type, primary outer type, volume share, value share</t>
  </si>
  <si>
    <t>Opportunities in the Global Meat Sector to 2024
The global meat sector was valued at US$1,267.2 billion in 2019 and is forecast to record a CAGR of 1.6% during 2019-2024 to reach US$1,371.5 by 2024. A total of 109 countries were analyzed based on risk-reward analysis to identify 10 high-potential countries by region. The high-potential countries identified include Canada, Chile, Spain, Portugal, Switzerland, Poland, Turkey, Hong Kong, Vietnam and Saudi Arabia. Of the top 10 high-potential countries, Spain was the leading meat market in 2019. Meat with health &amp; wellness claims accounted for 5.9% of the overall global sector sales in 2019. The top five companies in the global meat sector accounted for a value share of 5.1% in 2019. The sector is led by WH Group., which held a share of 1.9%, followed by Tyson Foods, Inc., Itoham Foods Inc., Inner Mongolia Praire Xingfa Co., Ltd. and BRF S.A., which accounted for shares of 1.8%, 0.5%, 0.5%, and 0.4%, respectively. Private labels held shares of 25.9% , in the same year. Hypermarkets &amp; supermarkets was the leading channel for the distribution of meat, with a value share of 57.9% globally in 2019, followed by food &amp; drinks specialists with a 28.2% share. Rigid plastics was the most used pack material in the meat sector, accounting for 56.4% of volume share in 2019, followed by flexible packaging with 29.7% share.
This report brings together multiple data sources to provide a comprehensive overview of the global meat sector. It includes analysis on the following - 
- Sector Overview: Provides an overview of current sector scenario regarding the future outlook in terms of ingredients, product claims, labeling, and packaging. The analysis also covers regional overview across five regions- Asia Pacific, Middle East &amp; Africa, Americas, Western Europe, and Eastern Europe- highlighting sector size, growth drivers, latest developments, and future inhibitors for the region
- Change in Consumption: Provides a shift in the consumption of meat as compared to other major sectors such as meat, meat, savory snacks and dairy &amp; soy food during 2014-2024 at global and regional levels
- High-Potential Countries: Provides risk-reward analysis of the top four high-potential countries in each region based on market assessment, economic development, 
socio-demographic, governance indicators, and technological infrastructure
- Country and Regional Analysis: Provides deep-dive analysis of 10 high-potential countries covering value growth over 2019-2024, key challenges, consumer demographics, and key trends. It also includes regional analysis covering the future outlook for the region
- Health &amp; Wellness Analysis*: Provides insights on the health &amp; wellness products in terms of value and percentage share in the overall meat sector at a global and regional level during 2014-2024. The analysis includes key health &amp; wellness attributes and consumer benefits driving the sales of meat products across the five regions in 2019. It also covers the market share of leading companies offering meat products with health and wellness attributes in the same year
- Competitive Landscape: Provides an overview of leading brands at a global and regional level, besides analyzing the product profile, country level presence, market share, and growth of private labels in each region
- Key Distribution Channels: Provides analysis on the leading distribution channels in the global meat sector in 2019. It covers: Hypermarkets &amp; Supermarkets, Food &amp; drinks specialists, Convenience Stores, eRetailers, Cash &amp; Carries &amp; Warehouse Clubs, Department Stores, “Dollar Stores”, Variety Stores &amp; General Merchandise Retailers, Direct Sellers and Others
- Preferred Packaging Formats*: The report provides percentage share (in 2019) and growth analysis (during 2014-2024) for various packaging materials, containers, closures, and outer types based on the volume sales (by pack units) of meat products
&lt;b&gt;Scope&lt;/b&gt;
- Provides an overview of current industry scenario regarding the future outlook in terms of ingredients, product claims, labeling, and packaging.
- The analysis also covers regional overview across five regions - Asia-Pacific, Middle East &amp; Africa, Americas, Western Europe, and Eastern Europe - highlighting industry size, growth drivers, latest developments, and future inhibitors for the regions.
&lt;b&gt;Reasons to Buy&lt;/b&gt;
- To have a thorough fact based analysis with information about the global Meat industry across the five regions in value terms and the underlying factors that are driving the sales.
- To gain confidence to make the correct business decisions based on a detailed analysis of the industry and to identify high potential countries over the next 5 years.
- The analysts have placed a significant emphasis on the mega trends that drive consumer choice and will provide a clear picture about the future opportunities that can be explored across the regions, resulting in revenue expansion.
- To gain competitive intelligence about leading brands in the industry at global and regional level with information about their sector share, business descriptions and product profiles</t>
  </si>
  <si>
    <t xml:space="preserve">
Executive Summary 
Part 1: Sector Overview 
Current Scenario and Future Outlook
Global Meat Sector Overview - What Are the Growth Drivers, Latest Developments, and Future Inhibitors? 
Regional meat Overview - What Are the Growth Drivers, Latest Developments, and Future Inhibitors? 
Key Challenges in the Global Meat Sector 
Part 2: Shift In Food Consumption Patterns
 Change in Consumption Levels in the Overall Food Industry, 2014-2024 
Reasons for Shift in Consumption Patterns
Part 3: Identifying High-Potential Countries
Analysis of 10 Countries on the Basis of Risk-Reward Analysis (Market Assessment, Economic Development, 
Socio-Demographic, Governance Indicators, and Technological Infrastructure 
Part 4: Country Deep Analysis
High-Potential Country Analysis 
Future Outlook 
Part 5: Health &amp; Wellness Analysis - Global and Regional Level
Value share analysis of health &amp; wellness market
Health &amp; wellness market growth analysis by Region 
Key product attributes
 Key consumer benefits
 Leading health &amp; wellness companies by category 
Part 6: Competitive Landscape
Leading Companies by Value - Global 
Leading companies and brands share analysis - Global 
Leading companies and brands share analysis by Region
Part 7: Competitive Landscape - Market Analysis
Part 8: Market Share of Private Label
 Private Label share analysis by Region
 Private Label share analysis by Region
Part 9: Key Distribution Channels 
Share of Key Distribution Channels - Global and Regional Level
Part 10: Key Packaging Formats
Growth analysis by key pack material and pack type
Growth analysis by closure type and primary outer type 
Appendix
Definitions
About GlobalData</t>
  </si>
  <si>
    <t xml:space="preserve">
Change In Consumption Levels in the Overall Food Industry, 2014-2024
Change In Consumption Levels in the Overall Food Industry - Asia Pacific, 2014-2024 
Change In Consumption Levels in the Overall Food Industry - Middle East &amp; Africa, 2014-2024
Change In Consumption Levels in the Overall Food Industry - America, 2014-2024
Change In Consumption Levels in the Overall Food Industry - Western Europe, 2014-2024
Change In Consumption Levels in the Overall Food Industry - Eastern Europe, 2014-2024
Identifying High-Potential Countries, Risk-Reward Analysis - Asia Pacific
Identifying High-Potential Countries, Risk-Reward Analysis - Middle East &amp; Africa
Identifying High-Potential Countries, Risk-Reward Analysis - Americas
Identifying High-Potential Countries, Risk-Reward Analysis - Western Europe
Identifying High-Potential Countries, Risk-Reward Analysis - Eastern Europe
Canada - Market Size Analysis of Top 10 Cities by Categories
Chile - Market Size Analysis of Top 3 Cities by Categories
Spain - Market Size Analysis of Top 10 Cities by Categories
Portugal - Market Size Analysis of Top 3 Cities by Categories
Poland - Market Size Analysis of Top 10 Cities by Categories
Turkey - Market Size Analysis of Top 10 Cities by Categories
Health &amp; Wellness Value and Its Share in Overall Sales, 2014-2024
Health &amp; Wellness Analysis - Key Product Attributes by Region, 2019
Health &amp; Wellness Analysis - Key Consumer Benefits by Region, 2019
Leading Health &amp; Wellness Companies by Market Share, 2019
Company and Brand Share Analysis - Global 
Company and Brand Share Analysis - Asia Pacific 
Company and Brand Share Analysis - Middle East &amp; Africa 
Company and Brand Share Analysis - America 
Company and Brand Share Analysis - Western Europe 
Company and Brand Share Analysis - Eastern Europe 
Key Brands - Ambient Meat, 2019
Key Brands - Chilled Raw Packaged Meat - Processed, 2019
Key Brands - Chilled Raw Packaged Meat - Whole Cuts, 2019
Key Brands - Cooked Meats - Counter, 2019
Key Brands - Cooked Meats - Packaged, 2019
Key Brands - Fresh Meat - Counter, 2019
Key Brands - Frozen Meat, 2019
Private Label Value and Share by Region, 2014- 2019
Private Label Value Sales (US$ Million) and Share (%) by Category, 2019
Leading Distribution Channels by Region (% Share by Value), 2019</t>
  </si>
  <si>
    <t xml:space="preserve">
Key Markets by Value (US$ Million), 2019 Vs. 2024 - Global
Key Markets by Value (US$ Million), 2019 Vs. 2024 - Asia Pacific
Key Markets by Value (US$ Million), 2019 Vs. 2024 - Middle East &amp; Africa
Key Markets by Value (US$ Million), 2019 Vs. 2024 - Americas
Key Markets by Value (US$ Million), 2019 Vs. 2024 - Western Europe
Key Markets by Value (US$ Million), 2019 Vs. 2024 - Eastern Europe
Hong Kong - Category Share 
Demographic Analysis* - Hong Kong
Vietnam - Category Share 
Saudi Arabia - Category Share 
Demographic Analysis* - Saudi Arabia
Canada - Category Share 
Demographic Analysis* - Canada
Market Size Analysis of Top 10 Cities
Top 10 Cities Contribution to Volume Growth
Chile - Category Share 
Demographic Analysis* - Chile
Market Size Analysis of Top 3 Cities
Top 3 Cities Contribution to Volume Growth
Spain - Category Share 
Demographic Analysis* - Spain
Market Size Analysis of Top 10 Cities
Top 10 Cities Contribution to Volume Growth
Portugal - Category Share 
Demographic Analysis* - Portugal
Market Size Analysis of Top 3 Cities
Top 3 Cities Contribution to Volume Growth
Switzerland - Category Share 
Poland - Category Share 
Demographic Analysis* - Poland
Market Size Analysis of Top 10 Cities
Top 10 Cities Contribution to Volume Growth
Turkey - Category Share 
Demographic Analysis* - Turkey
Market Size Analysis of Top 10 Cities
Top 10 Cities Contribution to Volume Growth
Health &amp; Wellness Analysis - Growth Contribution by Region 
Leading Meat Sector Companies by Value - Global 
Key Pack Material Volume Share (%), 2019
Annual Volume Growth by Pack Material (%), 2014-2024
Key Pack Type Volume Share (%), 2019
Annual Volume Growth by Pack Type (%), 2014-2024
Key Closure Type Volume Share (%), 2019
Annual Volume Growth by Closure Type (%), 2014-2024
Key Primary Outer Volume Share (%), 2019
Annual Volume Growth by Primary Outer (%), 2014-2024</t>
  </si>
  <si>
    <t>Opportunities in the Global Meat Sector</t>
  </si>
  <si>
    <t>Smokeless Tobacco in Spain, 2020</t>
  </si>
  <si>
    <t>Spain, tobacco, smokeless tobacco, RYO, production, imports, exports, companies, forecast</t>
  </si>
  <si>
    <t>2020-10-30</t>
  </si>
  <si>
    <t>Smokeless Tobacco in Spain, 2020
Smokeless Tobacco in Spain 2020 is an analytical report that provides extensive and highly detailed current and future market trends in the Spanish smokeless tobacco market. It covers market size and structure along with per capita and overall consumption. Additionally, it focuses on brand data, retail pricing, prospects, and forecasts for sales and consumption until 2030.
The Spanish smokeless tobacco market has been in long-term decline. Cigarettes still dominates the market, although it has lost ground to smoking tobacco. Smokeless tobacco is still a niche sector of the Spanish market, although dry snuff has been favored amongst those who consume smokeless tobacco in Spain.
&lt;b&gt;Scope&lt;/b&gt;
- The market is dominated by Sifaco and Poschl, two major tobacco manufacturers.
- Dry Snuff has traditionally been one of the larger segments favored by Spanish consumers
- Imports have seen a resurgence in recent years, with Belgium amongst the top exporter to Spain
&lt;b&gt;Reasons to Buy&lt;/b&gt;
- Get a detailed understanding of consumption to align your sales and marketing efforts with the latest trends in the market.
- Identify the areas of growth and opportunities, which will aid effective marketing planning.
- The differing growth rates in regional product sales drive fundamental shifts in the market.
- This report provides detailed, authoritative data on these changes - prime intelligence for marketers.
- Understand the market dynamics and essential data to benchmark your position and to identify where to compete in the future.</t>
  </si>
  <si>
    <t xml:space="preserve">
Introduction
Executive Summary
Market context
Tobacco Products Market, Tons, %, 2009 &amp; 2019
Tobacco Products Market, Tons, 2009-2019
Market size and structure
Consumption of Smokeless Tobacco, 2009-2019
Production and trade
Imports of Smokeless Tobacco, 2003-2019
Imports of Snuff by country of origin, Tons, 2019
Import by Snuff by country of origin, Tons, 2009-2019
Import by Snuff by country of origin, Value, 2009-2019
Taxation and retail prices
Retail Prices: Chewing Tobacco, 2010-2019
Retail Prices: Dry Snuff, 2010-2019
Manufacturers and brands
Usership
Tobacco Usership (Smoking v Smokeless) by Gender, 2011
Operating constraints
Prospects and forecasts
Smokeless Tobacco Consumption, Tons, 2020-2030
Smokeless Tobacco Consumption, Grams Per Year, 2020-2030
Appendix
Additional data tables
Summary methodology
About GlobalData</t>
  </si>
  <si>
    <t>Smokeless Tobacco in Spain</t>
  </si>
  <si>
    <t>Tourism Source Market Insight - Japan (2020)</t>
  </si>
  <si>
    <t>Japan, Japanese, tourist, tourism, travel, traveler, destinations, source market, outbound, Domestic, Flows, Tourism, Expenditure, Spending, Holidays, VFR, vacation</t>
  </si>
  <si>
    <t>Tourism Source Market Insight - Japan (2020)
Tourism Source Market Insight - Japan report provides a thorough insight into the Japanese domestic and outbound tourism markets. The report looks at the profiles of Japanese tourists and summarizes the key reasons that they travel. The report offers an in-depth analysis of traveler flows, spending patterns, main destination markets and current and future opportunities for tourism businesses seeking to tap into the Japanese outbound travel market.
&lt;b&gt;Key Highlights&lt;/b&gt;
- Gastronomical holidays are most preferred by Japanese travelers, while sun &amp; beach holidays are not as important as they are in many other countries.
- Domestic trips make up 91% of all trips taken by Japanese travelers, the main purpose being leisure, followed by VFR travel.
- Main international destinations for Japanese travelers are South Korea and Taiwan. Visited for their similarities to Japan and proximity leaving in efficient travel times.
&lt;b&gt;Scope&lt;/b&gt;
- This report is part of Source Market Insights Series. This report provides an in-depth analysis of traveler flows, spending patterns, main destination markets, as well as current and future opportunities for tourism businesses seeking to tap into the Japanese outbound travel market.
&lt;b&gt;Reasons to Buy&lt;/b&gt;
- This report provides clear insight into developments in Japan’s domestic and outbound tourism markets.
- The report uses data and analysis to discuss future trends related to domestic trips, international departures, traveler spending, and main destination markets.
- The report explores the different profiles of Japanese tourists and the reasons that they travel, hence providing an insight into the trends in different segments of the market.
- The reader gains a strong understanding of the opportunities in the country, as well as the risks, to support better business decisions</t>
  </si>
  <si>
    <t xml:space="preserve">
Overview
Japan Snapshot
Japanese tourism market: at a glance
Country Risk Analysis
Main Findings
Japanese Tourist Profile
What types of holidays do Japanese travelers take?
Insight into Japanese travelers
Domestic Tourism
Domestic Flows
Domestic Destinations
Domestic Spending
International Tourism
International Flows
International Spending
Main &amp; Developing Destination Markets
Where did Japanese tourists travel to in 2019?
Main Destination Markets
Developing Destination Markets
COVID-19 Impact on travel in Japan
COVID-19 Impact on travel in Japan
Source Market Action
Outlook
Opportunities to attract Japanese Tourists
Threats to tourism in Japan
Appendix</t>
  </si>
  <si>
    <t>Tourism Source Market Insight Japan</t>
  </si>
  <si>
    <t>Tourism Destination Market Insights - Japan (2020)</t>
  </si>
  <si>
    <t>travel, tourism, Japan, Tokyo, Kyoto, Osaka, skiing, resort, Olympics, sport, culture, cultural, city break, Japanese, infrastructure, airlines, rail, tourist, covid, kanazawa</t>
  </si>
  <si>
    <t>Tourism Destination Market Insights - Japan (2020)
This insight report includes an analysis of source markets, infrastructure and attractions, and assesses the risks and opportunities for Japan as a destination market.
&lt;b&gt;Key Highlights&lt;/b&gt;
- Japan has recently benefitted from a rapid increase in inbound visitation reaching a record high of 32.2 million in 2019. The country’s original aim was to achieve 20 million arrivals by 2020 and Japan achieved this four years early in 2016 with a new target (set before the COVID-19 pandemic) of 40 million set.
- Overwhelmingly, leisure travel accounts for the largest proportion of international arrivals in to Japan in 2019 accounting for x%.
- Neighboring countries with the Asia-Pacific region account for the most important source markets for visitation to Japan. The region accounted for x% of visitors in 2019 totaling x million visitors
&lt;b&gt;Scope&lt;/b&gt;
- This insight report includes an analysis of source markets, infrastructure and attractions, and assesses the risks and opportunities for Japan as a destination market.
&lt;b&gt;Reasons to Buy&lt;/b&gt;
- Obtain a clear and detailed insight into new developments in this increasingly popular tourist destination.
- Use data and analysis to explore future trends related to international arrivals, airlines, niche tourism, and hotel developments.
- Gain a strong understanding of the opportunities in the market, as well as the risks, to support better business decisions.</t>
  </si>
  <si>
    <t xml:space="preserve">
Overview
Key Trends
COVID-19 Impact
Impact
Destination Action
Projects and Developments
New Construction Projects
New Airline Routes
Source Markets
Main Source Markets
Upcoming Source Markets
Types of Tourism
City Break Tourism
Culinary Tourism
Adventure Tourism
Destination Focus
Tokyo
Kanazawa
Osaka
Infrastructure and Attractions
Airlines
Hotels
Attractions
Risk &amp; SWOT Analysis
Risk
SWOT
Strengths
Threats
Appendix</t>
  </si>
  <si>
    <t>Tourism Destination Market Insights Japan</t>
  </si>
  <si>
    <t>Rental and Resale Trends in the Global Apparel Market</t>
  </si>
  <si>
    <t>Apparel Resale, Apparel Rentals, Apparel - Subscription, Luxury re-commerce, Partnerships, Sustainability</t>
  </si>
  <si>
    <t>2020-11-30</t>
  </si>
  <si>
    <t>Rental and Resale Trends in the Global Apparel Market
Rental and resale helps extend the customer’s association with retailers and increase brand loyalty as they are retained for a longer period.
&lt;b&gt;Scope&lt;/b&gt;
- Sustainability drives the growth of rental and resale market
- Increased use of digital technologies will further fuel the growth of these business models
- Alarming unemployment levels and fear of an impending global recession has reduced consumers’ willingness to spend on non-essential items.
&lt;b&gt;Reasons to Buy&lt;/b&gt;
- This report includes AAnalysis, brands and trends in the Global Rental and Resale Apparel Market</t>
  </si>
  <si>
    <t xml:space="preserve">
Operation Models
Executive Summary
Key trends in the resale and rental apparel market
Drivers and inhibitors
Hot issues
Retailer Profiles
Regional Summaries
Methodology, definitions &amp; contacts</t>
  </si>
  <si>
    <t>United Kingdom (UK) Bathroom Accessories (Homewares) Market to 2025</t>
  </si>
  <si>
    <t>COVID-19, Bath/Shower Accessories, Sink/Toilet Accessories, Storage &amp; Bins, Other Accessories, Online, General merchandisers, Home specialists, Grocers, Online pureplay, Department stores, Value players</t>
  </si>
  <si>
    <t>2020-11-23</t>
  </si>
  <si>
    <t>United Kingdom (UK) Bathroom Accessories (Homewares) Market to 2025
United Kingdom (UK) Homewares - Bathroom Accessories, 2020-2025 report offers comprehensive insight and analysis of the Bathroom Accessories market (including forecasts of market size and growth up to 2025), the major players, the main trends, consumer attitudes and COVID-19 consumer research. It provides in-depth analysis of the following: market sizes and forecasts, retailer market shares, consumer data and outlook. The report focuses on the following sub-categories: bath/shower accessories, sink/toilet accessories, storage and bins and other accessories. Consumer data is based on our 2019 Bathroom Accessories survey and HRS Coronavirus Bathroom Accessories survey conducted in 2020. 2,000 nationally representative UK consumers were interviewed for both surveys.
The Bathroom Accessories market is predicted to grow over the next 5 years, with online set to hold a greater share of the market by 2025. General merchandisers will continue to hold the greatest proportion of the Bathroom Accessories market as consumers seek to trade down for small-ticket items from value players. Bathroom Storage &amp; Bins will achieve the highest growth over the next two years as the trend of organisation and minimalism drives demand.
&lt;b&gt;Scope&lt;/b&gt;
- Covid-19 hinders Bathroom Accessories market due to reduced discretionary spend, store closures and declining housing transactions. However, the market is set to return to growth in 2021 as housing transactions recover and consumers return to physical stores and make impulse purchases
- The pandemic acted as a catalyst for online bathroom spend in 2020 and this trend will continue through to 2025
- Bathroom Accessories shoppers are price conscious and this impacts their retailer choice
&lt;b&gt;Reasons to Buy&lt;/b&gt;
- Discover what will drive growth in the Bathroom Accessories market out to 2025 to help form an effective growth strategy and target investment to high-performance categories
- Understand how consumer shopping habits are changing as a result of the pandemic
- Gain insight into retailer shares of the Bathroom Accessories market and understand the customer profile for each retailer
- Obtain a deeper understanding of how to engage Bathroom Accessories shoppers, helping you to draw in new customers</t>
  </si>
  <si>
    <t xml:space="preserve">
KEY FINDINGS
Covid-19 knocks Bathroom Accessories market
Online will hold a greater proportion of the market by 2025
Instore remains the most popular channel during the pandemic
Bathroom Accessories' shoppers are price conscious
THE MARKET
Overall sector size and growth
Sector size and growth: bath/shower accessories
Sector size and growth: sink/toilet accessories
Sector size and growth: storage &amp; bins
Sector size and growth: other accessories
Category growth &amp; size: 2020-2022
Online sales penetration
Channels of distribution
THE RETAILERS
Retailer market shares
Retailer profiles
THE CONSUMER
COVID-19 ANALYSIS
Penetration
Retailer usage
Drivers of retailer usage
Online shopping satisfaction
Reasons for avoiding stores
Opinions on COVID-19 and Bathroom Accessories
Channel usage when purchasing 
Retailer usage
LONGER-TERM CONSUMER INSIGHT
Background
Overall Bathroom Accessories
Bath/Shower Accessories
Sink/Toilet Accessories
Storage &amp; Bins
Other Accessories
Penetration by product
Opinions on Bathroom Accessories
Average spend by product subcategory
Research process
Purchase motivation
Retailer usage
Conversion rates
Drivers of retailer choice
Things retailers should improve on
Channel usage 
Online fulfilment
Opinions on online purchasing
Online purchasing satisfaction
Views prior to purchase</t>
  </si>
  <si>
    <t xml:space="preserve">
Category growth and size by sub-category, 2020-22e
Channels of distribution, 2020 and 2025e
Penetration by product (Sink &amp; Toilet Accessories),2020
Penetration by product (Bath &amp; Shower Acessories), 2020
Penetration by product (Storage &amp; Bins), 2020
Penetration by product (Other Accessories), 2020
Drivers of retailer usage, 2020
Penetration by product (Bath &amp; Shower Accessories), 2019
Penetration by product (Sink &amp; Toilet Acessories), 2019
Penetration by product (Storage &amp; Bins), 2019
Penetration by product (Other Accessories), 2019
Average spend (Bath &amp; Shower Accessories), 2019
Average spend by product subcategory (Sink &amp; Toilet Accessories), 2019
Average spend by product subcategory (Storage &amp; bins), 2019
Average spend by product subcategory (Other Accessories), 2019
Purchase motivation (New home), 2019
Purchase motivation by subcategory (New Home), 2019
Purchase motivation (New look), 2019
Purchase motivation by subcategory (New Look), 2019
Purchase motivation (Replacement), 2019
Purchase motivation by subcategory (Replacement), 2019
Purchase motivation (Impulse), 2019
Purchase motivation by subcategory (Impulse), 2019
Retailer usage by subcategory (Bath &amp; Shower Accessories), 2019
Retailer usage by subcategory (Toilet &amp; Sink Accessories), 2019
Retailer usage by subcategory (Storage &amp; Bins), 2019
Retailer usage by subcategory (Other Bathroom Accessories), 2019
Conversion rates, top 10 retailers, 2019
Retailer usage by demographic, 2019
Drivers of retailer choice: by retailer, 2019
Things retailers should improve on: by retailer, 2019</t>
  </si>
  <si>
    <t xml:space="preserve">
Market size - total market, 2019-25e
Market growth - total market, 2019-25e
Market size - Bath/shower accessories, 2019-25e
Market growth - Bath/Shower Accessories, 2019-25e
Market size - Sink/Toilet Accessories, 2019-25e
Market growth - Sink/Toilet Accessories, 2019-25e
Market size - Storage &amp; Bins, 2019-25e
Market growth - Storage &amp; Bins, 2019-25e
Market size - Other Accessories, 2019-25e
Market growth - Other Accessories, 2019-25e
Category growth and size by sub-category, 2020-22e
Online market size and penetration, 2019-25e
Online and offline market growth, 2019-25e
Channels of distribution, 2020e and 2025e
Retailer market shares, 2020
Retailer market shares change year on year, 2019 vs. 2020
ASDA market share, 2018-2020
ASDA shopper demographic, 2019
ASDA customer share (overall &amp; by category), 2019
B&amp;M market share, 2018-2020
B&amp;M shopper demographic, 2019
B&amp;M customer share (overall &amp; by category), 2019
Argos market share, 2018-2020
Argos shopper demographic, 2019
Argos customer share (overall &amp; by category), 2019
Dunelm market share, 2018-2020
Dunelm shopper demographic, 2019
Dunelm customer share (overall &amp; by category), 2019
Home Bargains market share, 2018-2020
Home Bargains shopper demographic, 2019
Home Bargains customer share (overall &amp; by category), 2019
Wilko market share, 2018-2020
Wilko shopper demographic, 2019
Wilko customer share (overall &amp; by category), 2019
Amazon market share, 2018-2020
Amazon shopper demographic, 2019
Amazon customer share (overall &amp; by category), 2019
Tesco market share, 2018-2020
Tesco shopper demographic, 2019
Tesco customer share (overall &amp; by category), 2019
IKEA market share, 2018-2020
IKEA shopper demographic, 2019
IKEA customer share (overall &amp; by category), 2019
Homebase market share, 2018-2020
Homebase shopper demographic, 2019
Homebase customer share (overall &amp; by category), 2019
Overall Bathroom Accessories penetration, 2020
Overall Bathroom Accessories retailer usage, 2020
Overall Bathroom Accessories drivers of retailer usage, 2020
Overall Bathroom Accessories online shopping satisfaction, 2020
Overall Bathroom Accessories reasons for avoiding stores, 2020
Opinions on COVID-19 and Bathroom Accessories, 2020
Channel usage - when purchasing, 2020
Channel usage - when purchasing (Sink &amp; Toilet Accessories), 2020
Channel usage - when purchasing (Bath &amp; Shower Accessories), 2020
Channel usage - when purchasing (Storage &amp; Bins), 2020
Channel usage - when purchasing (Other Accessories), 2020
Retailer usage, purchasing intentions (by product, overall and by re-opened store), 2020
Background penetration and profiles (Number of bathrooms), 2019
Background penetration and profiles (Rooms decorated), 2019
Background penetration and profiles (What people want to change), 2019
Background penetration and profiles (Bathroom importance), 2019
Overall bathroom, penetration by demographic and region, 2019
Bath/Shower Accessories, penetration by demographic and region, 2019
Sink/Toilet Accessories, penetration by demographic and region, 2019
Storage &amp; Bins, penetration by demographic and region, 2019
Other Accessories, penetration by demographic and region, 2019
Opinions on Bathroom Accessories, 2019
Overall Bathroom Accessories research process (what they did), 2019
Overall Bathroom Accessories research process (how long they spent), 2019
Overall Bathroom Accessories research process (areas of research), 2019
Overall Bathroom Accessories research process (staff interaction), 2019
Purchase motivation (New home), 2019
Purchase motivation (New look), 2019
Purchase motivation (Replacement), 2019
Purchase motivation (Impulse), 2019
Overall Bathroom Accessories retailer usage, 2019
Drivers of retailer choice, overall bathroom accessories, 2019
Drivers of retailer choice, overall, 2019
Things retailers should improve on, 2019
Channel usage - when researching, 2019
Channel usage (store type used for research), 2019
Channel usage (device used for research), 2019
Channel usage - when purchasing, 2019
Channel usage (store type used for purchasing), 2019
Channel usage (device used for purchasing), 2019
Online fulfilment, 2019
Opinions on online purchasing, 2019
Online purchasing satisfaction, 2019
Views prior to purchase, 2019</t>
  </si>
  <si>
    <t>United Kingdom (UK) Bathroom Accessories (Homewares) Market</t>
  </si>
  <si>
    <t>Singapore Telecom Operators Country Intelligence Report</t>
  </si>
  <si>
    <t>IMDA, mobile data in Singapore, mobile broadband, fixed broadband, pay-TV, fiber, prepaid in Singapore, postpaid in Singapore, 3G in Singapore, 4G in Singapore, 5G in Singapore, Singtel, Starhub, M1, Circles.Life, MyRepublic</t>
  </si>
  <si>
    <t>2020-12-02</t>
  </si>
  <si>
    <t>Singapore Telecom Operators Country Intelligence Report
"Singapore Telecom Operators Country Intelligence Report," a new Country Intelligence Report by provides an executive-level overview of the telecommunications market in Singapore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markets, as well as a review of key regulatory trends.
The overall telecom service revenues in Singapore will increase over the forecast period to reach $4.2 billion by 2025, driven by growth in revenues from mobile data, mobile voice, and fixed broadband segments. Mobile data revenues will increase at a CAGR of 13.1% during 2020-2025 driven by increasing data ARPS, growth in smartphone subscriptions and growing consumption of mobile data services. Fixed broadband revenues will increase at a CAGR of 3.0% over the forecast period, driven by robust growth in FTTH subscriptions and growing adoption of multiplay bundles with integrated fixed broadband services.
The Country Intelligence Report provides in-depth analysis of the following - 
- Demographic and macroeconomic context in Singapore.
- The regulatory environment and trends: a review of the regulatory setting and agenda for the next 18-24 months as well as relevant developments pertaining to spectrum licensing, DTT migration, IoT regulations, etc.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The overall telecom and pay-TV services revenue in Singapore will increase at a CAGR of 3.2% from $3.5 billion in 2020 to $4.2 billion by 2025.
- Mobile data revenues will grow at a CAGR of 13.1% over 2020-2025, driven by increasing data ARPS, growth in smartphone subscriptions and growing consumption of mobile data services.
- Singtel will lead the mobile, fixed broadband, and pay-TV services market in Singapore, in 2020.
&lt;b&gt;Reasons to Buy&lt;/b&gt;
- This Country Intelligence Report offers a thorough, forward-looking analysis of Singapore’s telecommunications markets, service providers, and key opportunities in a concise format to help executives build proactive and profitable growth strategies.
- Accompanying Forecast products, the report examines the assumptions and drivers behind ongoing and upcoming trends in Singapore’s mobile communications, fixed telephony, broadband 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Singapore’s telecommunications markets.
- The broad perspective of the report coupled with comprehensive, actionable detail will help operators, equipment vendors, and other telecom industry players succeed in the challenging telecommunications market in Singapore.</t>
  </si>
  <si>
    <t xml:space="preserve">
Market highlights
Demographic, macroeconomic, and regulatory context
Demographic and macroeconomic context
Regulatory context
Telecom market outlook
Total telecom service revenue
Mobile services market
Fixed services market
Pay-TV service market
Competitive landscape and company snapshots
Competitive landscape
Singtel
Star Hub
M1 Singapore
TPG Singapore
Additional resources
Baseline forecast assumptions
Data tables
Glossary
Research methodology
Country Intelligence Report coverage
About GlobalData</t>
  </si>
  <si>
    <t>Romania Telecom Operators Country Intelligence Report</t>
  </si>
  <si>
    <t>ANACOM, Ministry of Communications and Information Society, Digital Agenda for Europe, mobile broadband, 3G in Romania, 4G in Romania, LTE in Romania, 5G, in Romania, fixed broadband, pay-TV, fiber-optic network, FTTH in Romania, Prepaid in Romania, postpaid in Romania, pay-TV in Romania, Romania IPTV, Romania Cable TV, Romania DTH, Vodafone Romania, Telekom Romania, orange Romania, RCS&amp;RDS (Digi), Lycamobile, UPC Romania, Nextgen, Telekom Romania Communications, Digital Cable Systems, AKTA Telekom, ATTP Telecommunication</t>
  </si>
  <si>
    <t>Romania Telecom Operators Country Intelligence Report
"Romania Telecom Operators Country Intelligence Report," a new Country Intelligence Report by provides an executive-level overview of the telecommunications market in Romania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Telecom service revenue growth in Romania over 2020-2025 will be supported by mobile data, fixed voice, fixed broadband and pay-TV segments. Rising consumption of mobile data services and growing adoption of relatively higher ARPU 4G/5G plans will spur mobile data revenues growth. Fixed broadband revenue growth will be supported by government and operator investments in fixed broadband expansion.
The Country Intelligence Report provides in-depth analysis of the following - 
- Demographic and macroeconomic context in Romania.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service revenue in Romania will grow at a CAGR of 9.3% over 2020-2025.
- Mobile data service revenue will almost double to reach US$2.1billion by 2025 at the fastest CAGR of 20.3%.
- Fixed broadband revenue will grow at a CAGR of 9.5%, driven by government and telco initiatives to extend broadband connectivity.
- Pay-TV revenue will also grow, supported by increasing cable and IPTV subscriptions.
&lt;b&gt;Reasons to Buy&lt;/b&gt;
- This Country Intelligence Report offers a thorough, forward-looking analysis of Romania’s telecommunications markets, service providers, and key opportunities in a concise format to help executives build proactive and profitable growth strategies.
- Accompanying Forecast products, the report examines the assumptions and drivers behind ongoing and upcoming trends in the Romania’s mobile communications, fixed telephony, broadband and pay-TV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the Romania’s telecommunications markets.
- The broad perspective of the report coupled with comprehensive, actionable detail will help operators, equipment vendors, and other telecom industry players succeed in the challenging telecommunications market in the Romania.</t>
  </si>
  <si>
    <t xml:space="preserve">
Market highlights
Demographic, macroeconomic, and regulatory context
Demographic and macroeconomic context
Regulatory context
Telecom and pay-TV services market outlook
Total telecom service revenue
Mobile services market
Fixed services market
Pay-TV services market
Competitive landscape and company snapshots
Competitive landscape
Telekom Romania
Orange Romania
Vodafone Romania
RCS&amp;RDS
Additional resources
Baseline forecast assumptions
Data tables
Glossary
Research methodology
Country Intelligence Report coverage
About GlobalData</t>
  </si>
  <si>
    <t>National Broadband Plans - Status, Strategies, and Objectives in The Americas</t>
  </si>
  <si>
    <t>National broadband plan, National broadband plan US, National broadband plan Canada, National broadband plan Americas, Broadband trends, broadband targets, broadband technologies, role of government and operators in national broadband plan, funding for national broadband plan, operators' involvement in national broadband plans, FTTH, 5G</t>
  </si>
  <si>
    <t>National Broadband Plans - Status, Strategies, and Objectives in The Americas
The insider report 'National Broadband Plans - Status, Strategies, and Objectives in the Americas' offers an overview of efforts taken by governments in the Americas to develop broadband infrastructure. It delivers comprehensive proprietary data and insights from our research into NBPs adopted by American countries. This presentation-quality report provides an analysis of governments’ initiatives and operators' involvement in broadband infrastructure development. It also analyzes the key mechanisms and strategies deployed to support the NBPs.
National Broadband Plans - Status, Strategies, and Objectives in the Americas’, a new Telecom Insider Report provides an overview of the national broadband plans (NBP) adopted by the governments in the Americas region and of the key strategies and mechanisms deployed to help achieve the targets set by the NBPs.
The report provides in-depth analysis of the following - 
- Regional market context providing FBB progress and analyzing the impact of economic development on broadband penetration in several Americas countries.
- Analysis of the priorities set under NBPs such as targets, technologies, funding mechanisms, and the role of governments as well as private operators. This section also provides the strategies that a number of countries have adopted to realise the objectives set by the NBPs and a summary of the key mechanisms harnessed to support NBPs (e.g., in terms of ecosystem players involvment, partnership models and structures, funding mechanisms, incentives, and supporting policies and regulations).
- Case studies on two countries’ (Canada and Mexico) NBPs with a focus on the analysis of targets, goals, government initiatives, operators’ involvement, and progress over the period.
- Key findings, detailing the analysis of NBPs on several parameters such as targets, funding strategies, preferred technologies, and strategies adopted by governments to achieve the targets.
&lt;b&gt;Scope&lt;/b&gt;
- The region features significant differences in broadband penetration levels among countries, owing to differences in the income levels and the evident maturity of the telecom sector in North America in comparaison to Latin America.
- North American countries are mainly targeting to reach remote regions and achieve universal coverage. Latin American countries prioritize connecting large vulnerable localities to benefit them with better social infrastrucutre (e.g., health and education).
- Given the Americas’ extensive latitudinal expansion, there are a wide range of geographies, including extreme weathers and landscapes, that pose a problem for infrastructure construction (e.g., frigid zones in Canada and Chile, and the Amazon rainforest in Brazil).
- Funding of the NBPs poses challenges in many of the Americas countries. In addition to providing direct funds from budgets and universal service funds, governments have been encouraging private investments with the help of regulatory reforms that reduce entry barriers and encourage infrastructure sharing.
&lt;b&gt;Reasons to Buy&lt;/b&gt;
- Develop an understating of national broadband plans through the analysis of targets, technologies, governmental support, operator roles, and funding strategies. 
- Get best practices around he key mechanisms and supporting initiatives that can be harnessed to achieve national broadband plan targets.
- The report also provides a five-year forecast of the fixed broadband market in several Americas countries, developed using rigorous bottom-up modelling methodologies, to enable executives to effectively position their companies for growth opportunities and emerging trends in demand.
- Two case studies illustrate the findings of the report, providing insights, success factors, and best practices from specific country NBPs; this will help executives understand both the challenges confronted in the real world and the strategies employed to overcome those challenges.
- Gain understanding of government goals and initiatives to make informed decisions pertaining to investments in broadband networks and technologies and optimize return on investments.</t>
  </si>
  <si>
    <t xml:space="preserve">
List of Exhibits
Executive Summary
Section 1: Fixed Broadband Status in the Americas
Fixed Broadband Status in the Americas
Impact of Economic Development on Broadband Penetration
Fixed Broadband Drivers in the Americas
Section 2: National Broadband Plans (NBP) Status, Progress, and Strategies in the Americas
National Broadband Targets and Strategies in Selected Countries
Key Initiatives and Mechanisms Included in NBPs to Support Broadband Development
Section 3: Case Studies
Canada
Mexico
Section 4: Key Takeaways and Recommendations
Key Takeaways and Recommendations
Additional Resources
Acronyms and Definitions
Companies Mentioned
Related Research
About GlobalData
Contact Information</t>
  </si>
  <si>
    <t>National Broadband Plans Status, Strategies, and Objectives in The Americas</t>
  </si>
  <si>
    <t>National Broadband Plans - Status, Strategies, and Objectives in Asia-Pacific</t>
  </si>
  <si>
    <t>National broadband plan Asia, National broadband plan APAC, Broadband trends, broadband targets, broadband technologies, role of government and operators in national broadband plan, funding for national broadband plan, operators' involvement in national broadband plans, fiber, FTTH, 5G, broadband funding, infraco, New Zealand broadband, China broadband, Australia broadband, Japan broadband, Singapore broadbnad, Malaysia broadband</t>
  </si>
  <si>
    <t>National Broadband Plans - Status, Strategies, and Objectives in Asia-Pacific
The insider report 'National Broadband Plans - Status, Strategies, and Objectives in Asia-Pacific' offers an overview of efforts taken by governments in the Asia-Pacific region to develop broadband infrastructure. It delivers comprehensive proprietary data and insights from our research into NBPs adopted by Asia-Pacific countries. This presentation-quality report provides an analysis of government initiatives and operator involvement in broadband infrastructure development. It also analyzes the key mechanisms and strategies deployed to support the NBPs.
National Broadband Plans - Status, Strategies, and Objectives in Asia-Pacific,’ a new Telecom Insider Report provides an overview of the national broadband plans (NBPs) adopted by the governments in Asia-Pacific region and of the key strategies and mechanisms deployed to help achieve the targets set by the NBPs.
The report provides in-depth analysis of the following - 
- Regional market context prvoding FBB progress and analyzing the impact of economic development on broadband penetration in several Asia-Pacific countries.
- Analysis of the priorities set under NBPs such as targets, technologies, funding mechanisms, and the role of governments as well as private operators. This section also provides the strategies that a number of countries have adopted to realise the objectives set by the NBPs and a summary of the key mechanisms harnessed to support NBPs (e.g., in terms of ecosystem players involvment, partnership models and structures, funding mechanisms, incentives, and supporting policies and regulations).
- Case studies on three NBPs - namely Singapore, New Zealand, and Australia - with a focus on the analysis of targets, goals, government initiatives, supporting mechanisms, and operator involvement and progress over the period.
- Key findings, detailing the analysis of NBPs on several parameters such as targets, funding strategies, preferred technologies, stakeholder involvment, and strategies adopted by governments to achieve the targets.
&lt;b&gt;Scope&lt;/b&gt;
- The region features significant differences in broadband penetration levels among countries in between emerging and developed Asia-Pacific due to differences in income levels and the maturity of telecom sector.
- Emerging Asia-Pacific countries are mainly targeting to improve broadband penetration nationally while developed Asia-Pacific countries are focused more on digitization of industries and government.
- Most emerging Asia-Pacific countries with low broadband penetration do recognise the importance of fast broadband speed and are moving directly into fiberization.
- Asia-Pacific countries generally prefer an active approach in the NBPs, utilizing public-private partnerships and/or government-linked corporations to build and/or own the infrastructure.
&lt;b&gt;Reasons to Buy&lt;/b&gt;
- Develop an understating of national broadband plans through the analysis of targets, technologies, governmental support, operators' roles and funding strategies. 
- Get best practices around the key mechanisms and supporting initiatives that can be harnessed to achieve national broadband plan targets - e.g., public-private-partnerships, funding, infracos, and government-linked corporations.
- The report also provides a five-year forecast of the fixed broadband market i several APAC countries, developed using rigorous bottom-up modelling methodologies, to enable executives to effectively position their companies for growth opportunities and emerging trends in demand.
- Three case studies illustrate the findings of the report, providing insights, success factors and best practices from specific Asia-Pacific country NBPs; this will help executives understand both the challenges confronted in the real world and the strategies employed to overcome those challenges.
- Gain understanding of governments’ goals and initiatives to make informed decisions pertaining to investments in broadband networks and technologies, and optimize return on investments.</t>
  </si>
  <si>
    <t xml:space="preserve">
List of Exhibits
Executive Summary
Section 1: Fixed Broadband Status in Asia-Pacific
Fixed Broadband Status in Asia-Pacific
Impact of Economic Development on Broadband Penetration
Fixed Broadband Drivers in Asia-Pacific
Section 2: National Broadband Plans (NBP) Status, Progress, and Strategies in Europe
National Broadband Targets and Strategies in Selected Countries
Key Initiatives and Mechanisms Included in NBPs to Support Broadband Development
Section 3: Case Studies
Singapore
Australia
New Zealand
Comparison: Australia &amp; New Zealand
Section 4: Key Takeaways and Recommendations
Key Takeaways and Recommendations
Appendix
Acronyms and Definitions
Companies Mentioned
Related Research
About GlobalData
Contact Information</t>
  </si>
  <si>
    <t>National Broadband Plans Status, Strategies, and Objectives in Asia Pacific</t>
  </si>
  <si>
    <t>Smart Cities in Asia-Pacific - Regional Status and Key Case Studies, 2020 Update</t>
  </si>
  <si>
    <t>smart city, smart cities, smart cities Asia-Pacific, smart cities APAC, Big Data, Big Data analytics, smart grids, smart meter, M2M, IoT, Internet of Things, smart cars, platform orchestration, smart mobility, e-government, e-services, cloud, video surveillance, video analytics, Wi-Fi hotspots, safe cities, smart stadium, smart parking, smart metering, Singapore Smart Nation, Songdo Smart City, Taipei Smart City</t>
  </si>
  <si>
    <t>Smart Cities in Asia-Pacific - Regional Status and Key Case Studies - 2020 Update
Smart Cities in Asia-Pacific - Regional Status and Key Case Studies - 2020 Update, a new Telecom Insider Report by provides an executive-level overview of the smart city market in Asia-Pacific (APAC). It delivers qualitative insights into the smart city market, smart city value chain, and ecosystem dynamics in the region. It also analyzes key trends and smart city projects being implemented in APAC.
Growing urban demographics and rapid city expansion are driving governments to deploy smart city solutions to sustain public services, drive economic competitiveness and enable a thriving environment in Asia-Pacific.
Smart city initiatives in the region are driving increased collaboration between governments and private industry while helping bridge the digital divide. 
The report provides analysis of the following - 
- Smart cities taxonomy &amp; market context: an overview of the smart city context in APAC and analysis of the smart city value-chain and the role of telcos.
- The situation of smart cities in APAC: an overview on the main smart city opportunities and challenges and how these are driving and impacting smart city investment. 
- Smart city case studies: this section details the business models and strategies of three smart city projects in APAC. It also details telco involvement in these projects.
- Key findings and recommendations: the Insider concludes with a number of key findings and a set of recommendations for smart city stakeholders, including telecom service providers.
&lt;b&gt;Scope&lt;/b&gt;
- Asia-Pacific is a heterogeneous smart cities market with projects at different stages of development across the region.
- Governments are using smart city initiatives as a means to increase collaboration between different parts of government as well as between private industry and government.
- In a number of cases, countries with robust smart city initiatives have leveraged these to help control COVD-19 by deploying digital resources for contact tracing and distance work &amp; learning.
- Telcos are heavily engaged in providing connectivity solutions to smart cities through with fixed and mobile networks. 
- Telecom operators are also using data collection and analytics platforms as a way to move up the value chain in Asia-Pacific's smart city projects.
&lt;b&gt;Reasons to Buy&lt;/b&gt;
- This Insider Report provides a comprehensive examination of the value chain and business models of smart city projects in Asia-Pacific. It helps executives understand smart city market dynamics, determine key smart city positioning strategies, formulate effective product development plans and optimize return on investments.
- Case studies illustrate the findings of the report, providing insights around three smart city projects in the region, including scope, services, budgets and timelines. The case studies also give an overview of the type of smart city solutions, use cases and value propositions telcos have rolled out. This will help telecom executives craft adapted smart city strategies to unlock new revenue streams.
- The report discusses concrete opportunities in the smart cities market, providing a number of actionable recommendations for smart city market participants, including telecom service providers.</t>
  </si>
  <si>
    <t xml:space="preserve">
List of Exhibits
Executive summary
Section 1: Taxonomy and market context 
Defining a smart city
Smart city value chain
Section 2: Smart city status in Asia-Pacific
Overview of smart city status in Asia-Pacific
Smart city challenges and opportunities
Examples of smart city projects in Asia-Pacific
Section 3: Smart cities case studies
Singapore Smart City
The role of telcos in Singapore Smart City 
Songdo Smart City
The role of telcos in Songdo Smart City
Taipei Smart City
The role of telcos in Taipei Smart City
Section 4: Key findings and recommendations
Appendix
Acronyms and definitions
Companies mentioned
About GlobalData
Contact information</t>
  </si>
  <si>
    <t>Smart Cities in Asia Pacific Regional Status and Key Case Studies</t>
  </si>
  <si>
    <t>Paraguay Telecom Operators Country Intelligence Report</t>
  </si>
  <si>
    <t>Mobile data in Paraguay, fixed broadband in Paraguay, fixed voice in Paraguay, FTTx in Paraguay, mobile penetration in Paraguay, 4G in Paraguay, 5G in Paraguay, smartphone penetration in Paraguay, Tigo Paraguay, Personal, Claro Paraguay, Copaco/VOX</t>
  </si>
  <si>
    <t>Paraguay Telecom Operators Country Intelligence Report
"Paraguay Telecom Operators Country Intelligence Report," a new Country Intelligence Report by provides an executive-level overview of the telecommunications market in Paraguay today, with detailed forecasts of key indicators up to 2025. Published annually, the report provides detailed analysis of the near-term opportunities, competitive dynamics, and evolution of demand by service type and technology/platform across the fixed telephony, broadband, mobile, and pay-TV segments, as well as a review of key regulatory trends.
The telecom service revenue growth in the Paraguay over 2020-2025 will be supported by growth in mobile data, fixed broadband, fixed voice, and pay-TV segments. Mobile data revenues will grow at a CAGR of 7.2%, driven by increasing data ARPS, growth in mobile Internet subscriptions, and growing consumption of mobile data services. Fixed broadband revenues will increase over the forecast period driven by steady growth in cable and FTTH subscriptions.
The Country Intelligence Report provides in-depth analysis of the following - 
- Demographic and macroeconomic context in Paraguay.
- The regulatory environment and trends: a review of the regulatory setting and agenda for the next 18-24 months as well as relevant developments pertaining to spectrum licensing, national broadband plans, tariff regulation, and more.
- Telecom and pay-TV services market outlook: analysis as well as historical figures and forecasts of service revenue from the fixed telephony, broadband, mobile voice, mobile data, and pay-TV markets.
- The competitive landscape: an examination of the positioning of leading players in the telecom and pay-TV services market as well as subscription market shares across segments. 
- Company snapshots: analysis of the financial position of leading service providers in the telecommunications and pay-TV markets.
- Underlying assumptions behind our published base-case forecasts, as well as potential market developments that would alter, either positively or negatively, our base-case outlook.
&lt;b&gt;Scope&lt;/b&gt;
- Overall telecom service revenue in Paraguay will grow at a CAGR of 2.4% during 2020-2025.
- Mobile revenue will account for 71.8% share of the total telecom revenue in 2025, driven by growth in mobile Internet subscriptions and growing consumption of mobile data services.
- 4G subscriptions will surpass 3G subscriptions in 2021 and will remain the leading technology during the forecast period with its share reaching 59.7% by the end of 2025, driven by operator like Tigo Paraguay’s initiative to extend 4G services in new areas of the country.
- The top two mobile operators, Tigo Paraguay and Personal, will account for 79.5% share of the total mobile subscriptions in 2020.
&lt;b&gt;Reasons to Buy&lt;/b&gt;
- This Country Intelligence Report offers a thorough, forward-looking analysis of the Paraguay’s telecommunications markets, service providers, and key opportunities in a concise format to help executives build proactive and profitable growth strategies.
- Accompanying Forecast products, the report examines the assumptions and drivers behind ongoing and upcoming trends in the Paraguay’s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the Paraguay’s telecommunications markets.
- The broad perspective of the report coupled with comprehensive, actionable detail will help operators, equipment vendors, and other telecom industry players succeed in the challenging telecommunications market in the Paraguay.</t>
  </si>
  <si>
    <t xml:space="preserve">
Market highlights
Demographic, macroeconomic, and regulatory context
Demographic and macroeconomic context
Regulatory context
Telecom market outlook
Total telecom service revenue
Mobile services market
Fixed services market
Pay-TV service market
Competitive landscape and company snapshots
Competitive landscape
Tigo Paraguay
Personal Paraguay
Capaco (Vox)
Claro Paraguay
Additional resources
Baseline forecast assumptions
Data tables
Glossary
Research methodology
Country Intelligence Report coverage
About GlobalData</t>
  </si>
  <si>
    <t>Tanzania Telcom Operators Country Intelligence Report</t>
  </si>
  <si>
    <t>TCRA, mobile data in Tanzania, mobile broadband, fixed broadband, fiber, prepaid in Tanzania, postpaid in Tanzania, 3G in Tanzania, 4G in Tanzania, Vodacom Tanzania, Tigo Tanzania, Airtel Tanzania, Halotel, Zantel, TTCL, fiber, FTTH/B, 5G</t>
  </si>
  <si>
    <t>Tanzania Telcom Operators Country Intelligence Report
"Tanzania Telecom Operators Country Intelligence Report," a new Country Intelligence Report by provides an executive-level overview of the telecommunications market in Tanzania today, with detailed forecasts of key indicators up to 2025. Published annually, the report provides detailed analysis of the near-term opportunities, competitive dynamics, and evolution of demand by service type and technology/platform across the fixed telephony, broadband, and mobile service markets, as well as a review of key regulatory trends.
Total telecom services revenue in Tanzania is expected to reach US$1.87 billion in 2020 and will expand further at a CAGR of 6.1% over 2020-2025, to reach US$2.51 billion with growth in revenues from the mobile data, fixed voice and fixed broadband segments.
Mobile data revenues will grow at a CAGR of 7.8% over 2020-2025, to US$780.7 million by 2025, driven by rising data consumption over 3G/4G smartphones with growing mobile network coverage as Vodacom Tanzania invested TZS75 billion (US$32.4 million) in the expansion of its 3G and 4G networks this year. Also important is the increasing data ARPU over the forecast period as higher-ARPU 4G packages gain traction alongside 4G coverage expansion. Fixed broadband revenues will also increase from US$644.0 million in 2020 to US$1.1 billion by 2025, driven by growth in DSL, FTTH/B and fixed wireless lines on the back of the government’s initiative to expand broadband infrastructure in the country. The country expanding 4G coverage and Tigo launching 4G FWA in September last year suggests that more rural areas can be accessed by fixed services.
The Country Intelligence Report provides in-depth analysis of the following - 
- Demographic and macroeconomic context in Tanzania.
- The regulatory environment and trends: a review of the regulatory setting and agenda for the next 18-24 months as well as relevant developments pertaining to SIM card registration, licensing, and stock exchange listing.
- Telecom services market outlook: analysis as well as historical figures and forecasts of service revenue from the fixed telephony, broadband, mobile voice, and mobile data markets.
- The competitive landscape: an examination of the positioning of leading players in the telecom services market as well as subscription market shares across segments. 
- Company snapshots: analysis of the financial position of leading service providers in the telecommunications market.
- Underlying assumptions behind our published base-case forecasts, as well as potential market developments that would alter, either positively or negatively, our base-case outlook.
&lt;b&gt;Scope&lt;/b&gt;
- The overall telecom service revenue in Tanzania will grow at a CAGR of 6.1% during 2020-2025.
- Mobile data revenue will expand at a CAGR of 7.8% in US$ terms over 2020-2025, driven by rising data consumption over 3G/4G smartphones.
- Vodacom Tanzania will lead the mobile market over 2020-2025, supported by its strong focus on 3G/4G network expansion.
&lt;b&gt;Reasons to Buy&lt;/b&gt;
- This Country Intelligence Report offers a thorough, forward-looking analysis of Tanzania’s telecommunications markets, service providers and key opportunities in a concise format to help executives build proactive and profitable growth strategies.
- Accompanying Forecast products, the report examines the assumptions and drivers behind ongoing and upcoming trends in Tanzania’s mobile communications, fixed telephony, and broadband markets, including the evolution of service provider market shares.
- With more than 20 charts and tables, the report is designed for an executive-level audience, boasting presentation quality.
- The report provides an easily digestible market assessment for decision-makers built around in-depth information gathered from local market players, which enables executives to quickly get up to speed with the current and emerging trends in Tanzania’s telecommunications markets.
- The broad perspective of the report coupled with comprehensive, actionable detail will help operators, equipment vendors and other telecom industry players succeed in the challenging telecommunications market in Tanzania.</t>
  </si>
  <si>
    <t xml:space="preserve">
Market highlights
Demographic, macroeconomic, and regulatory context
Demographic and macroeconomic context
Regulatory context
Telecom market outlook
Total telecom service revenue
Mobile services market
Fixed services market
Competitive landscape and company snapshots
Competitive landscape
Vodacom Tanzania
Tigo Tanzania
TTCL
Airtel
Additional resources
Baseline forecast assumptions
Data tables
Glossary
Research methodology
Country Intelligence Report coverage
About GlobalData</t>
  </si>
  <si>
    <t>Ambient (Canned) Fish and Seafood (Fish and Seafood) Market in Argentina - Outlook to 2024; Market Size, Growth and Forecast Analytics (updated with COVID-19 Impact)</t>
  </si>
  <si>
    <t>Food, Fish &amp; Seafood, Ambient Fish &amp; Seafood, GlobalData, Argentina</t>
  </si>
  <si>
    <t>Ambient (Canned) Fish and Seafood (Fish and Seafood) Market in Argentina - Outlook to 2024; Market Size, Growth and Forecast Analytics (updated with COVID-19 Impact)
Ambient (Canned) Fish and Seafood (Fish and Seafood) Market in Argentina - Outlook to 2024; Market Size, Growth and Forecast Analytics (updated with COVID-19 Impact) is a broad level market review of Ambient (Canned) Fish and Seafood market in Argentina.
Ambient (Canned) Fish and Seafood - all shelf-stable fish and seafood products. Includes fish and seafood sold in jars, tins and shelf-stable vacuum packs.
Ambient (Canned) Fish and Seafood market in Argentina registered a positive compound annual growth rate (CAGR) of 26.22% during the period 2014 to 2019 with a sales value of ARS 2,531.80 Million in 2019, an increase of 38.74% over 2018. The market achieved its strongest performance in 2019, when it grew by 38.74% over its previous year and its weakest performance in 2017, when it increased by 18.98% over 2016.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</si>
  <si>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Argentina Ambient Fish &amp; Seafood Market Analytics, 2014-24
2.1 Ambient Fish &amp; Seafood Value Analytics, 2014-24
2.1.1 Ambient Fish &amp; Seafood Market by Value, 2014-24
2.2 Ambient Fish &amp; Seafood Volume Analytics, 2014-24
2.2.1 Ambient Fish &amp; Seafood Market by Volume, 2014-24
3 Argentina Ambient Fish &amp; Seafood Brand Analytics, 2016-19
3.1 Ambient Fish &amp; Seafood Brand Analytics by Value, 2016-19
3.2 Ambient Fish &amp; Seafood Brand Analytics by Volume, 2016-19
4 Argentina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</si>
  <si>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Argentina Ambient Fish &amp; Seafood Market Value (ARS m) and Growth (Y-o-Y), 2014-24
Table 2: Argentina Ambient Fish &amp; Seafood Market Value (USD m) and Growth (Y-o-Y), 2014-24
Table 3: Argentina Ambient Fish &amp; Seafood Market Volume (Kg m) and Growth (Y-o-Y), 2014-24
Table 4: Argentina Ambient Fish &amp; Seafood Market Value by Brands (ARS m), 2016-19
Table 5: Argentina Ambient Fish &amp; Seafood Market Value by Brands (USD m), 2016-19
Table 6: Argentina Ambient Fish &amp; Seafood Market Volume by Brands (Kg m), 2016-19
Table 7: Argentina Ambient Fish &amp; Seafood Market Value by Distribution Channel (ARS m), 2016-19
Table 8: Argentina Ambient Fish &amp; Seafood Market Value by Distribution Channel (USD m), 2016-19
Table 9: Category Definitions - Ambient Fish &amp; Seafood Market
Table 10: Distribution Channel Definitions Ambient Fish &amp; Seafood Market
Table 11: Volume Units for Ambient Fish &amp; Seafood Market
Table 12: Argentina Exchange Rate ARS - USD (Annual Average), 2014 - 2019
Table 13: Argentina Exchange Rate ARS - USD (Annual Average), 2020 - 2024 Forecast</t>
  </si>
  <si>
    <t xml:space="preserve">
Figure 1: Argentina Ambient Fish &amp; Seafood Market Value (ARS m) and Growth (Y-o-Y), 2014-24
Figure 2: Argentina Ambient Fish &amp; Seafood Market Volume (Kg m) and Growth (Y-o-Y), 2014-24
Figure 3: Argentina Ambient Fish &amp; Seafood Market Value by Brands (ARS m), 2016-19
Figure 4: Argentina Ambient Fish &amp; Seafood Market Volume by Brands (kgm), 2016-19
Figure 5: Argentina Ambient Fish &amp; Seafood Market Value by Distribution Channel (ARS m), 2016-19</t>
  </si>
  <si>
    <t>Ambient (Canned) Fish and Seafood (Fish and Seafood) Market in Argentina Outlook Market Size, Growth and Forecast Analytics (updated with COVID 19 Impact)</t>
  </si>
  <si>
    <t>Chilled Raw Packaged Fish and Seafood - Processed (Fish and Seafood) Market in Argentina - Outlook to 2024; Market Size, Growth and Forecast Analytics (updated with COVID-19 Impact)</t>
  </si>
  <si>
    <t>Food, Fish &amp; Seafood, Chilled Raw Packaged Fish &amp; Seafood - Processed, GlobalData, Argentina</t>
  </si>
  <si>
    <t>Chilled Raw Packaged Fish and Seafood - Processed (Fish and Seafood) Market in Argentina - Outlook to 2024; Market Size, Growth and Forecast Analytics (updated with COVID-19 Impact)
Chilled Raw Packaged Fish and Seafood - Processed (Fish and Seafood) Market in Argentina - Outlook to 2024; Market Size, Growth and Forecast Analytics (updated with COVID-19 Impact) is a broad level market review of Chilled Raw Packaged Fish &amp; Seafood - Processed market in Argentina.
Chilled Raw Packaged Fish &amp; Seafood - processed pieces - raw processed pieces of fish or seafood packed in trays or similar. Processing includes the fish being coated, pre-marinated etc.
Chilled Raw Packaged Fish &amp; Seafood - Processed market in Argentina registered a positive compound annual growth rate (CAGR) of 28.35% during the period 2014 to 2019 with a sales value of ARS 2,734.49 Million in 2019, an increase of 42.28% over 2018. The market achieved its strongest performance in 2019, when it grew by 42.28% over its previous year and its weakest performance in 2015, when it increased by 20.25% over 2014.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</si>
  <si>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Argentina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Argentina Chilled Raw Packaged Fish &amp; Seafood - Processed Distribution Channel Analytics by Value,2016-19
3.1 Chilled Raw Packaged Fish &amp; Seafood - Processed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</si>
  <si>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Argentina Chilled Raw Packaged Fish &amp; Seafood - Processed Market Value (ARS m) and Growth (Y-o-Y), 2014-24
Table 2: Argentina Chilled Raw Packaged Fish &amp; Seafood - Processed Market Value (USD m) and Growth (Y-o-Y), 2014-24
Table 3: Argentina Chilled Raw Packaged Fish &amp; Seafood - Processed Market Volume (Kg m) and Growth (Y-o-Y), 2014-24
Table 4: Argentina Chilled Raw Packaged Fish &amp; Seafood - Processed Market Value by Distribution Channel (ARS m), 2016-19
Table 5: Argentina Chilled Raw Packaged Fish &amp; Seafood - Processed Market Value by Distribution Channel (USD m), 2016-19
Table 6: Category Definitions - Chilled Raw Packaged Fish &amp; Seafood - Processed Market
Table 7: Distribution Channel Definitions Chilled Raw Packaged Fish &amp; Seafood - Processed Market
Table 8: Volume Units for Chilled Raw Packaged Fish &amp; Seafood - Processed Market
Table 9: Argentina Exchange Rate ARS - USD (Annual Average), 2014 - 2019
Table 10: Argentina Exchange Rate ARS - USD (Annual Average), 2020 - 2024 Forecast</t>
  </si>
  <si>
    <t xml:space="preserve">
Figure 1: Argentina Chilled Raw Packaged Fish &amp; Seafood - Processed Market Value (ARS m) and Growth (Y-o-Y), 2014-24
Figure 2: Argentina Chilled Raw Packaged Fish &amp; Seafood - Processed Market Volume (Kg m) and Growth (Y-o-Y), 2014-24
Figure 3: Argentina Chilled Raw Packaged Fish &amp; Seafood - Processed Market Value by Distribution Channel (ARS m), 2016-19</t>
  </si>
  <si>
    <t>Chilled Raw Packaged Fish and Seafood Processed (Fish and Seafood) Market in Argentina Outlook Market Size, Growth and Forecast Analytics (updated with COVID 19 Impact)</t>
  </si>
  <si>
    <t>Chilled Raw Packaged Fish and Seafood - Whole Cuts (Fish and Seafood) Market in Argentina - Outlook to 2024; Market Size, Growth and Forecast Analytics (updated with COVID-19 Impact)</t>
  </si>
  <si>
    <t>Food, Fish &amp; Seafood, Chilled Raw Packaged Fish &amp; Seafood - Whole Cuts, GlobalData, Argentina</t>
  </si>
  <si>
    <t>Chilled Raw Packaged Fish and Seafood - Whole Cuts (Fish and Seafood) Market in Argentina - Outlook to 2024; Market Size, Growth and Forecast Analytics (updated with COVID-19 Impact)
Chilled Raw Packaged Fish and Seafood - Whole Cuts (Fish and Seafood) Market in Argentina - Outlook to 2024; Market Size, Growth and Forecast Analytics (updated with COVID-19 Impact) is a broad level market review of Chilled Raw Packaged Fish &amp; Seafood - Whole Cuts market in Argentina.
Chilled Raw Packaged Fish &amp; Seafood - whole cuts - raw whole pieces of fish or seafood packed in trays or similar. 
Chilled Raw Packaged Fish &amp; Seafood - Whole Cuts market in Argentina registered a positive compound annual growth rate (CAGR) of 28.65% during the period 2014 to 2019 with a sales value of ARS 5,545.17 Million in 2019, an increase of 44.12% over 2018. The market achieved its strongest performance in 2019, when it grew by 44.12% over its previous year and its weakest performance in 2015, when it increased by 18.93% over 2014.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</si>
  <si>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Argentina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Argentina Chilled Raw Packaged Fish &amp; Seafood - Whole Cuts Distribution Channel Analytics by Value,2016-19
3.1 Chilled Raw Packaged Fish &amp; Seafood - Whole Cuts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</si>
  <si>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Argentina Chilled Raw Packaged Fish &amp; Seafood - Whole Cuts Market Value (ARS m) and Growth (Y-o-Y), 2014-24
Table 2: Argentina Chilled Raw Packaged Fish &amp; Seafood - Whole Cuts Market Value (USD m) and Growth (Y-o-Y), 2014-24
Table 3: Argentina Chilled Raw Packaged Fish &amp; Seafood - Whole Cuts Market Volume (Kg m) and Growth (Y-o-Y), 2014-24
Table 4: Argentina Chilled Raw Packaged Fish &amp; Seafood - Whole Cuts Market Value by Distribution Channel (ARS m), 2016-19
Table 5: Argentina Chilled Raw Packaged Fish &amp; Seafood - Whole Cuts Market Value by Distribution Channel (USD m), 2016-19
Table 6: Category Definitions - Chilled Raw Packaged Fish &amp; Seafood - Whole Cuts Market
Table 7: Distribution Channel Definitions Chilled Raw Packaged Fish &amp; Seafood - Whole Cuts Market
Table 8: Volume Units for Chilled Raw Packaged Fish &amp; Seafood - Whole Cuts Market
Table 9: Argentina Exchange Rate ARS - USD (Annual Average), 2014 - 2019
Table 10: Argentina Exchange Rate ARS - USD (Annual Average), 2020 - 2024 Forecast</t>
  </si>
  <si>
    <t xml:space="preserve">
Figure 1: Argentina Chilled Raw Packaged Fish &amp; Seafood - Whole Cuts Market Value (ARS m) and Growth (Y-o-Y), 2014-24
Figure 2: Argentina Chilled Raw Packaged Fish &amp; Seafood - Whole Cuts Market Volume (Kg m) and Growth (Y-o-Y), 2014-24
Figure 3: Argentina Chilled Raw Packaged Fish &amp; Seafood - Whole Cuts Market Value by Distribution Channel (ARS m), 2016-19</t>
  </si>
  <si>
    <t>Chilled Raw Packaged Fish and Seafood Whole Cuts (Fish and Seafood) Market in Argentina Outlook Market Size, Growth and Forecast Analytics (updated with COVID 19 Impact)</t>
  </si>
  <si>
    <t>Dried Fish and Seafood (Fish and Seafood) Market in Argentina - Outlook to 2024; Market Size, Growth and Forecast Analytics (updated with COVID-19 Impact)</t>
  </si>
  <si>
    <t>Food, Fish &amp; Seafood, Dried Fish &amp; Seafood, GlobalData, Argentina</t>
  </si>
  <si>
    <t>Dried Fish and Seafood (Fish and Seafood) Market in Argentina - Outlook to 2024; Market Size, Growth and Forecast Analytics (updated with COVID-19 Impact)
Dried Fish and Seafood (Fish and Seafood) Market in Argentina - Outlook to 2024; Market Size, Growth and Forecast Analytics (updated with COVID-19 Impact) is a broad level market review of Dried Fish &amp; Seafood market in Argentina.
Dried Fish &amp; Seafood - all dried fish and seafood.
Dried Fish &amp; Seafood market in Argentina registered a positive compound annual growth rate (CAGR) of 27.25% during the period 2014 to 2019 with a sales value of ARS 1,795.92 Million in 2019, an increase of 39.74% over 2018. The market achieved its strongest performance in 2019, when it grew by 39.74% over its previous year and its weakest performance in 2015, when it increased by 18.99% over 2014.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</si>
  <si>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Argentina Dried Fish &amp; Seafood Market Analytics, 2014-24
2.1 Dried Fish &amp; Seafood Value Analytics, 2014-24
2.1.1 Dried Fish &amp; Seafood Market by Value, 2014-24
2.2 Dried Fish &amp; Seafood Volume Analytics, 2014-24
2.2.1 Dried Fish &amp; Seafood Market by Volume, 2014-24
3 Argentina Dried Fish &amp; Seafood Distribution Channel Analytics by Value,2016-19
3.1 Dried Fish &amp; Seafood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</si>
  <si>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Argentina Dried Fish &amp; Seafood Market Value (ARS m) and Growth (Y-o-Y), 2014-24
Table 2: Argentina Dried Fish &amp; Seafood Market Value (USD m) and Growth (Y-o-Y), 2014-24
Table 3: Argentina Dried Fish &amp; Seafood Market Volume (Kg m) and Growth (Y-o-Y), 2014-24
Table 4: Argentina Dried Fish &amp; Seafood Market Value by Distribution Channel (ARS m), 2016-19
Table 5: Argentina Dried Fish &amp; Seafood Market Value by Distribution Channel (USD m), 2016-19
Table 6: Category Definitions - Dried Fish &amp; Seafood Market
Table 7: Distribution Channel Definitions Dried Fish &amp; Seafood Market
Table 8: Volume Units for Dried Fish &amp; Seafood Market
Table 9: Argentina Exchange Rate ARS - USD (Annual Average), 2014 - 2019
Table 10: Argentina Exchange Rate ARS - USD (Annual Average), 2020 - 2024 Forecast</t>
  </si>
  <si>
    <t xml:space="preserve">
Figure 1: Argentina Dried Fish &amp; Seafood Market Value (ARS m) and Growth (Y-o-Y), 2014-24
Figure 2: Argentina Dried Fish &amp; Seafood Market Volume (Kg m) and Growth (Y-o-Y), 2014-24
Figure 3: Argentina Dried Fish &amp; Seafood Market Value by Distribution Channel (ARS m), 2016-19</t>
  </si>
  <si>
    <t>Dried Fish and Seafood (Fish and Seafood) Market in Argentina Outlook Market Size, Growth and Forecast Analytics (updated with COVID 19 Impact)</t>
  </si>
  <si>
    <t>Fresh Fish and Seafood (Counter) (Fish and Seafood) Market in Argentina - Outlook to 2024; Market Size, Growth and Forecast Analytics (updated with COVID-19 Impact)</t>
  </si>
  <si>
    <t>Food, Fish &amp; Seafood, Fresh Fish &amp; Seafood (Counter), GlobalData, Argentina</t>
  </si>
  <si>
    <t>Fresh Fish and Seafood (Counter) (Fish and Seafood) Market in Argentina - Outlook to 2024; Market Size, Growth and Forecast Analytics (updated with COVID-19 Impact)
Fresh Fish and Seafood (Counter) (Fish and Seafood) Market in Argentina - Outlook to 2024; Market Size, Growth and Forecast Analytics (updated with COVID-19 Impact) is a broad level market review of Fresh Fish &amp; Seafood (Counter) market in Argentina.
Fresh Fish &amp; Seafood (counter) - fresh fish and seafood, whether whole pieces or whole cuts, sold over fishmongers' counters in retailers.
Fresh Fish &amp; Seafood (Counter) market in Argentina registered a positive compound annual growth rate (CAGR) of 27.68% during the period 2014 to 2019 with a sales value of ARS 5,226.06 Million in 2019, an increase of 41.29% over 2018. The market achieved its strongest performance in 2019, when it grew by 41.29% over its previous year and its weakest performance in 2017, when it increased by 19.41% over 2016.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</si>
  <si>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Argentina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Argentina Fresh Fish &amp; Seafood (Counter) Distribution Channel Analytics by Value,2016-19
3.1 Fresh Fish &amp; Seafood (Counter)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</si>
  <si>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Argentina Fresh Fish &amp; Seafood (Counter) Market Value (ARS m) and Growth (Y-o-Y), 2014-24
Table 2: Argentina Fresh Fish &amp; Seafood (Counter) Market Value (USD m) and Growth (Y-o-Y), 2014-24
Table 3: Argentina Fresh Fish &amp; Seafood (Counter) Market Volume (Kg m) and Growth (Y-o-Y), 2014-24
Table 4: Argentina Fresh Fish &amp; Seafood (Counter) Market Value by Distribution Channel (ARS m), 2016-19
Table 5: Argentina Fresh Fish &amp; Seafood (Counter) Market Value by Distribution Channel (USD m), 2016-19
Table 6: Category Definitions - Fresh Fish &amp; Seafood (Counter) Market
Table 7: Distribution Channel Definitions Fresh Fish &amp; Seafood (Counter) Market
Table 8: Volume Units for Fresh Fish &amp; Seafood (Counter) Market
Table 9: Argentina Exchange Rate ARS - USD (Annual Average), 2014 - 2019
Table 10: Argentina Exchange Rate ARS - USD (Annual Average), 2020 - 2024 Forecast</t>
  </si>
  <si>
    <t xml:space="preserve">
Figure 1: Argentina Fresh Fish &amp; Seafood (Counter) Market Value (ARS m) and Growth (Y-o-Y), 2014-24
Figure 2: Argentina Fresh Fish &amp; Seafood (Counter) Market Volume (Kg m) and Growth (Y-o-Y), 2014-24
Figure 3: Argentina Fresh Fish &amp; Seafood (Counter) Market Value by Distribution Channel (ARS m), 2016-19</t>
  </si>
  <si>
    <t>Fresh Fish and Seafood (Counter) (Fish and Seafood) Market in Argentina Outlook Market Size, Growth and Forecast Analytics (updated with COVID 19 Impact)</t>
  </si>
  <si>
    <t>Frozen Fish and Seafood (Fish and Seafood) Market in Argentina - Outlook to 2024; Market Size, Growth and Forecast Analytics (updated with COVID-19 Impact)</t>
  </si>
  <si>
    <t>Food, Fish &amp; Seafood, Frozen Fish &amp; Seafood, GlobalData, Argentina</t>
  </si>
  <si>
    <t>Frozen Fish and Seafood (Fish and Seafood) Market in Argentina - Outlook to 2024; Market Size, Growth and Forecast Analytics (updated with COVID-19 Impact)
Frozen Fish and Seafood (Fish and Seafood) Market in Argentina - Outlook to 2024; Market Size, Growth and Forecast Analytics (updated with COVID-19 Impact) is a broad level market review of Frozen Fish &amp; Seafood market in Argentina.
Frozen Fish &amp; Seafood - all frozen fish and seafood whether whole cuts or not and whether coated (typically in breadcrumbs) or not.
Frozen Fish &amp; Seafood market in Argentina registered a positive compound annual growth rate (CAGR) of 27.61% during the period 2014 to 2019 with a sales value of ARS 400.09 Million in 2019, an increase of 37.41% over 2018. The market achieved its strongest performance in 2019, when it grew by 37.41% over its previous year and its weakest performance in 2015, when it increased by 19.93% over 2014.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</si>
  <si>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Argentina Frozen Fish &amp; Seafood Market Analytics, 2014-24
2.1 Frozen Fish &amp; Seafood Value Analytics, 2014-24
2.1.1 Frozen Fish &amp; Seafood Market by Value, 2014-24
2.1.2 Frozen Fish &amp; Seafood Market Value by Segments, 2014-24
2.1.3 Frozen Fish &amp; Seafood Volume Analytics, 2014-24
2.1.4 Frozen Fish &amp; Seafood Market by Volume, 2014-24
2.1.5 Frozen Fish &amp; Seafood Market Volume by Segments, 2014-24
3 Argentina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Argentina Frozen Fish &amp; Seafood Brand Analytics, 2016-19
4.1 Frozen Fish &amp; Seafood Brand Analytics by Value, 2016-19
4.2 Frozen Fish &amp; Seafood Brand Analytics by Volume, 2016-19
5 Argentina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</si>
  <si>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Frozen Fish &amp; Seafood Market Value (ARS m) and Growth (Y-o-Y), 2014-24
Table 2: Argentina Frozen Fish &amp; Seafood Market Value (USD m) and Growth (Y-o-Y), 2014-24
Table 3: Argentina Frozen Fish &amp; Seafood Market Value (ARS m) by Segments, 2014-19
Table 4: Argentina Frozen Fish &amp; Seafood Market Value (ARS m) by Segments, 2019-24
Table 5: Argentina Frozen Fish &amp; Seafood Market Value (USD m) by Segments, 2014-19
Table 6: Argentina Frozen Fish &amp; Seafood Market Value (USD m) by Segments, 2019-24
Table 7: Argentina Frozen Fish &amp; Seafood Market Volume (Kg m) and Growth (Y-o-Y), 2014-24
Table 8: Argentina Frozen Fish &amp; Seafood Market Volume (Kg m) by Segments, 2014-19
Table 9: Argentina Frozen Fish &amp; Seafood Market Volume (Kg m) by Segments, 2019-24
Table 10: Argentina Frozen Processed Fish Market by Value (ARS m), 2014-24
Table 11: Argentina Frozen Processed Fish Market by Value (USD m), 2014-24
Table 12: Argentina Frozen Processed Fish Market by Volume (Kg m), 2014-24
Table 13: Argentina Frozen Whole Cuts Of Fish &amp; Seafood Market by Value (ARS m), 2014-24
Table 14: Argentina Frozen Whole Cuts Of Fish &amp; Seafood Market by Value (USD m), 2014-24
Table 15: Argentina Frozen Whole Cuts Of Fish &amp; Seafood Market by Volume (Kg m), 2014-24
Table 16: Argentina Frozen Fish &amp; Seafood Market Value by Brands (ARS m), 2016-19
Table 17: Argentina Frozen Fish &amp; Seafood Market Value by Brands (USD m), 2016-19
Table 18: Argentina Frozen Fish &amp; Seafood Market Volume by Brands (Kg m), 2016-19
Table 19: Argentina Frozen Fish &amp; Seafood Market Value by Distribution Channel (ARS m), 2016-19
Table 20: Argentina Frozen Fish &amp; Seafood Market Value by Distribution Channel (USD m), 2016-19
Table 21: Category Definitions - Frozen Fish &amp; Seafood Market
Table 22: Distribution Channel Definitions Frozen Fish &amp; Seafood Market
Table 23: Volume Units for Frozen Fish &amp; Seafood Market
Table 24: Argentina Exchange Rate ARS - USD (Annual Average), 2014 - 2019
Table 25: Argentina Exchange Rate ARS - USD (Annual Average), 2020 - 2024 Forecast</t>
  </si>
  <si>
    <t xml:space="preserve">
Figure 1: Argentina Frozen Fish &amp; Seafood Market Value (ARS m) and Growth (Y-o-Y), 2014-24
Figure 2: Argentina Frozen Fish &amp; Seafood Market Value (ARS m) by Segments, 2014-24
Figure 3: Argentina Frozen Fish &amp; Seafood Market Volume (Kg m) and Growth (Y-o-Y), 2014-24
Figure 4: Argentina Frozen Fish &amp; Seafood Market Volume (Kg m) by Segments, 2014-24
Figure 5: Argentina Frozen Processed Fish Market by Value (ARS m), 2014-24
Figure 6: Argentina Frozen Processed Fish Market by Volume (Kg m), 2014-24
Figure 7: Argentina Frozen Whole Cuts Of Fish &amp; Seafood Market by Value (ARS m), 2014-24
Figure 8: Argentina Frozen Whole Cuts Of Fish &amp; Seafood Market by Volume (Kg m), 2014-24
Figure 9: Argentina Frozen Fish &amp; Seafood Market Value by Brands (ARS m), 2016-19
Figure 10: Argentina Frozen Fish &amp; Seafood Market Volume by Brands (kgm), 2016-19
Figure 11: Argentina Frozen Fish &amp; Seafood Market Value by Distribution Channel (ARS m), 2016-19</t>
  </si>
  <si>
    <t>Frozen Fish and Seafood (Fish and Seafood) Market in Argentina Outlook Market Size, Growth and Forecast Analytics (updated with COVID 19 Impact)</t>
  </si>
  <si>
    <t>Cooked Meats - Packaged (Meat) Market in Argentina - Outlook to 2024; Market Size, Growth and Forecast Analytics (updated with COVID-19 Impact)</t>
  </si>
  <si>
    <t>Food, Meat, Cooked Meats - Packaged, GlobalData, Argentina Beef, Chicken, Lamb, Pork, Turkey &amp; Others</t>
  </si>
  <si>
    <t>Cooked Meats - Packaged (Meat) Market in Argentina - Outlook to 2024; Market Size, Growth and Forecast Analytics (updated with COVID-19 Impact)
Cooked Meats - Packaged (Meat) Market in Argentina - Outlook to 2024; Market Size, Growth and Forecast Analytics (updated with COVID-19 Impact) is a broad level market review of Cooked Meats - Packaged market in Argentina.
Cooked Meats - Packaged - pre-packaged cooked meats (usually already sliced, but not necessarily - e.g. whole pre-cooked chicken portions as opposed to sliced chicken)).
Cooked Meats - Packaged market in Argentina registered a positive compound annual growth rate (CAGR) of 24.39% during the period 2014 to 2019 with a sales value of ARS 37,250.02 Million in 2019, an increase of 18.78% over 2018. The market achieved its strongest performance in 2017, when it grew by 40.22% over its previous year and its weakest performance in 2019, when it increased by 18.78% over 2018.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</si>
  <si>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Argentina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Argentina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Argentina Cooked Meats - Packaged Brand Analytics, 2016-19
4.1 Cooked Meats - Packaged Brand Analytics by Value, 2016-19
4.2 Cooked Meats - Packaged Brand Analytics by Volume, 2016-19
5 Argentina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</si>
  <si>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Cooked Meats - Packaged Market Value (ARS m) and Growth (Y-o-Y), 2014-24
Table 2: Argentina Cooked Meats - Packaged Market Value (USD m) and Growth (Y-o-Y), 2014-24
Table 3: Argentina Cooked Meats - Packaged Market Value (ARS m) by Segments, 2014-19
Table 4: Argentina Cooked Meats - Packaged Market Value (ARS m) by Segments, 2019-24
Table 5: Argentina Cooked Meats - Packaged Market Value (USD m) by Segments, 2014-19
Table 6: Argentina Cooked Meats - Packaged Market Value (USD m) by Segments, 2019-24
Table 7: Argentina Cooked Meats - Packaged Market Volume (Kg m) and Growth (Y-o-Y), 2014-24
Table 8: Argentina Cooked Meats - Packaged Market Volume (Kg m) by Segments, 2014-19
Table 9: Argentina Cooked Meats - Packaged Market Volume (Kg m) by Segments, 2019-24
Table 10: Argentina Beef (Cooked Meats - Packaged) Market by Value (ARS m), 2014-24
Table 11: Argentina Beef (Cooked Meats - Packaged) Market by Value (USD m), 2014-24
Table 12: Argentina Beef (Cooked Meats - Packaged) Market by Volume (Kg m), 2014-24
Table 13: Argentina Chicken (Cooked Meats - Packaged) Market by Value (ARS m), 2014-24
Table 14: Argentina Chicken (Cooked Meats - Packaged) Market by Value (USD m), 2014-24
Table 15: Argentina Chicken (Cooked Meats - Packaged) Market by Volume (Kg m), 2014-24
Table 16: Argentina Lamb (Cooked Meats - Packaged) Market by Value (ARS m), 2014-24
Table 17: Argentina Lamb (Cooked Meats - Packaged) Market by Value (USD m), 2014-24
Table 18: Argentina Lamb (Cooked Meats - Packaged) Market by Volume (Kg m), 2014-24
Table 19: Argentina Pork (Cooked Meats - Packaged) Market by Value (ARS m), 2014-24
Table 20: Argentina Pork (Cooked Meats - Packaged) Market by Value (USD m), 2014-24
Table 21: Argentina Pork (Cooked Meats - Packaged) Market by Volume (Kg m), 2014-24
Table 22: Argentina Turkey (Cooked Meats - Packaged) Market by Value (ARS m), 2014-24
Table 23: Argentina Turkey (Cooked Meats - Packaged) Market by Value (USD m), 2014-24
Table 24: Argentina Turkey (Cooked Meats - Packaged) Market by Volume (Kg m), 2014-24
Table 25: Argentina Other (Cooked Meats - Packaged) Market by Value (ARS m), 2014-24
Table 26: Argentina Other (Cooked Meats - Packaged) Market by Value (USD m), 2014-24
Table 27: Argentina Other (Cooked Meats - Packaged) Market by Volume (Kg m), 2014-24
Table 28: Argentina Cooked Meats - Packaged Market Value by Brands (ARS m), 2016-19
Table 29: Argentina Cooked Meats - Packaged Market Value by Brands (USD m), 2016-19
Table 30: Argentina Cooked Meats - Packaged Market Volume by Brands (Kg m), 2016-19
Table 31: Argentina Cooked Meats - Packaged Market Value by Distribution Channel (ARS m), 2016-19
Table 32: Argentina Cooked Meats - Packaged Market Value by Distribution Channel (USD m), 2016-19
Table 33: Category Definitions - Cooked Meats - Packaged Market
Table 34: Distribution Channel Definitions Cooked Meats - Packaged Market
Table 35: Volume Units for Cooked Meats - Packaged Market
Table 36: Argentina Exchange Rate ARS - USD (Annual Average), 2014 - 2019
Table 37: Argentina Exchange Rate ARS - USD (Annual Average), 2020 - 2024 Forecast</t>
  </si>
  <si>
    <t xml:space="preserve">
Figure 1: Argentina Cooked Meats - Packaged Market Value (ARS m) and Growth (Y-o-Y), 2014-24
Figure 2: Argentina Cooked Meats - Packaged Market Value (ARS m) by Segments, 2014-24
Figure 3: Argentina Cooked Meats - Packaged Market Volume (Kg m) and Growth (Y-o-Y), 2014-24
Figure 4: Argentina Cooked Meats - Packaged Market Volume (Kg m) by Segments, 2014-24
Figure 5: Argentina Beef (Cooked Meats - Packaged) Market by Value (ARS m), 2014-24
Figure 6: Argentina Beef (Cooked Meats - Packaged) Market by Volume (Kg m), 2014-24
Figure 7: Argentina Chicken (Cooked Meats - Packaged) Market by Value (ARS m), 2014-24
Figure 8: Argentina Chicken (Cooked Meats - Packaged) Market by Volume (Kg m), 2014-24
Figure 9: Argentina Lamb (Cooked Meats - Packaged) Market by Value (ARS m), 2014-24
Figure 10: Argentina Lamb (Cooked Meats - Packaged) Market by Volume (Kg m), 2014-24
Figure 11: Argentina Pork (Cooked Meats - Packaged) Market by Value (ARS m), 2014-24
Figure 12: Argentina Pork (Cooked Meats - Packaged) Market by Volume (Kg m), 2014-24
Figure 13: Argentina Turkey (Cooked Meats - Packaged) Market by Value (ARS m), 2014-24
Figure 14: Argentina Turkey (Cooked Meats - Packaged) Market by Volume (Kg m), 2014-24
Figure 15: Argentina Other (Cooked Meats - Packaged) Market by Value (ARS m), 2014-24
Figure 16: Argentina Other (Cooked Meats - Packaged) Market by Volume (Kg m), 2014-24
Figure 17: Argentina Cooked Meats - Packaged Market Value by Brands (ARS m), 2016-19
Figure 18: Argentina Cooked Meats - Packaged Market Volume by Brands (kgm), 2016-19
Figure 19: Argentina Cooked Meats - Packaged Market Value by Distribution Channel (ARS m), 2016-19</t>
  </si>
  <si>
    <t>Cooked Meats Packaged (Meat) Market in Argentina Outlook Market Size, Growth and Forecast Analytics (updated with COVID 19 Impact)</t>
  </si>
  <si>
    <t>Fresh Meat (Counter) (Meat) Market in Argentina - Outlook to 2024; Market Size, Growth and Forecast Analytics (updated with COVID-19 Impact)</t>
  </si>
  <si>
    <t>Food, Meat, Fresh Meat (Counter), GlobalData, Argentina Beef, Chicken, Lamb, Pork, Turkey &amp; Others</t>
  </si>
  <si>
    <t>Fresh Meat (Counter) (Meat) Market in Argentina - Outlook to 2024; Market Size, Growth and Forecast Analytics (updated with COVID-19 Impact)
Fresh Meat (Counter) (Meat) Market in Argentina - Outlook to 2024; Market Size, Growth and Forecast Analytics (updated with COVID-19 Impact) is a broad level market review of Fresh Meat (Counter) market in Argentina.
Fresh Meat (counter) - fresh meat products sold over butchers' counters in retailers.
Fresh Meat (Counter) market in Argentina registered a positive compound annual growth rate (CAGR) of 24.29% during the period 2014 to 2019 with a sales value of ARS 2,66,387.49 Million in 2019, an increase of 18.87% over 2018. The market achieved its strongest performance in 2017, when it grew by 40.12% over its previous year and its weakest performance in 2019, when it increased by 18.87% over 2018. 
The research handbook provides up-to-date market size data for period 2014-2019 and illustrative forecast to 2024 premised on Covid-19 hit, covering key market aspects like Sales Value and Volume for Fresh Meat (Counter)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Fresh Meat (Counter)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Meat (Counter) (Meat) market value and volume analytics with growth analysis from 2014 to 2024.
- Distribution channel sales analytics from 2016-2019.
&lt;b&gt;Reasons to Buy&lt;/b&gt;
- Get access to authoritative and granular data on the Fresh Meat (Counter)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</si>
  <si>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Meat (Counter) Market Overview
2 Argentina Fresh Meat (Counter) Market Analytics, 2014-24
2.1 Fresh Meat (Counter) Value Analytics, 2014-24
2.1.1 Fresh Meat (Counter) Market by Value, 2014-24
2.1.2 Fresh Meat (Counter) Market Value by Segments, 2014-24
2.2 Fresh Meat (Counter) Volume Analytics, 2014-24
2.2.1 Fresh Meat (Counter) Market by Volume, 2014-24
2.2.2 Fresh Meat (Counter) Market Volume by Segments, 2014-24
3 Argentina Fresh Meat (Counter) Market Analytics, by Segment 2014-24
3.1 Beef (Fresh Meat (Counter)) Analytics, 2014-24
3.1.1 Beef (Fresh Meat (Counter)) Market by Value, 2014-24
3.1.2 Beef (Fresh Meat (Counter)) Market by Volume, 2014-24
3.2 Chicken (Fresh Meat (Counter)) Analytics, 2014-24
3.2.1 Chicken (Fresh Meat (Counter)) Market by Value, 2014-24
3.2.2 Chicken (Fresh Meat (Counter)) Market by Volume, 2014-24
3.3 Lamb (Fresh Meat (Counter)) Analytics, 2014-24
3.3.1 Lamb (Fresh Meat (Counter)) Market by Value, 2014-24
3.3.2 Lamb (Fresh Meat (Counter)) Market by Volume, 2014-24
3.4 Pork (Fresh Meat (Counter)) Analytics, 2014-24
3.4.1 Pork (Fresh Meat (Counter)) Market by Value, 2014-24
3.4.2 Pork (Fresh Meat (Counter)) Market by Volume, 2014-24
3.5 Turkey (Fresh Meat (Counter)) Analytics, 2014-24
3.5.1 Turkey (Fresh Meat (Counter)) Market by Value, 2014-24
3.5.2 Turkey (Fresh Meat (Counter)) Market by Volume, 2014-24
3.6 Other (Fresh Meat (Counter)) Analytics, 2014-24
3.6.1 Other (Fresh Meat (Counter)) Market by Value, 2014-24
3.6.2 Other (Fresh Meat (Counter)) Market by Volume, 2014-24
4 Argentina Fresh Meat (Counter) Distribution Channel Analytics by Value,2016-19
4.1 Fresh Meat (Counter) Distribution Channel Analytics by Value, 2016-19
5 Appendix
5.1 Definitions
5.1.1 Category Definitions
5.1.2 Distribution Channel Definitions
5.1.3 Volume Units and Aggregations
5.1.4 CAGR Definition and Calculation
5.1.5 Exchange Rates
5.1.6 Methodology Summary
5.2 About GlobalData
5.3 Disclaimer</t>
  </si>
  <si>
    <t xml:space="preserve">
Table 1: Argentina Fresh Meat (Counter) Market Value (ARS m) and Growth (Y-o-Y), 2014-18
Table 2: Argentina Fresh Meat (Counter) Market Value (ARS m) and Growth (Y-o-Y), 2019-24
Table 3: Argentina Fresh Meat (Counter) Market Value (USD m) and Growth (Y-o-Y), 2014-24
Table 4: Argentina Fresh Meat (Counter) Market Value (ARS m) by Segments, 2014-19
Table 5: Argentina Fresh Meat (Counter) Market Value (ARS m) by Segments, 2019-24
Table 6: Argentina Fresh Meat (Counter) Market Value (USD m) by Segments, 2014-19
Table 7: Argentina Fresh Meat (Counter) Market Value (USD m) by Segments, 2019-24
Table 8: Argentina Fresh Meat (Counter) Market Volume (Kg m) and Growth (Y-o-Y), 2014-24
Table 9: Argentina Fresh Meat (Counter) Market Volume (Kg m) by Segments, 2014-19
Table 10: Argentina Fresh Meat (Counter) Market Volume (Kg m) by Segments, 2019-24
Table 11: Argentina Beef (Fresh Meat (Counter)) Market by Value (ARS m), 2014-18
Table 12: Argentina Beef (Fresh Meat (Counter)) Market by Value (ARS m), 2019-24
Table 13: Argentina Beef (Fresh Meat (Counter)) Market by Value (USD m), 2014-24
Table 14: Argentina Beef (Fresh Meat (Counter)) Market by Volume (Kg m), 2014-24
Table 15: Argentina Chicken (Fresh Meat (Counter)) Market by Value (ARS m), 2014-18
Table 16: Argentina Chicken (Fresh Meat (Counter)) Market by Value (ARS m), 2019-24
Table 17: Argentina Chicken (Fresh Meat (Counter)) Market by Value (USD m), 2014-24
Table 18: Argentina Chicken (Fresh Meat (Counter)) Market by Volume (Kg m), 2014-24
Table 19: Argentina Lamb (Fresh Meat (Counter)) Market by Value (ARS m), 2014-24
Table 20: Argentina Lamb (Fresh Meat (Counter)) Market by Value (USD m), 2014-24
Table 21: Argentina Lamb (Fresh Meat (Counter)) Market by Volume (Kg m), 2014-24
Table 22: Argentina Pork (Fresh Meat (Counter)) Market by Value (ARS m), 2014-24
Table 23: Argentina Pork (Fresh Meat (Counter)) Market by Value (USD m), 2014-24
Table 24: Argentina Pork (Fresh Meat (Counter)) Market by Volume (Kg m), 2014-24
Table 25: Argentina Turkey (Fresh Meat (Counter)) Market by Value (ARS m), 2014-24
Table 26: Argentina Turkey (Fresh Meat (Counter)) Market by Value (USD m), 2014-24
Table 27: Argentina Turkey (Fresh Meat (Counter)) Market by Volume (Kg m), 2014-24
Table 28: Argentina Other (Fresh Meat (Counter)) Market by Value (ARS m), 2014-24
Table 29: Argentina Other (Fresh Meat (Counter)) Market by Value (USD m), 2014-24
Table 30: Argentina Other (Fresh Meat (Counter)) Market by Volume (Kg m), 2014-24
Table 31: Argentina Fresh Meat (Counter) Market Value by Distribution Channel (ARS m), 2016-19
Table 32: Argentina Fresh Meat (Counter) Market Value by Distribution Channel (USD m), 2016-19
Table 33: Category Definitions - Fresh Meat (Counter) Market
Table 34: Distribution Channel Definitions Fresh Meat (Counter) Market
Table 35: Volume Units for Fresh Meat (Counter) Market
Table 36: Argentina Exchange Rate ARS - USD (Annual Average), 2014 - 2019
Table 37: Argentina Exchange Rate ARS - USD (Annual Average), 2020 - 2024 Forecast</t>
  </si>
  <si>
    <t xml:space="preserve">
Figure 1: Argentina Fresh Meat (Counter) Market Value (ARS m) and Growth (Y-o-Y), 2014-24
Figure 2: Argentina Fresh Meat (Counter) Market Value (ARS m) by Segments, 2014-24
Figure 3: Argentina Fresh Meat (Counter) Market Volume (Kg m) and Growth (Y-o-Y), 2014-24
Figure 4: Argentina Fresh Meat (Counter) Market Volume (Kg m) by Segments, 2014-24
Figure 5: Argentina Beef (Fresh Meat (Counter)) Market by Value (ARS m), 2014-24
Figure 6: Argentina Beef (Fresh Meat (Counter)) Market by Volume (Kg m), 2014-24
Figure 7: Argentina Chicken (Fresh Meat (Counter)) Market by Value (ARS m), 2014-24
Figure 8: Argentina Chicken (Fresh Meat (Counter)) Market by Volume (Kg m), 2014-24
Figure 9: Argentina Lamb (Fresh Meat (Counter)) Market by Value (ARS m), 2014-24
Figure 10: Argentina Lamb (Fresh Meat (Counter)) Market by Volume (Kg m), 2014-24
Figure 11: Argentina Pork (Fresh Meat (Counter)) Market by Value (ARS m), 2014-24
Figure 12: Argentina Pork (Fresh Meat (Counter)) Market by Volume (Kg m), 2014-24
Figure 13: Argentina Turkey (Fresh Meat (Counter)) Market by Value (ARS m), 2014-24
Figure 14: Argentina Turkey (Fresh Meat (Counter)) Market by Volume (Kg m), 2014-24
Figure 15: Argentina Other (Fresh Meat (Counter)) Market by Value (ARS m), 2014-24
Figure 16: Argentina Other (Fresh Meat (Counter)) Market by Volume (Kg m), 2014-24
Figure 17: Argentina Fresh Meat (Counter) Market Value by Distribution Channel (ARS m), 2016-19</t>
  </si>
  <si>
    <t>Fresh Meat (Counter) (Meat) Market in Argentina Outlook Market Size, Growth and Forecast Analytics (updated with COVID 19 Impact)</t>
  </si>
  <si>
    <t>Frozen Meat (Meat) Market in Argentina - Outlook to 2024; Market Size, Growth and Forecast Analytics (updated with COVID-19 Impact)</t>
  </si>
  <si>
    <t>Food, Meat, Frozen Meat, GlobalData, Argentina Frozen Whole Cuts Of Meat&amp; Frozen Processed Meat</t>
  </si>
  <si>
    <t>Frozen Meat (Meat) Market in Argentina - Outlook to 2024; Market Size, Growth and Forecast Analytics (updated with COVID-19 Impact)
Frozen Meat (Meat) Market in Argentina - Outlook to 2024; Market Size, Growth and Forecast Analytics (updated with COVID-19 Impact) is a broad level market review of Frozen Meat market in Argentina.
Frozen Meat - all frozen meat products, whether whole cuts or not and whether coated or not. Excludes meat-based from ready meals.
Frozen Meat market in Argentina registered a positive compound annual growth rate (CAGR) of 24.00% during the period 2014 to 2019 with a sales value of ARS 34,702.41 Million in 2019, an increase of 18.54% over 2018. The market achieved its strongest performance in 2017, when it grew by 40.25% over its previous year and its weakest performance in 2019, when it increased by 18.54% over 2018. 
The research handbook provides up-to-date market size data for period 2014-2019 and illustrative forecast to 2024 premised on Covid-19 hit, covering key market aspects like Sales Value and Volume for Frozen Meat and its variants Frozen Whole Cuts Of Meat &amp; Frozen Processed Meat.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Argentina's Frozen Meat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Meat (Meat) market value and volume analytics with growth analysis from 2014 to 2024.
- Distribution channel sales analytics from 2016-2019.
&lt;b&gt;Reasons to Buy&lt;/b&gt;
- Get access to authoritative and granular data on the Frozen Meat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</si>
  <si>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Meat Market Overview
2 Argentina Frozen Meat Market Analytics, 2014-24
2.1 Frozen Meat Value Analytics, 2014-24
2.1.1 Frozen Meat Market by Value, 2014-24
2.1.2 Frozen Meat Market Value by Segments, 2014-24
2.2 Frozen Meat Volume Analytics, 2014-24
2.2.1 Frozen Meat Market by Volume, 2014-24
2.2.2 Frozen Meat Market Volume by Segments, 2014-24
3 Argentina Frozen Meat Market Analytics, by Segment 2014-24
3.1 Frozen Processed Meat Analytics, 2014-24
3.1.1 Frozen Processed Meat Market by Value, 2014-24
3.1.2 Frozen Processed Meat Market by Volume, 2014-24
3.2 Frozen Whole Cuts Of Meat Analytics, 2014-24
3.2.1 Frozen Whole Cuts Of Meat Market by Value, 2014-24
3.2.2 Frozen Whole Cuts Of Meat Market by Volume, 2014-24
4 Argentina Frozen Meat Brand Analytics, 2016-19
4.1 Frozen Meat Brand Analytics by Value, 2016-19
4.2 Frozen Meat Brand Analytics by Volume, 2016-19
5 Argentina Frozen Meat Distribution Channel Analytics by Value,2016-19
5.1 Frozen Meat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</si>
  <si>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Argentina Frozen Meat Market Value (ARS m) and Growth (Y-o-Y), 2014-24
Table 2: Argentina Frozen Meat Market Value (USD m) and Growth (Y-o-Y), 2014-24
Table 3: Argentina Frozen Meat Market Value (ARS m) by Segments, 2014-19
Table 4: Argentina Frozen Meat Market Value (ARS m) by Segments, 2019-24
Table 5: Argentina Frozen Meat Market Value (USD m) by Segments, 2014-19
Table 6: Argentina Frozen Meat Market Value (USD m) by Segments, 2019-24
Table 7: Argentina Frozen Meat Market Volume (Kg m) and Growth (Y-o-Y), 2014-24
Table 8: Argentina Frozen Meat Market Volume (Kg m) by Segments, 2014-19
Table 9: Argentina Frozen Meat Market Volume (Kg m) by Segments, 2019-24
Table 10: Argentina Frozen Processed Meat Market by Value (ARS m), 2014-24
Table 11: Argentina Frozen Processed Meat Market by Value (USD m), 2014-24
Table 12: Argentina Frozen Processed Meat Market by Volume (Kg m), 2014-24
Table 13: Argentina Frozen Whole Cuts Of Meat Market by Value (ARS m), 2014-24
Table 14: Argentina Frozen Whole Cuts Of Meat Market by Value (USD m), 2014-24
Table 15: Argentina Frozen Whole Cuts Of Meat Market by Volume (Kg m), 2014-24
Table 16: Argentina Frozen Meat Market Value by Brands (ARS m), 2016-19
Table 17: Argentina Frozen Meat Market Value by Brands (USD m), 2016-19
Table 18: Argentina Frozen Meat Market Volume by Brands (Kg m), 2016-19
Table 19: Argentina Frozen Meat Market Value by Distribution Channel (ARS m), 2016-19
Table 20: Argentina Frozen Meat Market Value by Distribution Channel (USD m), 2016-19
Table 21: Category Definitions - Frozen Meat Market
Table 22: Distribution Channel Definitions Frozen Meat Market
Table 23: Volume Units for Frozen Meat Market
Table 24: Argentina Exchange Rate ARS - USD (Annual Average), 2014 - 2019
Table 25: Argentina Exchange Rate ARS - USD (Annual Average), 2020 - 2024 Forecast</t>
  </si>
  <si>
    <t xml:space="preserve">
Figure 1: Argentina Frozen Meat Market Value (ARS m) and Growth (Y-o-Y), 2014-24
Figure 2: Argentina Frozen Meat Market Value (ARS m) by Segments, 2014-24
Figure 3: Argentina Frozen Meat Market Volume (Kg m) and Growth (Y-o-Y), 2014-24
Figure 4: Argentina Frozen Meat Market Volume (Kg m) by Segments, 2014-24
Figure 5: Argentina Frozen Processed Meat Market by Value (ARS m), 2014-24
Figure 6: Argentina Frozen Processed Meat Market by Volume (Kg m), 2014-24
Figure 7: Argentina Frozen Whole Cuts Of Meat Market by Value (ARS m), 2014-24
Figure 8: Argentina Frozen Whole Cuts Of Meat Market by Volume (Kg m), 2014-24
Figure 9: Argentina Frozen Meat Market Value by Brands (ARS m), 2016-19
Figure 10: Argentina Frozen Meat Market Volume by Brands (kgm), 2016-19
Figure 11: Argentina Frozen Meat Market Value by Distribution Channel (ARS m), 2016-19</t>
  </si>
  <si>
    <t>Frozen Meat (Meat) Market in Argentina Outlook Market Size, Growth and Forecast Analytics (updated with COVID 19 Impact)</t>
  </si>
  <si>
    <t>Ambient (Canned) Fish and Seafood (Fish and Seafood) Market in Australia - Outlook to 2024; Market Size, Growth and Forecast Analytics (updated with COVID-19 Impact)</t>
  </si>
  <si>
    <t>Food, Fish &amp; Seafood, Ambient Fish &amp; Seafood, GlobalData, Australia</t>
  </si>
  <si>
    <t>Ambient (Canned) Fish and Seafood (Fish and Seafood) Market in Australia - Outlook to 2024; Market Size, Growth and Forecast Analytics (updated with COVID-19 Impact)
Ambient (Canned) Fish and Seafood (Fish and Seafood) Market in Australia - Outlook to 2024; Market Size, Growth and Forecast Analytics (updated with COVID-19 Impact) is a broad level market review of Ambient (Canned) Fish and Seafood market in Australia.
Ambient (Canned) Fish and Seafood - all shelf-stable fish and seafood products. Includes fish and seafood sold in jars, tins and shelf-stable vacuum packs.
Ambient (Canned) Fish and Seafood market in Australia registered a negative compound annual growth rate (CAGR) of -1.55% during the period 2014 to 2019 with a sales value of AUD 516.17 Million in 2019, a decrease of -1.25% over 2018. The market growth rates were negative across all the years during the review period, the market has registered its lowest decline in 2019, when it decreased by -1.25% over its previous year .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</si>
  <si>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Australia Ambient Fish &amp; Seafood Market Analytics, 2014-24
2.1 Ambient Fish &amp; Seafood Value Analytics, 2014-24
2.1.1 Ambient Fish &amp; Seafood Market by Value, 2014-24
2.2 Ambient Fish &amp; Seafood Volume Analytics, 2014-24
2.2.1 Ambient Fish &amp; Seafood Market by Volume, 2014-24
3 Australia Ambient Fish &amp; Seafood Brand Analytics, 2016-19
3.1 Ambient Fish &amp; Seafood Brand Analytics by Value, 2016-19
3.2 Ambient Fish &amp; Seafood Brand Analytics by Volume, 2016-19
4 Australia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</si>
  <si>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Ambient Fish &amp; Seafood Market Value (AUD m) and Growth (Y-o-Y), 2014-24
Table 2: Australia Ambient Fish &amp; Seafood Market Value (USD m) and Growth (Y-o-Y), 2014-24
Table 3: Australia Ambient Fish &amp; Seafood Market Volume (Kg m) and Growth (Y-o-Y), 2014-24
Table 4: Australia Ambient Fish &amp; Seafood Market Value by Brands (AUD m), 2016-19
Table 5: Australia Ambient Fish &amp; Seafood Market Value by Brands (USD m), 2016-19
Table 6: Australia Ambient Fish &amp; Seafood Market Volume by Brands (Kg m), 2016-19
Table 7: Australia Ambient Fish &amp; Seafood Market Value by Distribution Channel (AUD m), 2016-19
Table 8: Australia Ambient Fish &amp; Seafood Market Value by Distribution Channel (USD m), 2016-19
Table 9: Category Definitions - Ambient Fish &amp; Seafood Market
Table 10: Distribution Channel Definitions Ambient Fish &amp; Seafood Market
Table 11: Volume Units for Ambient Fish &amp; Seafood Market
Table 12: Australia Exchange Rate AUD - USD (Annual Average), 2014 - 2019
Table 13: Australia Exchange Rate AUD - USD (Annual Average), 2020 - 2024 Forecast</t>
  </si>
  <si>
    <t xml:space="preserve">
Figure 1: Australia Ambient Fish &amp; Seafood Market Value (AUD m) and Growth (Y-o-Y), 2014-24
Figure 2: Australia Ambient Fish &amp; Seafood Market Volume (Kg m) and Growth (Y-o-Y), 2014-24
Figure 3: Australia Ambient Fish &amp; Seafood Market Value by Brands (AUD m), 2016-19
Figure 4: Australia Ambient Fish &amp; Seafood Market Volume by Brands (kgm), 2016-19
Figure 5: Australia Ambient Fish &amp; Seafood Market Value by Distribution Channel (AUD m), 2016-19</t>
  </si>
  <si>
    <t>Ambient (Canned) Fish and Seafood (Fish and Seafood) Market in Australia Outlook Market Size, Growth and Forecast Analytics (updated with COVID 19 Impact)</t>
  </si>
  <si>
    <t>Chilled Raw Packaged Fish and Seafood - Processed (Fish and Seafood) Market in Australia - Outlook to 2024; Market Size, Growth and Forecast Analytics (updated with COVID-19 Impact)</t>
  </si>
  <si>
    <t>Food, Fish &amp; Seafood, Chilled Raw Packaged Fish &amp; Seafood - Processed, GlobalData, Australia</t>
  </si>
  <si>
    <t>Chilled Raw Packaged Fish and Seafood - Processed (Fish and Seafood) Market in Australia - Outlook to 2024; Market Size, Growth and Forecast Analytics (updated with COVID-19 Impact)
Chilled Raw Packaged Fish and Seafood - Processed (Fish and Seafood) Market in Australia - Outlook to 2024; Market Size, Growth and Forecast Analytics (updated with COVID-19 Impact) is a broad level market review of Chilled Raw Packaged Fish &amp; Seafood - Processed market in Australia.
Chilled Raw Packaged Fish &amp; Seafood - processed pieces - raw processed pieces of fish or seafood packed in trays or similar. Processing includes the fish being coated, pre-marinated etc.
Chilled Raw Packaged Fish &amp; Seafood - Processed market in Australia registered a positive compound annual growth rate (CAGR) of 1.48% during the period 2014 to 2019 with a sales value of AUD 673.57 Million in 2019, an increase of 1.87% over 2018. The market achieved its strongest performance in 2019, when it grew by 1.87% over its previous year and its weakest performance in 2017, when it increased by 1.23% over 2016.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Value and Volume terms for the top brands.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</si>
  <si>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Australia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Australia Chilled Raw Packaged Fish &amp; Seafood - Processed Brand Analytics, 2016-19
3.1 Chilled Raw Packaged Fish &amp; Seafood - Processed Brand Analytics by Value, 2016-19
3.2 Chilled Raw Packaged Fish &amp; Seafood - Processed Brand Analytics by Volume, 2016-19
4 Australia Chilled Raw Packaged Fish &amp; Seafood - Processed Distribution Channel Analytics by Value,2016-19
4.1 Chilled Raw Packaged Fish &amp; Seafood - Processed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</si>
  <si>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Chilled Raw Packaged Fish &amp; Seafood - Processed Market Value (AUD m) and Growth (Y-o-Y), 2014-24
Table 2: Australia Chilled Raw Packaged Fish &amp; Seafood - Processed Market Value (USD m) and Growth (Y-o-Y), 2014-24
Table 3: Australia Chilled Raw Packaged Fish &amp; Seafood - Processed Market Volume (Kg m) and Growth (Y-o-Y), 2014-24
Table 4: Australia Chilled Raw Packaged Fish &amp; Seafood - Processed Market Value by Brands (AUD m), 2016-19
Table 5: Australia Chilled Raw Packaged Fish &amp; Seafood - Processed Market Value by Brands (USD m), 2016-19
Table 6: Australia Chilled Raw Packaged Fish &amp; Seafood - Processed Market Volume by Brands (Kg m), 2016-19
Table 7: Australia Chilled Raw Packaged Fish &amp; Seafood - Processed Market Value by Distribution Channel (AUD m), 2016-19
Table 8: Australia Chilled Raw Packaged Fish &amp; Seafood - Processed Market Value by Distribution Channel (USD m), 2016-19
Table 9: Category Definitions - Chilled Raw Packaged Fish &amp; Seafood - Processed Market
Table 10: Distribution Channel Definitions Chilled Raw Packaged Fish &amp; Seafood - Processed Market
Table 11: Volume Units for Chilled Raw Packaged Fish &amp; Seafood - Processed Market
Table 12: Australia Exchange Rate AUD - USD (Annual Average), 2014 - 2019
Table 13: Australia Exchange Rate AUD - USD (Annual Average), 2020 - 2024 Forecast</t>
  </si>
  <si>
    <t xml:space="preserve">
Figure 1: Australia Chilled Raw Packaged Fish &amp; Seafood - Processed Market Value (AUD m) and Growth (Y-o-Y), 2014-24
Figure 2: Australia Chilled Raw Packaged Fish &amp; Seafood - Processed Market Volume (Kg m) and Growth (Y-o-Y), 2014-24
Figure 3: Australia Chilled Raw Packaged Fish &amp; Seafood - Processed Market Value by Brands (AUD m), 2016-19
Figure 4: Australia Chilled Raw Packaged Fish &amp; Seafood - Processed Market Volume by Brands (kgm), 2016-19
Figure 5: Australia Chilled Raw Packaged Fish &amp; Seafood - Processed Market Value by Distribution Channel (AUD m), 2016-19</t>
  </si>
  <si>
    <t>Chilled Raw Packaged Fish and Seafood Processed (Fish and Seafood) Market in Australia Outlook Market Size, Growth and Forecast Analytics (updated with COVID 19 Impact)</t>
  </si>
  <si>
    <t>Chilled Raw Packaged Fish and Seafood - Whole Cuts (Fish and Seafood) Market in Australia - Outlook to 2024; Market Size, Growth and Forecast Analytics (updated with COVID-19 Impact)</t>
  </si>
  <si>
    <t>Food, Fish &amp; Seafood, Chilled Raw Packaged Fish &amp; Seafood - Whole Cuts, GlobalData, Australia</t>
  </si>
  <si>
    <t>Chilled Raw Packaged Fish and Seafood - Whole Cuts (Fish and Seafood) Market in Australia - Outlook to 2024; Market Size, Growth and Forecast Analytics (updated with COVID-19 Impact)
Chilled Raw Packaged Fish and Seafood - Whole Cuts (Fish and Seafood) Market in Australia - Outlook to 2024; Market Size, Growth and Forecast Analytics (updated with COVID-19 Impact) is a broad level market review of Chilled Raw Packaged Fish &amp; Seafood - Whole Cuts market in Australia.
Chilled Raw Packaged Fish &amp; Seafood - whole cuts - raw whole pieces of fish or seafood packed in trays or similar. 
Chilled Raw Packaged Fish &amp; Seafood - Whole Cuts market in Australia registered a positive compound annual growth rate (CAGR) of 1.65% during the period 2014 to 2019 with a sales value of AUD 290.41 Million in 2019, an increase of 2.14% over 2018. The market achieved its strongest performance in 2019, when it grew by 2.14% over its previous year and its weakest performance in 2017, when it increased by 1.35% over 2016.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</si>
  <si>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Australia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Australia Chilled Raw Packaged Fish &amp; Seafood - Whole Cuts Brand Analytics, 2016-19
3.1 Chilled Raw Packaged Fish &amp; Seafood - Whole Cuts Brand Analytics by Value, 2016-19
3.2 Chilled Raw Packaged Fish &amp; Seafood - Whole Cuts Brand Analytics by Volume, 2016-19
4 Australia Chilled Raw Packaged Fish &amp; Seafood - Whole Cuts Distribution Channel Analytics by Value,2016-19
4.1 Chilled Raw Packaged Fish &amp; Seafood - Whole Cuts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</si>
  <si>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Australia Chilled Raw Packaged Fish &amp; Seafood - Whole Cuts Market Value (AUD m) and Growth (Y-o-Y), 2014-24
Table 2: Australia Chilled Raw Packaged Fish &amp; Seafood - Whole Cuts Market Value (USD m) and Growth (Y-o-Y), 2014-24
Table 3: Australia Chilled Raw Packaged Fish &amp; Seafood - Whole Cuts Market Volume (Kg m) and Growth (Y-o-Y), 2014-24
Table 4: Australia Chilled Raw Packaged Fish &amp; Seafood - Whole Cuts Market Value by Brands (AUD m), 2016-19
Table 5: Australia Chilled Raw Packaged Fish &amp; Seafood - Whole Cuts Market Value by Brands (USD m), 2016-19
Table 6: Australia Chilled Raw Packaged Fish &amp; Seafood - Whole Cuts Market Volume by Brands (Kg m), 2016-19
Table 7: Australia Chilled Raw Packaged Fish &amp; Seafood - Whole Cuts Market Value by Distribution Channel (AUD m), 2016-19
Table 8: Australia Chilled Raw Packaged Fish &amp; Seafood - Whole Cuts Market Value by Distribution Channel (USD m), 2016-19
Table 9: Category Definitions - Chilled Raw Packaged Fish &amp; Seafood - Whole Cuts Market
Table 10: Distribution Channel Definitions Chilled Raw Packaged Fish &amp; Seafood - Whole Cuts Market
Table 11: Volume Units for Chilled Raw Packaged Fish &amp; Seafood - Whole Cuts Market
Table 12: Australia Exchange Rate AUD - USD (Annual Average), 2014 - 2019
Table 13: Australia Exchange Rate AUD - USD (Annual Average), 2020 - 2024 Forecast</t>
  </si>
  <si>
    <t xml:space="preserve">
Figure 1: Australia Chilled Raw Packaged Fish &amp; Seafood - Whole Cuts Market Value (AUD m) and Growth (Y-o-Y), 2014-24
Figure 2: Australia Chilled Raw Packaged Fish &amp; Seafood - Whole Cuts Market Volume (Kg m) and Growth (Y-o-Y), 2014-24
Figure 3: Australia Chilled Raw Packaged Fish &amp; Seafood - Whole Cuts Market Value by Brands (AUD m), 2016-19
Figure 4: Australia Chilled Raw Packaged Fish &amp; Seafood - Whole Cuts Market Volume by Brands (kgm), 2016-19
Figure 5: Australia Chilled Raw Packaged Fish &amp; Seafood - Whole Cuts Market Value by Distribution Channel (AUD m), 2016-19</t>
  </si>
  <si>
    <t>Chilled Raw Packaged Fish and Seafood Whole Cuts (Fish and Seafood) Market in Australia Outlook Market Size, Growth and Forecast Analytics (updated with COVID 19 Impact)</t>
  </si>
  <si>
    <t>Dried Fish and Seafood (Fish and Seafood) Market in Australia - Outlook to 2024; Market Size, Growth and Forecast Analytics (updated with COVID-19 Impact)</t>
  </si>
  <si>
    <t>Food, Fish &amp; Seafood, Dried Fish &amp; Seafood, GlobalData, Australia</t>
  </si>
  <si>
    <t>Dried Fish and Seafood (Fish and Seafood) Market in Australia - Outlook to 2024; Market Size, Growth and Forecast Analytics (updated with COVID-19 Impact)
Dried Fish and Seafood (Fish and Seafood) Market in Australia - Outlook to 2024; Market Size, Growth and Forecast Analytics (updated with COVID-19 Impact) is a broad level market review of Dried Fish &amp; Seafood market in Australia.
Dried Fish &amp; Seafood - all dried fish and seafood.
Dried Fish &amp; Seafood market in Australia registered a positive compound annual growth rate (CAGR) of 2.73% during the period 2014 to 2019 with a sales value of AUD 300.27 Million in 2019, an increase of 3.21% over 2018. The market achieved its strongest performance in 2019, when it grew by 3.21% over its previous year and its weakest performance in 2017, when it increased by 2.44% over 2016.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</si>
  <si>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Australia Dried Fish &amp; Seafood Market Analytics, 2014-24
2.1 Dried Fish &amp; Seafood Value Analytics, 2014-24
2.1.1 Dried Fish &amp; Seafood Market by Value, 2014-24
2.2 Dried Fish &amp; Seafood Volume Analytics, 2014-24
2.2.1 Dried Fish &amp; Seafood Market by Volume, 2014-24
3 Australia Dried Fish &amp; Seafood Distribution Channel Analytics by Value,2016-19
3.1 Dried Fish &amp; Seafood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</si>
  <si>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Australia Dried Fish &amp; Seafood Market Value (AUD m) and Growth (Y-o-Y), 2014-24
Table 2: Australia Dried Fish &amp; Seafood Market Value (USD m) and Growth (Y-o-Y), 2014-24
Table 3: Australia Dried Fish &amp; Seafood Market Volume (Kg m) and Growth (Y-o-Y), 2014-24
Table 4: Australia Dried Fish &amp; Seafood Market Value by Distribution Channel (AUD m), 2016-19
Table 5: Australia Dried Fish &amp; Seafood Market Value by Distribution Channel (USD m), 2016-19
Table 6: Category Definitions - Dried Fish &amp; Seafood Market
Table 7: Distribution Channel Definitions Dried Fish &amp; Seafood Market
Table 8: Volume Units for Dried Fish &amp; Seafood Market
Table 9: Australia Exchange Rate AUD - USD (Annual Average), 2014 - 2019
Table 10: Australia Exchange Rate AUD - USD (Annual Average), 2020 - 2024 Forecast</t>
  </si>
  <si>
    <t xml:space="preserve">
Figure 1: Australia Dried Fish &amp; Seafood Market Value (AUD m) and Growth (Y-o-Y), 2014-24
Figure 2: Australia Dried Fish &amp; Seafood Market Volume (Kg m) and Growth (Y-o-Y), 2014-24
Figure 3: Australia Dried Fish &amp; Seafood Market Value by Distribution Channel (AUD m), 2016-19</t>
  </si>
  <si>
    <t>Dried Fish and Seafood (Fish and Seafood) Market in Australia Outlook Market Size, Growth and Forecast Analytics (updated with COVID 19 Impact)</t>
  </si>
  <si>
    <t>Fresh Fish and Seafood (Counter) (Fish and Seafood) Market in Australia - Outlook to 2024; Market Size, Growth and Forecast Analytics (updated with COVID-19 Impact)</t>
  </si>
  <si>
    <t>Food, Fish &amp; Seafood, Fresh Fish &amp; Seafood (Counter), GlobalData, Australia</t>
  </si>
  <si>
    <t>Fresh Fish and Seafood (Counter) (Fish and Seafood) Market in Australia - Outlook to 2024; Market Size, Growth and Forecast Analytics (updated with COVID-19 Impact)
Fresh Fish and Seafood (Counter) (Fish and Seafood) Market in Australia - Outlook to 2024; Market Size, Growth and Forecast Analytics (updated with COVID-19 Impact) is a broad level market review of Fresh Fish &amp; Seafood (Counter) market in Australia.
Fresh Fish &amp; Seafood (counter) - fresh fish and seafood, whether whole pieces or whole cuts, sold over fishmongers' counters in retailers.
Fresh Fish &amp; Seafood (Counter) market in Australia registered a positive compound annual growth rate (CAGR) of 2.14% during the period 2014 to 2019 with a sales value of AUD 1,025.89 Million in 2019, an increase of 2.34% over 2018. The market achieved its strongest performance in 2019, when it grew by 2.34% over its previous year and its weakest performance in 2017, when it increased by 1.99% over 2016.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</si>
  <si>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Australia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Australia Fresh Fish &amp; Seafood (Counter) Distribution Channel Analytics by Value,2016-19
3.1 Fresh Fish &amp; Seafood (Counter)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</si>
  <si>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Australia Fresh Fish &amp; Seafood (Counter) Market Value (AUD m) and Growth (Y-o-Y), 2014-24
Table 2: Australia Fresh Fish &amp; Seafood (Counter) Market Value (USD m) and Growth (Y-o-Y), 2014-24
Table 3: Australia Fresh Fish &amp; Seafood (Counter) Market Volume (Kg m) and Growth (Y-o-Y), 2014-24
Table 4: Australia Fresh Fish &amp; Seafood (Counter) Market Value by Distribution Channel (AUD m), 2016-19
Table 5: Australia Fresh Fish &amp; Seafood (Counter) Market Value by Distribution Channel (USD m), 2016-19
Table 6: Category Definitions - Fresh Fish &amp; Seafood (Counter) Market
Table 7: Distribution Channel Definitions Fresh Fish &amp; Seafood (Counter) Market
Table 8: Volume Units for Fresh Fish &amp; Seafood (Counter) Market
Table 9: Australia Exchange Rate AUD - USD (Annual Average), 2014 - 2019
Table 10: Australia Exchange Rate AUD - USD (Annual Average), 2020 - 2024 Forecast</t>
  </si>
  <si>
    <t xml:space="preserve">
Figure 1: Australia Fresh Fish &amp; Seafood (Counter) Market Value (AUD m) and Growth (Y-o-Y), 2014-24
Figure 2: Australia Fresh Fish &amp; Seafood (Counter) Market Volume (Kg m) and Growth (Y-o-Y), 2014-24
Figure 3: Australia Fresh Fish &amp; Seafood (Counter) Market Value by Distribution Channel (AUD m), 2016-19</t>
  </si>
  <si>
    <t>Fresh Fish and Seafood (Counter) (Fish and Seafood) Market in Australia Outlook Market Size, Growth and Forecast Analytics (updated with COVID 19 Impact)</t>
  </si>
  <si>
    <t>Frozen Fish and Seafood (Fish and Seafood) Market in Australia - Outlook to 2024; Market Size, Growth and Forecast Analytics (updated with COVID-19 Impact)</t>
  </si>
  <si>
    <t>Food, Fish &amp; Seafood, Frozen Fish &amp; Seafood, GlobalData, Australia</t>
  </si>
  <si>
    <t>Frozen Fish and Seafood (Fish and Seafood) Market in Australia - Outlook to 2024; Market Size, Growth and Forecast Analytics (updated with COVID-19 Impact)
Frozen Fish and Seafood (Fish and Seafood) Market in Australia - Outlook to 2024; Market Size, Growth and Forecast Analytics (updated with COVID-19 Impact) is a broad level market review of Frozen Fish &amp; Seafood market in Australia.
Frozen Fish &amp; Seafood - all frozen fish and seafood whether whole cuts or not and whether coated (typically in breadcrumbs) or not.
Frozen Fish &amp; Seafood market in Australia registered a positive compound annual growth rate (CAGR) of 2.09% during the period 2014 to 2019 with a sales value of AUD 546.49 Million in 2019, an increase of 2.26% over 2018. The market achieved its strongest performance in 2019, when it grew by 2.26% over its previous year and its weakest performance in 2017, when it increased by 1.96% over 2016.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</si>
  <si>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Australia Frozen Fish &amp; Seafood Market Analytics, 2014-24
2.1 Frozen Fish &amp; Seafood Value Analytics, 2014-24
2.1.1 Frozen Fish &amp; Seafood Market by Value, 2014-24
2.1.2 Frozen Fish &amp; Seafood Market Value by Segments, 2014-24
2.2 Frozen Fish &amp; Seafood Volume Analytics, 2014-24
2.2.1 Frozen Fish &amp; Seafood Market by Volume, 2014-24
2.2.2 Frozen Fish &amp; Seafood Market Volume by Segments, 2014-24
3 Australia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Australia Frozen Fish &amp; Seafood Brand Analytics, 2016-19
4.1 Frozen Fish &amp; Seafood Brand Analytics by Value, 2016-19
4.2 Frozen Fish &amp; Seafood Brand Analytics by Volume, 2016-19
5 Australia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</si>
  <si>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Frozen Fish &amp; Seafood Market Value (AUD m) and Growth (Y-o-Y), 2014-24
Table 2: Australia Frozen Fish &amp; Seafood Market Value (USD m) and Growth (Y-o-Y), 2014-24
Table 3: Australia Frozen Fish &amp; Seafood Market Value (AUD m) by Segments, 2014-19
Table 4: Australia Frozen Fish &amp; Seafood Market Value (AUD m) by Segments, 2019-24
Table 5: Australia Frozen Fish &amp; Seafood Market Value (USD m) by Segments, 2014-19
Table 6: Australia Frozen Fish &amp; Seafood Market Value (USD m) by Segments, 2019-24
Table 7: Australia Frozen Fish &amp; Seafood Market Volume (Kg m) and Growth (Y-o-Y), 2014-24
Table 8: Australia Frozen Fish &amp; Seafood Market Volume (Kg m) by Segments, 2014-19
Table 9: Australia Frozen Fish &amp; Seafood Market Volume (Kg m) by Segments, 2019-24
Table 10: Australia Frozen Processed Fish Market by Value (AUD m), 2014-24
Table 11: Australia Frozen Processed Fish Market by Value (USD m), 2014-24
Table 12: Australia Frozen Processed Fish Market by Volume (Kg m), 2014-24
Table 13: Australia Frozen Whole Cuts Of Fish &amp; Seafood Market by Value (AUD m), 2014-24
Table 14: Australia Frozen Whole Cuts Of Fish &amp; Seafood Market by Value (USD m), 2014-24
Table 15: Australia Frozen Whole Cuts Of Fish &amp; Seafood Market by Volume (Kg m), 2014-24
Table 16: Australia Frozen Fish &amp; Seafood Market Value by Brands (AUD m), 2016-19
Table 17: Australia Frozen Fish &amp; Seafood Market Value by Brands (USD m), 2016-19
Table 18: Australia Frozen Fish &amp; Seafood Market Volume by Brands (Kg m), 2016-19
Table 19: Australia Frozen Fish &amp; Seafood Market Value by Distribution Channel (AUD m), 2016-19
Table 20: Australia Frozen Fish &amp; Seafood Market Value by Distribution Channel (USD m), 2016-19
Table 21: Category Definitions - Frozen Fish &amp; Seafood Market
Table 22: Distribution Channel Definitions Frozen Fish &amp; Seafood Market
Table 23: Volume Units for Frozen Fish &amp; Seafood Market
Table 24: Australia Exchange Rate AUD - USD (Annual Average), 2014 - 2019
Table 25: Australia Exchange Rate AUD - USD (Annual Average), 2020 - 2024 Forecast</t>
  </si>
  <si>
    <t xml:space="preserve">
Figure 1: Australia Frozen Fish &amp; Seafood Market Value (AUD m) and Growth (Y-o-Y), 2014-24
Figure 2: Australia Frozen Fish &amp; Seafood Market Value (AUD m) by Segments, 2014-24
Figure 3: Australia Frozen Fish &amp; Seafood Market Volume (Kg m) and Growth (Y-o-Y), 2014-24
Figure 4: Australia Frozen Fish &amp; Seafood Market Volume (Kg m) by Segments, 2014-24
Figure 5: Australia Frozen Processed Fish Market by Value (AUD m), 2014-24
Figure 6: Australia Frozen Processed Fish Market by Volume (Kg m), 2014-24
Figure 7: Australia Frozen Whole Cuts Of Fish &amp; Seafood Market by Value (AUD m), 2014-24
Figure 8: Australia Frozen Whole Cuts Of Fish &amp; Seafood Market by Volume (Kg m), 2014-24
Figure 9: Australia Frozen Fish &amp; Seafood Market Value by Brands (AUD m), 2016-19
Figure 10: Australia Frozen Fish &amp; Seafood Market Volume by Brands (kgm), 2016-19
Figure 11: Australia Frozen Fish &amp; Seafood Market Value by Distribution Channel (AUD m), 2016-19</t>
  </si>
  <si>
    <t>Frozen Fish and Seafood (Fish and Seafood) Market in Australia Outlook Market Size, Growth and Forecast Analytics (updated with COVID 19 Impact)</t>
  </si>
  <si>
    <t>Cooked Meats - Packaged (Meat) Market in Australia - Outlook to 2024; Market Size, Growth and Forecast Analytics (updated with COVID-19 Impact)</t>
  </si>
  <si>
    <t>Food, Meat, Cooked Meats - Packaged, GlobalData, Australia Beef, Chicken, Lamb, Pork, Turkey &amp; Others</t>
  </si>
  <si>
    <t>Cooked Meats - Packaged (Meat) Market in Australia - Outlook to 2024; Market Size, Growth and Forecast Analytics (updated with COVID-19 Impact)
Cooked Meats - Packaged (Meat) Market in Australia - Outlook to 2024; Market Size, Growth and Forecast Analytics (updated with COVID-19 Impact) is a broad level market review of Cooked Meats - Packaged market in Australia.
Cooked Meats - Packaged - pre-packaged cooked meats (usually already sliced, but not necessarily - e.g. whole pre-cooked chicken portions as opposed to sliced chicken)).
Cooked Meats - Packaged market in Australia registered a positive compound annual growth rate (CAGR) of 1.79% during the period 2014 to 2019 with a sales value of AUD 1,614.71 Million in 2019, an increase of 2.13% over 2018. The market achieved its strongest performance in 2018, when it grew by 2.24% over its previous year and its weakest performance in 2016, when it increased by 1.49% over 2015.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</si>
  <si>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Australia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Australia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Australia Cooked Meats - Packaged Brand Analytics, 2016-19
4.1 Cooked Meats - Packaged Brand Analytics by Value, 2016-19
4.2 Cooked Meats - Packaged Brand Analytics by Volume, 2016-19
5 Australia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</si>
  <si>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Cooked Meats - Packaged Market Value (AUD m) and Growth (Y-o-Y), 2014-24
Table 2: Australia Cooked Meats - Packaged Market Value (USD m) and Growth (Y-o-Y), 2014-24
Table 3: Australia Cooked Meats - Packaged Market Value (AUD m) by Segments, 2014-19
Table 4: Australia Cooked Meats - Packaged Market Value (AUD m) by Segments, 2019-24
Table 5: Australia Cooked Meats - Packaged Market Value (USD m) by Segments, 2014-19
Table 6: Australia Cooked Meats - Packaged Market Value (USD m) by Segments, 2019-24
Table 7: Australia Cooked Meats - Packaged Market Volume (Kg m) and Growth (Y-o-Y), 2014-24
Table 8: Australia Cooked Meats - Packaged Market Volume (Kg m) by Segments, 2014-19
Table 9: Australia Cooked Meats - Packaged Market Volume (Kg m) by Segments, 2019-24
Table 10: Australia Beef (Cooked Meats - Packaged) Market by Value (AUD m), 2014-24
Table 11: Australia Beef (Cooked Meats - Packaged) Market by Value (USD m), 2014-24
Table 12: Australia Beef (Cooked Meats - Packaged) Market by Volume (Kg m), 2014-24
Table 13: Australia Chicken (Cooked Meats - Packaged) Market by Value (AUD m), 2014-24
Table 14: Australia Chicken (Cooked Meats - Packaged) Market by Value (USD m), 2014-24
Table 15: Australia Chicken (Cooked Meats - Packaged) Market by Volume (Kg m), 2014-24
Table 16: Australia Lamb (Cooked Meats - Packaged) Market by Value (AUD m), 2014-24
Table 17: Australia Lamb (Cooked Meats - Packaged) Market by Value (USD m), 2014-24
Table 18: Australia Lamb (Cooked Meats - Packaged) Market by Volume (Kg m), 2014-24
Table 19: Australia Pork (Cooked Meats - Packaged) Market by Value (AUD m), 2014-24
Table 20: Australia Pork (Cooked Meats - Packaged) Market by Value (USD m), 2014-24
Table 21: Australia Pork (Cooked Meats - Packaged) Market by Volume (Kg m), 2014-24
Table 22: Australia Turkey (Cooked Meats - Packaged) Market by Value (AUD m), 2014-24
Table 23: Australia Turkey (Cooked Meats - Packaged) Market by Value (USD m), 2014-24
Table 24: Australia Turkey (Cooked Meats - Packaged) Market by Volume (Kg m), 2014-24
Table 25: Australia Other (Cooked Meats - Packaged) Market by Value (AUD m), 2014-24
Table 26: Australia Other (Cooked Meats - Packaged) Market by Value (USD m), 2014-24
Table 27: Australia Other (Cooked Meats - Packaged) Market by Volume (Kg m), 2014-24
Table 28: Australia Cooked Meats - Packaged Market Value by Brands (AUD m), 2016-19
Table 29: Australia Cooked Meats - Packaged Market Value by Brands (USD m), 2016-19
Table 30: Australia Cooked Meats - Packaged Market Volume by Brands (Kg m), 2016-19
Table 31: Australia Cooked Meats - Packaged Market Value by Distribution Channel (AUD m), 2016-19
Table 32: Australia Cooked Meats - Packaged Market Value by Distribution Channel (USD m), 2016-19
Table 33: Category Definitions - Cooked Meats - Packaged Market
Table 34: Distribution Channel Definitions Cooked Meats - Packaged Market
Table 35: Volume Units for Cooked Meats - Packaged Market
Table 36: Australia Exchange Rate AUD - USD (Annual Average), 2014 - 2019
Table 37: Australia Exchange Rate AUD - USD (Annual Average), 2020 - 2024 Forecast</t>
  </si>
  <si>
    <t xml:space="preserve">
Figure 1: Australia Cooked Meats - Packaged Market Value (AUD m) and Growth (Y-o-Y), 2014-24
Figure 2: Australia Cooked Meats - Packaged Market Value (AUD m) by Segments, 2014-24
Figure 3: Australia Cooked Meats - Packaged Market Volume (Kg m) and Growth (Y-o-Y), 2014-24
Figure 4: Australia Cooked Meats - Packaged Market Volume (Kg m) by Segments, 2014-24
Figure 5: Australia Beef (Cooked Meats - Packaged) Market by Value (AUD m), 2014-24
Figure 6: Australia Beef (Cooked Meats - Packaged) Market by Volume (Kg m), 2014-24
Figure 7: Australia Chicken (Cooked Meats - Packaged) Market by Value (AUD m), 2014-24
Figure 8: Australia Chicken (Cooked Meats - Packaged) Market by Volume (Kg m), 2014-24
Figure 9: Australia Lamb (Cooked Meats - Packaged) Market by Value (AUD m), 2014-24
Figure 10: Australia Lamb (Cooked Meats - Packaged) Market by Volume (Kg m), 2014-24
Figure 11: Australia Pork (Cooked Meats - Packaged) Market by Value (AUD m), 2014-24
Figure 12: Australia Pork (Cooked Meats - Packaged) Market by Volume (Kg m), 2014-24
Figure 13: Australia Turkey (Cooked Meats - Packaged) Market by Value (AUD m), 2014-24
Figure 14: Australia Turkey (Cooked Meats - Packaged) Market by Volume (Kg m), 2014-24
Figure 15: Australia Other (Cooked Meats - Packaged) Market by Value (AUD m), 2014-24
Figure 16: Australia Other (Cooked Meats - Packaged) Market by Volume (Kg m), 2014-24
Figure 17: Australia Cooked Meats - Packaged Market Value by Brands (AUD m), 2016-19
Figure 18: Australia Cooked Meats - Packaged Market Volume by Brands (kgm), 2016-19
Figure 19: Australia Cooked Meats - Packaged Market Value by Distribution Channel (AUD m), 2016-19</t>
  </si>
  <si>
    <t>Cooked Meats Packaged (Meat) Market in Australia Outlook Market Size, Growth and Forecast Analytics (updated with COVID 19 Impact)</t>
  </si>
  <si>
    <t>Fresh Meat (Counter) (Meat) Market in Australia - Outlook to 2024; Market Size, Growth and Forecast Analytics (updated with COVID-19 Impact)</t>
  </si>
  <si>
    <t>Food, Meat, Fresh Meat (Counter), GlobalData, Australia Beef, Chicken, Lamb, Pork, Turkey &amp; Others</t>
  </si>
  <si>
    <t>Fresh Meat (Counter) (Meat) Market in Australia - Outlook to 2024; Market Size, Growth and Forecast Analytics (updated with COVID-19 Impact)
Fresh Meat (Counter) (Meat) Market in Australia - Outlook to 2024; Market Size, Growth and Forecast Analytics (updated with COVID-19 Impact) is a broad level market review of Fresh Meat (Counter) market in Australia.
Fresh Meat (counter) - fresh meat products sold over butchers' counters in retailers.
Fresh Meat (Counter) market in Australia registered a positive compound annual growth rate (CAGR) of 0.77% during the period 2014 to 2019 with a sales value of AUD 4,156.14 Million in 2019, an increase of 2.08% over 2018. The market achieved its strongest performance in 2019, when it grew by 2.08% over its previous year and its weakest performance in 2016, when it fell by -0.32% over 2015.
The research handbook provides up-to-date market size data for period 2014-2019 and illustrative forecast to 2024 premised on Covid-19 hit, covering key market aspects like Sales Value and Volume for Fresh Meat (Counter)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Fresh Meat (Counter)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Meat (Counter) (Meat) market value and volume analytics with growth analysis from 2014 to 2024.
- Distribution channel sales analytics from 2016-2019.
&lt;b&gt;Reasons to Buy&lt;/b&gt;
- Get access to authoritative and granular data on the Fresh Meat (Counter)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</si>
  <si>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Meat (Counter) Market Overview
2 Australia Fresh Meat (Counter) Market Analytics, 2014-24
2.1 Fresh Meat (Counter) Value Analytics, 2014-24
2.1.1 Fresh Meat (Counter) Market by Value, 2014-24
2.1.2 Fresh Meat (Counter) Market Value by Segments, 2014-24
2.2 Fresh Meat (Counter) Volume Analytics, 2014-24
2.2.1 Fresh Meat (Counter) Market by Volume, 2014-24
2.2.2 Fresh Meat (Counter) Market Volume by Segments, 2014-24
3 Australia Fresh Meat (Counter) Market Analytics, by Segment 2014-24
3.1 Beef (Fresh Meat (Counter)) Analytics, 2014-24
3.1.1 Beef (Fresh Meat (Counter)) Market by Value, 2014-24
3.1.2 Beef (Fresh Meat (Counter)) Market by Volume, 2014-24
3.2 Chicken (Fresh Meat (Counter)) Analytics, 2014-24
3.2.1 Chicken (Fresh Meat (Counter)) Market by Value, 2014-24
3.2.2 Chicken (Fresh Meat (Counter)) Market by Volume, 2014-24
3.3 Lamb (Fresh Meat (Counter)) Analytics, 2014-24
3.3.1 Lamb (Fresh Meat (Counter)) Market by Value, 2014-24
3.3.2 Lamb (Fresh Meat (Counter)) Market by Volume, 2014-24
3.4 Pork (Fresh Meat (Counter)) Analytics, 2014-24
3.4.1 Pork (Fresh Meat (Counter)) Market by Value, 2014-24
3.4.2 Pork (Fresh Meat (Counter)) Market by Volume, 2014-24
3.5 Turkey (Fresh Meat (Counter)) Analytics, 2014-24
3.5.1 Turkey (Fresh Meat (Counter)) Market by Value, 2014-24
3.5.2 Turkey (Fresh Meat (Counter)) Market by Volume, 2014-24
3.6 Other (Fresh Meat (Counter)) Analytics, 2014-24
3.6.1 Other (Fresh Meat (Counter)) Market by Value, 2014-24
3.6.2 Other (Fresh Meat (Counter)) Market by Volume, 2014-24
4 Australia Fresh Meat (Counter) Brand Analytics, 2016-19
4.1 Fresh Meat (Counter) Brand Analytics by Value, 2016-19
4.2 Fresh Meat (Counter) Brand Analytics by Volume, 2016-19
5 Australia Fresh Meat (Counter) Distribution Channel Analytics by Value,2016-19
5.1 Fresh Meat (Counter)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</si>
  <si>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Fresh Meat (Counter) Market Value (AUD m) and Growth (Y-o-Y), 2014-24
Table 2: Australia Fresh Meat (Counter) Market Value (USD m) and Growth (Y-o-Y), 2014-24
Table 3: Australia Fresh Meat (Counter) Market Value (AUD m) by Segments, 2014-19
Table 4: Australia Fresh Meat (Counter) Market Value (AUD m) by Segments, 2019-24
Table 5: Australia Fresh Meat (Counter) Market Value (USD m) by Segments, 2014-19
Table 6: Australia Fresh Meat (Counter) Market Value (USD m) by Segments, 2019-24
Table 7: Australia Fresh Meat (Counter) Market Volume (Kg m) and Growth (Y-o-Y), 2014-24
Table 8: Australia Fresh Meat (Counter) Market Volume (Kg m) by Segments, 2014-19
Table 9: Australia Fresh Meat (Counter) Market Volume (Kg m) by Segments, 2019-24
Table 10: Australia Beef (Fresh Meat (Counter)) Market by Value (AUD m), 2014-24
Table 11: Australia Beef (Fresh Meat (Counter)) Market by Value (USD m), 2014-24
Table 12: Australia Beef (Fresh Meat (Counter)) Market by Volume (Kg m), 2014-24
Table 13: Australia Chicken (Fresh Meat (Counter)) Market by Value (AUD m), 2014-24
Table 14: Australia Chicken (Fresh Meat (Counter)) Market by Value (USD m), 2014-24
Table 15: Australia Chicken (Fresh Meat (Counter)) Market by Volume (Kg m), 2014-24
Table 16: Australia Lamb (Fresh Meat (Counter)) Market by Value (AUD m), 2014-24
Table 17: Australia Lamb (Fresh Meat (Counter)) Market by Value (USD m), 2014-24
Table 18: Australia Lamb (Fresh Meat (Counter)) Market by Volume (Kg m), 2014-24
Table 19: Australia Pork (Fresh Meat (Counter)) Market by Value (AUD m), 2014-24
Table 20: Australia Pork (Fresh Meat (Counter)) Market by Value (USD m), 2014-24
Table 21: Australia Pork (Fresh Meat (Counter)) Market by Volume (Kg m), 2014-24
Table 22: Australia Turkey (Fresh Meat (Counter)) Market by Value (AUD m), 2014-24
Table 23: Australia Turkey (Fresh Meat (Counter)) Market by Value (USD m), 2014-24
Table 24: Australia Turkey (Fresh Meat (Counter)) Market by Volume (Kg m), 2014-24
Table 25: Australia Other (Fresh Meat (Counter)) Market by Value (AUD m), 2014-24
Table 26: Australia Other (Fresh Meat (Counter)) Market by Value (USD m), 2014-24
Table 27: Australia Other (Fresh Meat (Counter)) Market by Volume (Kg m), 2014-24
Table 28: Australia Fresh Meat (Counter) Market Value by Brands (AUD m), 2016-19
Table 29: Australia Fresh Meat (Counter) Market Value by Brands (USD m), 2016-19
Table 30: Australia Fresh Meat (Counter) Market Volume by Brands (Kg m), 2016-19
Table 31: Australia Fresh Meat (Counter) Market Value by Distribution Channel (AUD m), 2016-19
Table 32: Australia Fresh Meat (Counter) Market Value by Distribution Channel (USD m), 2016-19
Table 33: Category Definitions - Fresh Meat (Counter) Market
Table 34: Distribution Channel Definitions Fresh Meat (Counter) Market
Table 35: Volume Units for Fresh Meat (Counter) Market
Table 36: Australia Exchange Rate AUD - USD (Annual Average), 2014 - 2019
Table 37: Australia Exchange Rate AUD - USD (Annual Average), 2020 - 2024 Forecast</t>
  </si>
  <si>
    <t xml:space="preserve">
Figure 1: Australia Fresh Meat (Counter) Market Value (AUD m) and Growth (Y-o-Y), 2014-24
Figure 2: Australia Fresh Meat (Counter) Market Value (AUD m) by Segments, 2014-24
Figure 3: Australia Fresh Meat (Counter) Market Volume (Kg m) and Growth (Y-o-Y), 2014-24
Figure 4: Australia Fresh Meat (Counter) Market Volume (Kg m) by Segments, 2014-24
Figure 5: Australia Beef (Fresh Meat (Counter)) Market by Value (AUD m), 2014-24
Figure 6: Australia Beef (Fresh Meat (Counter)) Market by Volume (Kg m), 2014-24
Figure 7: Australia Chicken (Fresh Meat (Counter)) Market by Value (AUD m), 2014-24
Figure 8: Australia Chicken (Fresh Meat (Counter)) Market by Volume (Kg m), 2014-24
Figure 9: Australia Lamb (Fresh Meat (Counter)) Market by Value (AUD m), 2014-24
Figure 10: Australia Lamb (Fresh Meat (Counter)) Market by Volume (Kg m), 2014-24
Figure 11: Australia Pork (Fresh Meat (Counter)) Market by Value (AUD m), 2014-24
Figure 12: Australia Pork (Fresh Meat (Counter)) Market by Volume (Kg m), 2014-24
Figure 13: Australia Turkey (Fresh Meat (Counter)) Market by Value (AUD m), 2014-24
Figure 14: Australia Turkey (Fresh Meat (Counter)) Market by Volume (Kg m), 2014-24
Figure 15: Australia Other (Fresh Meat (Counter)) Market by Value (AUD m), 2014-24
Figure 16: Australia Other (Fresh Meat (Counter)) Market by Volume (Kg m), 2014-24
Figure 17: Australia Fresh Meat (Counter) Market Value by Brands (AUD m), 2016-19
Figure 18: Australia Fresh Meat (Counter) Market Volume by Brands (kgm), 2016-19
Figure 19: Australia Fresh Meat (Counter) Market Value by Distribution Channel (AUD m), 2016-19</t>
  </si>
  <si>
    <t>Fresh Meat (Counter) (Meat) Market in Australia Outlook Market Size, Growth and Forecast Analytics (updated with COVID 19 Impact)</t>
  </si>
  <si>
    <t>Frozen Meat (Meat) Market in Australia - Outlook to 2024; Market Size, Growth and Forecast Analytics (updated with COVID-19 Impact)</t>
  </si>
  <si>
    <t>Food, Meat, Frozen Meat, GlobalData, Australia Frozen Whole Cuts Of Meat&amp; Frozen Processed Meat</t>
  </si>
  <si>
    <t>Frozen Meat (Meat) Market in Australia - Outlook to 2024; Market Size, Growth and Forecast Analytics (updated with COVID-19 Impact)
Frozen Meat (Meat) Market in Australia - Outlook to 2024; Market Size, Growth and Forecast Analytics (updated with COVID-19 Impact) is a broad level market review of Frozen Meat market in Australia.
Frozen Meat - all frozen meat products, whether whole cuts or not and whether coated or not. Excludes meat-based from ready meals.
Frozen Meat market in Australia registered a positive compound annual growth rate (CAGR) of 0.66% during the period 2014 to 2019 with a sales value of AUD 2,475.26 Million in 2019, an increase of 1.10% over 2018. The market achieved its strongest performance in 2017, when it grew by 1.21% over its previous year and its weakest performance in 2016, when it increased by 0.01% over 2015.
The research handbook provides up-to-date market size data for period 2014-2019 and illustrative forecast to 2024 premised on Covid-19 hit, covering key market aspects like Sales Value and Volume for Frozen Meat and its variants Frozen Whole Cuts Of Meat &amp; Frozen Processed Meat.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Australia's Frozen Meat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Meat (Meat) market value and volume analytics with growth analysis from 2014 to 2024.
- Value and Volume terms for the top brands.
- Distribution channel sales analytics from 2016-2019.
&lt;b&gt;Reasons to Buy&lt;/b&gt;
- Get access to authoritative and granular data on the Frozen Meat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</si>
  <si>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Meat Market Overview
2 Australia Frozen Meat Market Analytics, 2014-24
2.1 Frozen Meat Value Analytics, 2014-24
2.1.1 Frozen Meat Market by Value, 2014-24
2.1.2 Frozen Meat Market Value by Segments, 2014-24
2.2 Frozen Meat Volume Analytics, 2014-24
2.2.1 Frozen Meat Market by Volume, 2014-24
2.2.2 Frozen Meat Market Volume by Segments, 2014-24
3 Australia Frozen Meat Market Analytics, by Segment 2014-24
3.1 Frozen Processed Meat Analytics, 2014-24
3.1.1 Frozen Processed Meat Market by Value, 2014-24
3.1.2 Frozen Processed Meat Market by Volume, 2014-24
3.2 Frozen Whole Cuts Of Meat Analytics, 2014-24
3.2.1 Frozen Whole Cuts Of Meat Market by Value, 2014-24
3.2.2 Frozen Whole Cuts Of Meat Market by Volume, 2014-24
4 Australia Frozen Meat Brand Analytics, 2016-19
4.1 Frozen Meat Brand Analytics by Value, 2016-19
4.2 Frozen Meat Brand Analytics by Volume, 2016-19
5 Australia Frozen Meat Distribution Channel Analytics by Value,2016-19
5.1 Frozen Meat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</si>
  <si>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Australia Frozen Meat Market Value (AUD m) and Growth (Y-o-Y), 2014-24
Table 2: Australia Frozen Meat Market Value (USD m) and Growth (Y-o-Y), 2014-24
Table 3: Australia Frozen Meat Market Value (AUD m) by Segments, 2014-19
Table 4: Australia Frozen Meat Market Value (AUD m) by Segments, 2019-24
Table 5: Australia Frozen Meat Market Value (USD m) by Segments, 2014-19
Table 6: Australia Frozen Meat Market Value (USD m) by Segments, 2019-24
Table 7: Australia Frozen Meat Market Volume (Kg m) and Growth (Y-o-Y), 2014-24
Table 8: Australia Frozen Meat Market Volume (Kg m) by Segments, 2014-19
Table 9: Australia Frozen Meat Market Volume (Kg m) by Segments, 2019-24
Table 10: Australia Frozen Processed Meat Market by Value (AUD m), 2014-24
Table 11: Australia Frozen Processed Meat Market by Value (USD m), 2014-24
Table 12: Australia Frozen Processed Meat Market by Volume (Kg m), 2014-24
Table 13: Australia Frozen Whole Cuts Of Meat Market by Value (AUD m), 2014-24
Table 14: Australia Frozen Whole Cuts Of Meat Market by Value (USD m), 2014-24
Table 15: Australia Frozen Whole Cuts Of Meat Market by Volume (Kg m), 2014-24
Table 16: Australia Frozen Meat Market Value by Brands (AUD m), 2016-19
Table 17: Australia Frozen Meat Market Value by Brands (USD m), 2016-19
Table 18: Australia Frozen Meat Market Volume by Brands (Kg m), 2016-19
Table 19: Australia Frozen Meat Market Value by Distribution Channel (AUD m), 2016-19
Table 20: Australia Frozen Meat Market Value by Distribution Channel (USD m), 2016-19
Table 21: Category Definitions - Frozen Meat Market
Table 22: Distribution Channel Definitions Frozen Meat Market
Table 23: Volume Units for Frozen Meat Market
Table 24: Australia Exchange Rate AUD - USD (Annual Average), 2014 - 2019
Table 25: Australia Exchange Rate AUD - USD (Annual Average), 2020 - 2024 Forecast</t>
  </si>
  <si>
    <t xml:space="preserve">
Figure 1: Australia Frozen Meat Market Value (AUD m) and Growth (Y-o-Y), 2014-24
Figure 2: Australia Frozen Meat Market Value (AUD m) by Segments, 2014-24
Figure 3: Australia Frozen Meat Market Volume (Kg m) and Growth (Y-o-Y), 2014-24
Figure 4: Australia Frozen Meat Market Volume (Kg m) by Segments, 2014-24
Figure 5: Australia Frozen Processed Meat Market by Value (AUD m), 2014-24
Figure 6: Australia Frozen Processed Meat Market by Volume (Kg m), 2014-24
Figure 7: Australia Frozen Whole Cuts Of Meat Market by Value (AUD m), 2014-24
Figure 8: Australia Frozen Whole Cuts Of Meat Market by Volume (Kg m), 2014-24
Figure 9: Australia Frozen Meat Market Value by Brands (AUD m), 2016-19
Figure 10: Australia Frozen Meat Market Volume by Brands (kgm), 2016-19
Figure 11: Australia Frozen Meat Market Value by Distribution Channel (AUD m), 2016-19</t>
  </si>
  <si>
    <t>Frozen Meat (Meat) Market in Australia Outlook Market Size, Growth and Forecast Analytics (updated with COVID 19 Impact)</t>
  </si>
  <si>
    <t>Ambient (Canned) Fish and Seafood (Fish and Seafood) Market in Brazil - Outlook to 2024; Market Size, Growth and Forecast Analytics (updated with COVID-19 Impact)</t>
  </si>
  <si>
    <t>Food, Fish &amp; Seafood, Ambient Fish &amp; Seafood, GlobalData, Brazil</t>
  </si>
  <si>
    <t>Ambient (Canned) Fish and Seafood (Fish and Seafood) Market in Brazil - Outlook to 2024; Market Size, Growth and Forecast Analytics (updated with COVID-19 Impact)
Ambient (Canned) Fish and Seafood (Fish and Seafood) Market in Brazil - Outlook to 2024; Market Size, Growth and Forecast Analytics (updated with COVID-19 Impact) is a broad level market review of Ambient (Canned) Fish and Seafood market in Brazil.
Ambient (Canned) Fish and Seafood - all shelf-stable fish and seafood products. Includes fish and seafood sold in jars, tins and shelf-stable vacuum packs.
Ambient (Canned) Fish and Seafood market in Brazil registered a positive compound annual growth rate (CAGR) of 6.99% during the period 2014 to 2019 with a sales value of BRL 5,627.87 Million in 2019, an increase of 4.80% over 2018. The market achieved its strongest performance in 2015, when it grew by 9.31% over its previous year and its weakest performance in 2018, when it increased by 4.70% over 2017.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</si>
  <si>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Brazil Ambient Fish &amp; Seafood Market Analytics, 2014-24
2.1 Ambient Fish &amp; Seafood Value Analytics, 2014-24
2.1.1 Ambient Fish &amp; Seafood Market by Value, 2014-24
2.2 Ambient Fish &amp; Seafood Volume Analytics, 2014-24
2.2.1 Ambient Fish &amp; Seafood Market by Volume, 2014-24
3 Brazil Ambient Fish &amp; Seafood Brand Analytics, 2016-19
3.1 Ambient Fish &amp; Seafood Brand Analytics by Value, 2016-19
3.2 Ambient Fish &amp; Seafood Brand Analytics by Volume, 2016-19
4 Brazil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</si>
  <si>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Ambient Fish &amp; Seafood Market Value (BRL m) and Growth (Y-o-Y), 2014-24
Table 2: Brazil Ambient Fish &amp; Seafood Market Value (USD m) and Growth (Y-o-Y), 2014-24
Table 3: Brazil Ambient Fish &amp; Seafood Market Volume (Kg m) and Growth (Y-o-Y), 2014-24
Table 4: Brazil Ambient Fish &amp; Seafood Market Value by Brands (BRL m), 2016-19
Table 5: Brazil Ambient Fish &amp; Seafood Market Value by Brands (USD m), 2016-19
Table 6: Brazil Ambient Fish &amp; Seafood Market Volume by Brands (Kg m), 2016-19
Table 7: Brazil Ambient Fish &amp; Seafood Market Value by Distribution Channel (BRL m), 2016-19
Table 8: Brazil Ambient Fish &amp; Seafood Market Value by Distribution Channel (USD m), 2016-19
Table 9: Category Definitions - Ambient Fish &amp; Seafood Market
Table 10: Distribution Channel Definitions Ambient Fish &amp; Seafood Market
Table 11: Volume Units for Ambient Fish &amp; Seafood Market
Table 12: Brazil Exchange Rate BRL - USD (Annual Average), 2014 - 2019
Table 13: Brazil Exchange Rate BRL - USD (Annual Average), 2020 - 2024 Forecast</t>
  </si>
  <si>
    <t xml:space="preserve">
Figure 1: Brazil Ambient Fish &amp; Seafood Market Value (BRL m) and Growth (Y-o-Y), 2014-24
Figure 2: Brazil Ambient Fish &amp; Seafood Market Volume (Kg m) and Growth (Y-o-Y), 2014-24
Figure 3: Brazil Ambient Fish &amp; Seafood Market Value by Brands (BRL m), 2016-19
Figure 4: Brazil Ambient Fish &amp; Seafood Market Volume by Brands (kgm), 2016-19
Figure 5: Brazil Ambient Fish &amp; Seafood Market Value by Distribution Channel (BRL m), 2016-19</t>
  </si>
  <si>
    <t>Ambient (Canned) Fish and Seafood (Fish and Seafood) Market in Brazil Outlook Market Size, Growth and Forecast Analytics (updated with COVID 19 Impact)</t>
  </si>
  <si>
    <t>Chilled Raw Packaged Fish and Seafood - Processed (Fish and Seafood) Market in Brazil - Outlook to 2024; Market Size, Growth and Forecast Analytics (updated with COVID-19 Impact)</t>
  </si>
  <si>
    <t>Food, Fish &amp; Seafood, Chilled Raw Packaged Fish &amp; Seafood - Processed, GlobalData, Brazil</t>
  </si>
  <si>
    <t>Chilled Raw Packaged Fish and Seafood - Processed (Fish and Seafood) Market in Brazil - Outlook to 2024; Market Size, Growth and Forecast Analytics (updated with COVID-19 Impact)
Chilled Raw Packaged Fish and Seafood - Processed (Fish and Seafood) Market in Brazil - Outlook to 2024; Market Size, Growth and Forecast Analytics (updated with COVID-19 Impact) is a broad level market review of Chilled Raw Packaged Fish &amp; Seafood - Processed market in Brazil.
Chilled Raw Packaged Fish &amp; Seafood - processed pieces - raw processed pieces of fish or seafood packed in trays or similar. Processing includes the fish being coated, pre-marinated etc.
Chilled Raw Packaged Fish &amp; Seafood - Processed market in Brazil registered a positive compound annual growth rate (CAGR) of 5.41% during the period 2014 to 2019 with a sales value of BRL 6,061.99 Million in 2019, an increase of 4.53% over 2018. The market achieved its strongest performance in 2015, when it grew by 6.87% over its previous year and its weakest performance in 2018, when it increased by 3.35% over 2017.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Value and Volume terms for the top brands.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</si>
  <si>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Brazil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Brazil Chilled Raw Packaged Fish &amp; Seafood - Processed Brand Analytics, 2016-19
3.1 Chilled Raw Packaged Fish &amp; Seafood - Processed Brand Analytics by Value, 2016-19
3.2 Chilled Raw Packaged Fish &amp; Seafood - Processed Brand Analytics by Volume, 2016-19
4 Brazil Chilled Raw Packaged Fish &amp; Seafood - Processed Distribution Channel Analytics by Value,2016-19
4.1 Chilled Raw Packaged Fish &amp; Seafood - Processed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</si>
  <si>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Chilled Raw Packaged Fish &amp; Seafood - Processed Market Value (BRL m) and Growth (Y-o-Y), 2014-24
Table 2: Brazil Chilled Raw Packaged Fish &amp; Seafood - Processed Market Value (USD m) and Growth (Y-o-Y), 2014-24
Table 3: Brazil Chilled Raw Packaged Fish &amp; Seafood - Processed Market Volume (Kg m) and Growth (Y-o-Y), 2014-24
Table 4: Brazil Chilled Raw Packaged Fish &amp; Seafood - Processed Market Value by Brands (BRL m), 2016-19
Table 5: Brazil Chilled Raw Packaged Fish &amp; Seafood - Processed Market Value by Brands (USD m), 2016-19
Table 6: Brazil Chilled Raw Packaged Fish &amp; Seafood - Processed Market Volume by Brands (Kg m), 2016-19
Table 7: Brazil Chilled Raw Packaged Fish &amp; Seafood - Processed Market Value by Distribution Channel (BRL m), 2016-19
Table 8: Brazil Chilled Raw Packaged Fish &amp; Seafood - Processed Market Value by Distribution Channel (USD m), 2016-19
Table 9: Category Definitions - Chilled Raw Packaged Fish &amp; Seafood - Processed Market
Table 10: Distribution Channel Definitions Chilled Raw Packaged Fish &amp; Seafood - Processed Market
Table 11: Volume Units for Chilled Raw Packaged Fish &amp; Seafood - Processed Market
Table 12: Brazil Exchange Rate BRL - USD (Annual Average), 2014 - 2019
Table 13: Brazil Exchange Rate BRL - USD (Annual Average), 2020 - 2024 Forecast</t>
  </si>
  <si>
    <t xml:space="preserve">
Figure 1: Brazil Chilled Raw Packaged Fish &amp; Seafood - Processed Market Value (BRL m) and Growth (Y-o-Y), 2014-24
Figure 2: Brazil Chilled Raw Packaged Fish &amp; Seafood - Processed Market Volume (Kg m) and Growth (Y-o-Y), 2014-24
Figure 3: Brazil Chilled Raw Packaged Fish &amp; Seafood - Processed Market Value by Brands (BRL m), 2016-19
Figure 4: Brazil Chilled Raw Packaged Fish &amp; Seafood - Processed Market Volume by Brands (kgm), 2016-19
Figure 5: Brazil Chilled Raw Packaged Fish &amp; Seafood - Processed Market Value by Distribution Channel (BRL m), 2016-19</t>
  </si>
  <si>
    <t>Chilled Raw Packaged Fish and Seafood Processed (Fish and Seafood) Market in Brazil Outlook Market Size, Growth and Forecast Analytics (updated with COVID 19 Impact)</t>
  </si>
  <si>
    <t>Chilled Raw Packaged Fish and Seafood - Whole Cuts (Fish and Seafood) Market in Brazil - Outlook to 2024; Market Size, Growth and Forecast Analytics (updated with COVID-19 Impact)</t>
  </si>
  <si>
    <t>Food, Fish &amp; Seafood, Chilled Raw Packaged Fish &amp; Seafood - Whole Cuts, GlobalData, Brazil</t>
  </si>
  <si>
    <t>Chilled Raw Packaged Fish and Seafood - Whole Cuts (Fish and Seafood) Market in Brazil - Outlook to 2024; Market Size, Growth and Forecast Analytics (updated with COVID-19 Impact)
Chilled Raw Packaged Fish and Seafood - Whole Cuts (Fish and Seafood) Market in Brazil - Outlook to 2024; Market Size, Growth and Forecast Analytics (updated with COVID-19 Impact) is a broad level market review of Chilled Raw Packaged Fish &amp; Seafood - Whole Cuts market in Brazil.
Chilled Raw Packaged Fish &amp; Seafood - whole cuts - raw whole pieces of fish or seafood packed in trays or similar. 
Chilled Raw Packaged Fish &amp; Seafood - Whole Cuts market in Brazil registered a positive compound annual growth rate (CAGR) of 7.31% during the period 2014 to 2019 with a sales value of BRL 4,519.21 Million in 2019, an increase of 4.95% over 2018. The market achieved its strongest performance in 2015, when it grew by 9.88% over its previous year and its weakest performance in 2019, when it increased by 4.95% over 2018.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Value and Volume terms for the top brands.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</si>
  <si>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Brazil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Brazil Chilled Raw Packaged Fish &amp; Seafood - Whole Cuts Brand Analytics, 2016-19
3.1 Chilled Raw Packaged Fish &amp; Seafood - Whole Cuts Brand Analytics by Value, 2016-19
3.2 Chilled Raw Packaged Fish &amp; Seafood - Whole Cuts Brand Analytics by Volume, 2016-19
4 Brazil Chilled Raw Packaged Fish &amp; Seafood - Whole Cuts Distribution Channel Analytics by Value,2016-19
4.1 Chilled Raw Packaged Fish &amp; Seafood - Whole Cuts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</si>
  <si>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Chilled Raw Packaged Fish &amp; Seafood - Whole Cuts Market Value (BRL m) and Growth (Y-o-Y), 2014-24
Table 2: Brazil Chilled Raw Packaged Fish &amp; Seafood - Whole Cuts Market Value (USD m) and Growth (Y-o-Y), 2014-24
Table 3: Brazil Chilled Raw Packaged Fish &amp; Seafood - Whole Cuts Market Volume (Kg m) and Growth (Y-o-Y), 2014-24
Table 4: Brazil Chilled Raw Packaged Fish &amp; Seafood - Whole Cuts Market Value by Brands (BRL m), 2016-19
Table 5: Brazil Chilled Raw Packaged Fish &amp; Seafood - Whole Cuts Market Value by Brands (USD m), 2016-19
Table 6: Brazil Chilled Raw Packaged Fish &amp; Seafood - Whole Cuts Market Volume by Brands (Kg m), 2016-19
Table 7: Brazil Chilled Raw Packaged Fish &amp; Seafood - Whole Cuts Market Value by Distribution Channel (BRL m), 2016-19
Table 8: Brazil Chilled Raw Packaged Fish &amp; Seafood - Whole Cuts Market Value by Distribution Channel (USD m), 2016-19
Table 9: Category Definitions - Chilled Raw Packaged Fish &amp; Seafood - Whole Cuts Market
Table 10: Distribution Channel Definitions Chilled Raw Packaged Fish &amp; Seafood - Whole Cuts Market
Table 11: Volume Units for Chilled Raw Packaged Fish &amp; Seafood - Whole Cuts Market
Table 12: Brazil Exchange Rate BRL - USD (Annual Average), 2014 - 2019
Table 13: Brazil Exchange Rate BRL - USD (Annual Average), 2020 - 2024 Forecast</t>
  </si>
  <si>
    <t xml:space="preserve">
Figure 1: Brazil Chilled Raw Packaged Fish &amp; Seafood - Whole Cuts Market Value (BRL m) and Growth (Y-o-Y), 2014-24
Figure 2: Brazil Chilled Raw Packaged Fish &amp; Seafood - Whole Cuts Market Volume (Kg m) and Growth (Y-o-Y), 2014-24
Figure 3: Brazil Chilled Raw Packaged Fish &amp; Seafood - Whole Cuts Market Value by Brands (BRL m), 2016-19
Figure 4: Brazil Chilled Raw Packaged Fish &amp; Seafood - Whole Cuts Market Volume by Brands (kgm), 2016-19
Figure 5: Brazil Chilled Raw Packaged Fish &amp; Seafood - Whole Cuts Market Value by Distribution Channel (BRL m), 2016-19</t>
  </si>
  <si>
    <t>Chilled Raw Packaged Fish and Seafood Whole Cuts (Fish and Seafood) Market in Brazil Outlook Market Size, Growth and Forecast Analytics (updated with COVID 19 Impact)</t>
  </si>
  <si>
    <t>Dried Fish and Seafood (Fish and Seafood) Market in Brazil - Outlook to 2024; Market Size, Growth and Forecast Analytics (updated with COVID-19 Impact)</t>
  </si>
  <si>
    <t>Food, Fish &amp; Seafood, Dried Fish &amp; Seafood, GlobalData, Brazil</t>
  </si>
  <si>
    <t>Dried Fish and Seafood (Fish and Seafood) Market in Brazil - Outlook to 2024; Market Size, Growth and Forecast Analytics (updated with COVID-19 Impact)
Dried Fish and Seafood (Fish and Seafood) Market in Brazil - Outlook to 2024; Market Size, Growth and Forecast Analytics (updated with COVID-19 Impact) is a broad level market review of Dried Fish &amp; Seafood market in Brazil.
Dried Fish &amp; Seafood - all dried fish and seafood.
Dried Fish &amp; Seafood market in Brazil registered a positive compound annual growth rate (CAGR) of 7.50% during the period 2014 to 2019 with a sales value of BRL 1,098.82 Million in 2019, an increase of 4.94% over 2018. The market achieved its strongest performance in 2015, when it grew by 10.06% over its previous year and its weakest performance in 2019, when it increased by 4.94% over 2018.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</si>
  <si>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Brazil Dried Fish &amp; Seafood Market Analytics, 2014-24
2.1 Dried Fish &amp; Seafood Value Analytics, 2014-24
2.1.1 Dried Fish &amp; Seafood Market by Value, 2014-24
2.2 Dried Fish &amp; Seafood Volume Analytics, 2014-24
2.2.1 Dried Fish &amp; Seafood Market by Volume, 2014-24
3 Brazil Dried Fish &amp; Seafood Distribution Channel Analytics by Value,2016-19
3.1 Dried Fish &amp; Seafood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</si>
  <si>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Brazil Dried Fish &amp; Seafood Market Value (BRL m) and Growth (Y-o-Y), 2014-24
Table 2: Brazil Dried Fish &amp; Seafood Market Value (USD m) and Growth (Y-o-Y), 2014-24
Table 3: Brazil Dried Fish &amp; Seafood Market Volume (Kg m) and Growth (Y-o-Y), 2014-24
Table 4: Brazil Dried Fish &amp; Seafood Market Value by Distribution Channel (BRL m), 2016-19
Table 5: Brazil Dried Fish &amp; Seafood Market Value by Distribution Channel (USD m), 2016-19
Table 6: Category Definitions - Dried Fish &amp; Seafood Market
Table 7: Distribution Channel Definitions Dried Fish &amp; Seafood Market
Table 8: Volume Units for Dried Fish &amp; Seafood Market
Table 9: Brazil Exchange Rate BRL - USD (Annual Average), 2014 - 2019
Table 10: Brazil Exchange Rate BRL - USD (Annual Average), 2020 - 2024 Forecast</t>
  </si>
  <si>
    <t xml:space="preserve">
Figure 1: Brazil Dried Fish &amp; Seafood Market Value (BRL m) and Growth (Y-o-Y), 2014-24
Figure 2: Brazil Dried Fish &amp; Seafood Market Volume (Kg m) and Growth (Y-o-Y), 2014-24
Figure 3: Brazil Dried Fish &amp; Seafood Market Value by Distribution Channel (BRL m), 2016-19</t>
  </si>
  <si>
    <t>Dried Fish and Seafood (Fish and Seafood) Market in Brazil Outlook Market Size, Growth and Forecast Analytics (updated with COVID 19 Impact)</t>
  </si>
  <si>
    <t>Fresh Fish and Seafood (Counter) (Fish and Seafood) Market in Brazil - Outlook to 2024; Market Size, Growth and Forecast Analytics (updated with COVID-19 Impact)</t>
  </si>
  <si>
    <t>Food, Fish &amp; Seafood, Fresh Fish &amp; Seafood (Counter), GlobalData, Brazil</t>
  </si>
  <si>
    <t>Fresh Fish and Seafood (Counter) (Fish and Seafood) Market in Brazil - Outlook to 2024; Market Size, Growth and Forecast Analytics (updated with COVID-19 Impact)
Fresh Fish and Seafood (Counter) (Fish and Seafood) Market in Brazil - Outlook to 2024; Market Size, Growth and Forecast Analytics (updated with COVID-19 Impact) is a broad level market review of Fresh Fish &amp; Seafood (Counter) market in Brazil.
Fresh Fish &amp; Seafood (counter) - fresh fish and seafood, whether whole pieces or whole cuts, sold over fishmongers' counters in retailers.
Fresh Fish &amp; Seafood (Counter) market in Brazil registered a positive compound annual growth rate (CAGR) of 6.24% during the period 2014 to 2019 with a sales value of BRL 4,336.27 Million in 2019, an increase of 4.45% over 2018. The market achieved its strongest performance in 2015, when it grew by 8.43% over its previous year and its weakest performance in 2018, when it increased by 3.96% over 2017.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</si>
  <si>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Brazil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Brazil Fresh Fish &amp; Seafood (Counter) Brand Analytics, 2016-19
3.1 Fresh Fish &amp; Seafood (Counter) Brand Analytics by Value, 2016-19
3.2 Fresh Fish &amp; Seafood (Counter) Brand Analytics by Volume, 2016-19
4 Brazil Fresh Fish &amp; Seafood (Counter) Distribution Channel Analytics by Value,2016-19
4.1 Fresh Fish &amp; Seafood (Counter)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</si>
  <si>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Brazil Fresh Fish &amp; Seafood (Counter) Market Value (BRL m) and Growth (Y-o-Y), 2014-24
Table 2: Brazil Fresh Fish &amp; Seafood (Counter) Market Value (USD m) and Growth (Y-o-Y), 2014-24
Table 3: Brazil Fresh Fish &amp; Seafood (Counter) Market Volume (Kg m) and Growth (Y-o-Y), 2014-24
Table 4: Brazil Fresh Fish &amp; Seafood (Counter) Market Value by Brands (BRL m), 2016-19
Table 5: Brazil Fresh Fish &amp; Seafood (Counter) Market Value by Brands (USD m), 2016-19
Table 6: Brazil Fresh Fish &amp; Seafood (Counter) Market Volume by Brands (Kg m), 2016-19
Table 7: Brazil Fresh Fish &amp; Seafood (Counter) Market Value by Distribution Channel (BRL m), 2016-19
Table 8: Brazil Fresh Fish &amp; Seafood (Counter) Market Value by Distribution Channel (USD m), 2016-19
Table 9: Category Definitions - Fresh Fish &amp; Seafood (Counter) Market
Table 10: Distribution Channel Definitions Fresh Fish &amp; Seafood (Counter) Market
Table 11: Volume Units for Fresh Fish &amp; Seafood (Counter) Market
Table 12: Brazil Exchange Rate BRL - USD (Annual Average), 2014 - 2019
Table 13: Brazil Exchange Rate BRL - USD (Annual Average), 2020 - 2024 Forecast</t>
  </si>
  <si>
    <t xml:space="preserve">
Figure 1: Brazil Fresh Fish &amp; Seafood (Counter) Market Value (BRL m) and Growth (Y-o-Y), 2014-24
Figure 2: Brazil Fresh Fish &amp; Seafood (Counter) Market Volume (Kg m) and Growth (Y-o-Y), 2014-24
Figure 3: Brazil Fresh Fish &amp; Seafood (Counter) Market Value by Brands (BRL m), 2016-19
Figure 4: Brazil Fresh Fish &amp; Seafood (Counter) Market Volume by Brands (kgm), 2016-19
Figure 5: Brazil Fresh Fish &amp; Seafood (Counter) Market Value by Distribution Channel (BRL m), 2016-19</t>
  </si>
  <si>
    <t>Fresh Fish and Seafood (Counter) (Fish and Seafood) Market in Brazil Outlook Market Size, Growth and Forecast Analytics (updated with COVID 19 Impact)</t>
  </si>
  <si>
    <t>Frozen Fish and Seafood (Fish and Seafood) Market in Brazil - Outlook to 2024; Market Size, Growth and Forecast Analytics (updated with COVID-19 Impact)</t>
  </si>
  <si>
    <t>Food, Fish &amp; Seafood, Frozen Fish &amp; Seafood, GlobalData, Brazil</t>
  </si>
  <si>
    <t>Frozen Fish and Seafood (Fish and Seafood) Market in Brazil - Outlook to 2024; Market Size, Growth and Forecast Analytics (updated with COVID-19 Impact)
Frozen Fish and Seafood (Fish and Seafood) Market in Brazil - Outlook to 2024; Market Size, Growth and Forecast Analytics (updated with COVID-19 Impact) is a broad level market review of Frozen Fish &amp; Seafood market in Brazil.
Frozen Fish &amp; Seafood - all frozen fish and seafood whether whole cuts or not and whether coated (typically in breadcrumbs) or not.
Frozen Fish &amp; Seafood market in Brazil registered a positive compound annual growth rate (CAGR) of 4.65% during the period 2014 to 2019 with a sales value of BRL 700.44 Million in 2019, an increase of 5.12% over 2018. The market achieved its strongest performance in 2015, when it grew by 5.66% over its previous year and its weakest performance in 2018, when it increased by 3.22% over 2017.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</si>
  <si>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Brazil Frozen Fish &amp; Seafood Market Analytics, 2014-24
2.1 Frozen Fish &amp; Seafood Value Analytics, 2014-24
2.1.1 Frozen Fish &amp; Seafood Market by Value, 2014-24
2.1.2 Frozen Fish &amp; Seafood Market Value by Segments, 2014-24
2.2 Frozen Fish &amp; Seafood Volume Analytics, 2014-24
2.2.1 Frozen Fish &amp; Seafood Market by Volume, 2014-24
2.2.2 Frozen Fish &amp; Seafood Market Volume by Segments, 2014-24
3 Brazil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Brazil Frozen Fish &amp; Seafood Brand Analytics, 2016-19
4.1 Frozen Fish &amp; Seafood Brand Analytics by Value, 2016-19
4.2 Frozen Fish &amp; Seafood Brand Analytics by Volume, 2016-19
5 Brazil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</si>
  <si>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Frozen Fish &amp; Seafood Market Value (BRL m) and Growth (Y-o-Y), 2014-24
Table 2: Brazil Frozen Fish &amp; Seafood Market Value (USD m) and Growth (Y-o-Y), 2014-24
Table 3: Brazil Frozen Fish &amp; Seafood Market Value (BRL m) by Segments, 2014-19
Table 4: Brazil Frozen Fish &amp; Seafood Market Value (BRL m) by Segments, 2019-24
Table 5: Brazil Frozen Fish &amp; Seafood Market Value (USD m) by Segments, 2014-19
Table 6: Brazil Frozen Fish &amp; Seafood Market Value (USD m) by Segments, 2019-24
Table 7: Brazil Frozen Fish &amp; Seafood Market Volume (Kg m) and Growth (Y-o-Y), 2014-24
Table 8: Brazil Frozen Fish &amp; Seafood Market Volume (Kg m) by Segments, 2014-19
Table 9: Brazil Frozen Fish &amp; Seafood Market Volume (Kg m) by Segments, 2019-24
Table 10: Brazil Frozen Processed Fish Market by Value (BRL m), 2014-24
Table 11: Brazil Frozen Processed Fish Market by Value (USD m), 2014-24
Table 12: Brazil Frozen Processed Fish Market by Volume (Kg m), 2014-24
Table 13: Brazil Frozen Whole Cuts Of Fish &amp; Seafood Market by Value (BRL m), 2014-24
Table 14: Brazil Frozen Whole Cuts Of Fish &amp; Seafood Market by Value (USD m), 2014-24
Table 15: Brazil Frozen Whole Cuts Of Fish &amp; Seafood Market by Volume (Kg m), 2014-24
Table 16: Brazil Frozen Fish &amp; Seafood Market Value by Brands (BRL m), 2016-19
Table 17: Brazil Frozen Fish &amp; Seafood Market Value by Brands (USD m), 2016-19
Table 18: Brazil Frozen Fish &amp; Seafood Market Volume by Brands (Kg m), 2016-19
Table 19: Brazil Frozen Fish &amp; Seafood Market Value by Distribution Channel (BRL m), 2016-19
Table 20: Brazil Frozen Fish &amp; Seafood Market Value by Distribution Channel (USD m), 2016-19
Table 21: Category Definitions - Frozen Fish &amp; Seafood Market
Table 22: Distribution Channel Definitions Frozen Fish &amp; Seafood Market
Table 23: Volume Units for Frozen Fish &amp; Seafood Market
Table 24: Brazil Exchange Rate BRL - USD (Annual Average), 2014 - 2019
Table 25: Brazil Exchange Rate BRL - USD (Annual Average), 2020 - 2024 Forecast</t>
  </si>
  <si>
    <t xml:space="preserve">
Figure 1: Brazil Frozen Fish &amp; Seafood Market Value (BRL m) and Growth (Y-o-Y), 2014-24
Figure 2: Brazil Frozen Fish &amp; Seafood Market Value (BRL m) by Segments, 2014-24
Figure 3: Brazil Frozen Fish &amp; Seafood Market Volume (Kg m) and Growth (Y-o-Y), 2014-24
Figure 4: Brazil Frozen Fish &amp; Seafood Market Volume (Kg m) by Segments, 2014-24
Figure 5: Brazil Frozen Processed Fish Market by Value (BRL m), 2014-24
Figure 6: Brazil Frozen Processed Fish Market by Volume (Kg m), 2014-24
Figure 7: Brazil Frozen Whole Cuts Of Fish &amp; Seafood Market by Value (BRL m), 2014-24
Figure 8: Brazil Frozen Whole Cuts Of Fish &amp; Seafood Market by Volume (Kg m), 2014-24
Figure 9: Brazil Frozen Fish &amp; Seafood Market Value by Brands (BRL m), 2016-19
Figure 10: Brazil Frozen Fish &amp; Seafood Market Volume by Brands (kgm), 2016-19
Figure 11: Brazil Frozen Fish &amp; Seafood Market Value by Distribution Channel (BRL m), 2016-19</t>
  </si>
  <si>
    <t>Frozen Fish and Seafood (Fish and Seafood) Market in Brazil Outlook Market Size, Growth and Forecast Analytics (updated with COVID 19 Impact)</t>
  </si>
  <si>
    <t>Cooked Meats - Packaged (Meat) Market in Brazil - Outlook to 2024; Market Size, Growth and Forecast Analytics (updated with COVID-19 Impact)</t>
  </si>
  <si>
    <t>Food, Meat, Cooked Meats - Packaged, GlobalData, Brazil Beef, Chicken, Lamb, Pork, Turkey &amp; Others</t>
  </si>
  <si>
    <t>Cooked Meats - Packaged (Meat) Market in Brazil - Outlook to 2024; Market Size, Growth and Forecast Analytics (updated with COVID-19 Impact)
Cooked Meats - Packaged (Meat) Market in Brazil - Outlook to 2024; Market Size, Growth and Forecast Analytics (updated with COVID-19 Impact) is a broad level market review of Cooked Meats - Packaged market in Brazil.
Cooked Meats - Packaged - pre-packaged cooked meats (usually already sliced, but not necessarily - e.g. whole pre-cooked chicken portions as opposed to sliced chicken)).
Cooked Meats - Packaged market in Brazil registered a positive compound annual growth rate (CAGR) of 7.52% during the period 2014 to 2019 with a sales value of BRL 11,197.18 Million in 2019, an increase of 6.27% over 2018. The market achieved its strongest performance in 2015, when it grew by 9.54% over its previous year and its weakest performance in 2018, when it increased by 3.50% over 2017.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Value and Volume terms for the top brands.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</si>
  <si>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Brazil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Brazil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Brazil Cooked Meats - Packaged Brand Analytics, 2016-19
4.1 Cooked Meats - Packaged Brand Analytics by Value, 2016-19
4.2 Cooked Meats - Packaged Brand Analytics by Volume, 2016-19
5 Brazil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</si>
  <si>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Cooked Meats - Packaged Market Value (BRL m) and Growth (Y-o-Y), 2014-24
Table 2: Brazil Cooked Meats - Packaged Market Value (USD m) and Growth (Y-o-Y), 2014-24
Table 3: Brazil Cooked Meats - Packaged Market Value (BRL m) by Segments, 2014-19
Table 4: Brazil Cooked Meats - Packaged Market Value (BRL m) by Segments, 2019-24
Table 5: Brazil Cooked Meats - Packaged Market Value (USD m) by Segments, 2014-19
Table 6: Brazil Cooked Meats - Packaged Market Value (USD m) by Segments, 2019-24
Table 7: Brazil Cooked Meats - Packaged Market Volume (Kg m) and Growth (Y-o-Y), 2014-24
Table 8: Brazil Cooked Meats - Packaged Market Volume (Kg m) by Segments, 2014-19
Table 9: Brazil Cooked Meats - Packaged Market Volume (Kg m) by Segments, 2019-24
Table 10: Brazil Beef (Cooked Meats - Packaged) Market by Value (BRL m), 2014-24
Table 11: Brazil Beef (Cooked Meats - Packaged) Market by Value (USD m), 2014-24
Table 12: Brazil Beef (Cooked Meats - Packaged) Market by Volume (Kg m), 2014-24
Table 13: Brazil Chicken (Cooked Meats - Packaged) Market by Value (BRL m), 2014-24
Table 14: Brazil Chicken (Cooked Meats - Packaged) Market by Value (USD m), 2014-24
Table 15: Brazil Chicken (Cooked Meats - Packaged) Market by Volume (Kg m), 2014-24
Table 16: Brazil Lamb (Cooked Meats - Packaged) Market by Value (BRL m), 2014-24
Table 17: Brazil Lamb (Cooked Meats - Packaged) Market by Value (USD m), 2014-24
Table 18: Brazil Lamb (Cooked Meats - Packaged) Market by Volume (Kg m), 2014-24
Table 19: Brazil Pork (Cooked Meats - Packaged) Market by Value (BRL m), 2014-24
Table 20: Brazil Pork (Cooked Meats - Packaged) Market by Value (USD m), 2014-24
Table 21: Brazil Pork (Cooked Meats - Packaged) Market by Volume (Kg m), 2014-24
Table 22: Brazil Turkey (Cooked Meats - Packaged) Market by Value (BRL m), 2014-24
Table 23: Brazil Turkey (Cooked Meats - Packaged) Market by Value (USD m), 2014-24
Table 24: Brazil Turkey (Cooked Meats - Packaged) Market by Volume (Kg m), 2014-24
Table 25: Brazil Other (Cooked Meats - Packaged) Market by Value (BRL m), 2014-24
Table 26: Brazil Other (Cooked Meats - Packaged) Market by Value (USD m), 2014-24
Table 27: Brazil Other (Cooked Meats - Packaged) Market by Volume (Kg m), 2014-24
Table 28: Brazil Cooked Meats - Packaged Market Value by Brands (BRL m), 2016-19
Table 29: Brazil Cooked Meats - Packaged Market Value by Brands (USD m), 2016-19
Table 30: Brazil Cooked Meats - Packaged Market Volume by Brands (Kg m), 2016-19
Table 31: Brazil Cooked Meats - Packaged Market Value by Distribution Channel (BRL m), 2016-19
Table 32: Brazil Cooked Meats - Packaged Market Value by Distribution Channel (USD m), 2016-19
Table 33: Category Definitions - Cooked Meats - Packaged Market
Table 34: Distribution Channel Definitions Cooked Meats - Packaged Market
Table 35: Volume Units for Cooked Meats - Packaged Market
Table 36: Brazil Exchange Rate BRL - USD (Annual Average), 2014 - 2019
Table 37: Brazil Exchange Rate BRL - USD (Annual Average), 2020 - 2024 Forecast</t>
  </si>
  <si>
    <t xml:space="preserve">
Figure 1: Brazil Cooked Meats - Packaged Market Value (BRL m) and Growth (Y-o-Y), 2014-24
Figure 2: Brazil Cooked Meats - Packaged Market Value (BRL m) by Segments, 2014-24
Figure 3: Brazil Cooked Meats - Packaged Market Volume (Kg m) and Growth (Y-o-Y), 2014-24
Figure 4: Brazil Cooked Meats - Packaged Market Volume (Kg m) by Segments, 2014-24
Figure 5: Brazil Beef (Cooked Meats - Packaged) Market by Value (BRL m), 2014-24
Figure 6: Brazil Beef (Cooked Meats - Packaged) Market by Volume (Kg m), 2014-24
Figure 7: Brazil Chicken (Cooked Meats - Packaged) Market by Value (BRL m), 2014-24
Figure 8: Brazil Chicken (Cooked Meats - Packaged) Market by Volume (Kg m), 2014-24
Figure 9: Brazil Lamb (Cooked Meats - Packaged) Market by Value (BRL m), 2014-24
Figure 10: Brazil Lamb (Cooked Meats - Packaged) Market by Volume (Kg m), 2014-24
Figure 11: Brazil Pork (Cooked Meats - Packaged) Market by Value (BRL m), 2014-24
Figure 12: Brazil Pork (Cooked Meats - Packaged) Market by Volume (Kg m), 2014-24
Figure 13: Brazil Turkey (Cooked Meats - Packaged) Market by Value (BRL m), 2014-24
Figure 14: Brazil Turkey (Cooked Meats - Packaged) Market by Volume (Kg m), 2014-24
Figure 15: Brazil Other (Cooked Meats - Packaged) Market by Value (BRL m), 2014-24
Figure 16: Brazil Other (Cooked Meats - Packaged) Market by Volume (Kg m), 2014-24
Figure 17: Brazil Cooked Meats - Packaged Market Value by Brands (BRL m), 2016-19
Figure 18: Brazil Cooked Meats - Packaged Market Volume by Brands (kgm), 2016-19
Figure 19: Brazil Cooked Meats - Packaged Market Value by Distribution Channel (BRL m), 2016-19</t>
  </si>
  <si>
    <t>Cooked Meats Packaged (Meat) Market in Brazil Outlook Market Size, Growth and Forecast Analytics (updated with COVID 19 Impact)</t>
  </si>
  <si>
    <t>Fresh Meat (Counter) (Meat) Market in Brazil - Outlook to 2024; Market Size, Growth and Forecast Analytics (updated with COVID-19 Impact)</t>
  </si>
  <si>
    <t>Food, Meat, Fresh Meat (Counter), GlobalData, Brazil Beef, Chicken, Lamb, Pork, Turkey &amp; Others</t>
  </si>
  <si>
    <t>Fresh Meat (Counter) (Meat) Market in Brazil - Outlook to 2024; Market Size, Growth and Forecast Analytics (updated with COVID-19 Impact)
Fresh Meat (Counter) (Meat) Market in Brazil - Outlook to 2024; Market Size, Growth and Forecast Analytics (updated with COVID-19 Impact) is a broad level market review of Fresh Meat (Counter) market in Brazil.
Fresh Meat (counter) - fresh meat products sold over butchers' counters in retailers.
Fresh Meat (Counter) market in Brazil registered a positive compound annual growth rate (CAGR) of 7.31% during the period 2014 to 2019 with a sales value of BRL 73,019.77 Million in 2019, an increase of 5.83% over 2018. The market achieved its strongest performance in 2017, when it grew by 9.28% over its previous year and its weakest performance in 2018, when it increased by 3.80% over 2017. 
The research handbook provides up-to-date market size data for period 2014-2019 and illustrative forecast to 2024 premised on Covid-19 hit, covering key market aspects like Sales Value and Volume for Fresh Meat (Counter) and its variants Beef, Chicken, Lamb, Pork, Turkey &amp; Others.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Fresh Meat (Counter)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Meat (Counter) (Meat) market value and volume analytics with growth analysis from 2014 to 2024.
- Value and Volume terms for the top brands.
- Distribution channel sales analytics from 2016-2019.
&lt;b&gt;Reasons to Buy&lt;/b&gt;
- Get access to authoritative and granular data on the Fresh Meat (Counter)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</si>
  <si>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Meat (Counter) Market Overview
2 Brazil Fresh Meat (Counter) Market Analytics, 2014-24
2.1 Fresh Meat (Counter) Value Analytics, 2014-24
2.1.1 Fresh Meat (Counter) Market by Value, 2014-24
2.1.2 Fresh Meat (Counter) Market Value by Segments, 2014-24
2.2 Fresh Meat (Counter) Volume Analytics, 2014-24
2.2.1 Fresh Meat (Counter) Market by Volume, 2014-24
2.2.2 Fresh Meat (Counter) Market Volume by Segments, 2014-24
3 Brazil Fresh Meat (Counter) Market Analytics, by Segment 2014-24
3.1 Beef (Fresh Meat (Counter)) Analytics, 2014-24
3.1.1 Beef (Fresh Meat (Counter)) Market by Value, 2014-24
3.1.2 Beef (Fresh Meat (Counter)) Market by Volume, 2014-24
3.2 Chicken (Fresh Meat (Counter)) Analytics, 2014-24
3.2.1 Chicken (Fresh Meat (Counter)) Market by Value, 2014-24
3.2.2 Chicken (Fresh Meat (Counter)) Market by Volume, 2014-24
3.3 Lamb (Fresh Meat (Counter)) Analytics, 2014-24
3.3.1 Lamb (Fresh Meat (Counter)) Market by Value, 2014-24
3.3.2 Lamb (Fresh Meat (Counter)) Market by Volume, 2014-24
3.4 Pork (Fresh Meat (Counter)) Analytics, 2014-24
3.4.1 Pork (Fresh Meat (Counter)) Market by Value, 2014-24
3.4.2 Pork (Fresh Meat (Counter)) Market by Volume, 2014-24
3.5 Turkey (Fresh Meat (Counter)) Analytics, 2014-24
3.5.1 Turkey (Fresh Meat (Counter)) Market by Value, 2014-24
3.5.2 Turkey (Fresh Meat (Counter)) Market by Volume, 2014-24
3.6 Other (Fresh Meat (Counter)) Analytics, 2014-24
3.6.1 Other (Fresh Meat (Counter)) Market by Value, 2014-24
3.6.2 Other (Fresh Meat (Counter)) Market by Volume, 2014-24
4 Brazil Fresh Meat (Counter) Brand Analytics, 2016-19
4.1 Fresh Meat (Counter) Brand Analytics by Value, 2016-19
4.2 Fresh Meat (Counter) Brand Analytics by Volume, 2016-19
5 Brazil Fresh Meat (Counter) Distribution Channel Analytics by Value,2016-19
5.1 Fresh Meat (Counter)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</si>
  <si>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Fresh Meat (Counter) Market Value (BRL m) and Growth (Y-o-Y), 2014-24
Table 2: Brazil Fresh Meat (Counter) Market Value (USD m) and Growth (Y-o-Y), 2014-24
Table 3: Brazil Fresh Meat (Counter) Market Value (BRL m) by Segments, 2014-19
Table 4: Brazil Fresh Meat (Counter) Market Value (BRL m) by Segments, 2019-24
Table 5: Brazil Fresh Meat (Counter) Market Value (USD m) by Segments, 2014-19
Table 6: Brazil Fresh Meat (Counter) Market Value (USD m) by Segments, 2019-24
Table 7: Brazil Fresh Meat (Counter) Market Volume (Kg m) and Growth (Y-o-Y), 2014-24
Table 8: Brazil Fresh Meat (Counter) Market Volume (Kg m) by Segments, 2014-19
Table 9: Brazil Fresh Meat (Counter) Market Volume (Kg m) by Segments, 2019-24
Table 10: Brazil Beef (Fresh Meat (Counter)) Market by Value (BRL m), 2014-24
Table 11: Brazil Beef (Fresh Meat (Counter)) Market by Value (USD m), 2014-24
Table 12: Brazil Beef (Fresh Meat (Counter)) Market by Volume (Kg m), 2014-24
Table 13: Brazil Chicken (Fresh Meat (Counter)) Market by Value (BRL m), 2014-24
Table 14: Brazil Chicken (Fresh Meat (Counter)) Market by Value (USD m), 2014-24
Table 15: Brazil Chicken (Fresh Meat (Counter)) Market by Volume (Kg m), 2014-24
Table 16: Brazil Lamb (Fresh Meat (Counter)) Market by Value (BRL m), 2014-24
Table 17: Brazil Lamb (Fresh Meat (Counter)) Market by Value (USD m), 2014-24
Table 18: Brazil Lamb (Fresh Meat (Counter)) Market by Volume (Kg m), 2014-24
Table 19: Brazil Pork (Fresh Meat (Counter)) Market by Value (BRL m), 2014-24
Table 20: Brazil Pork (Fresh Meat (Counter)) Market by Value (USD m), 2014-24
Table 21: Brazil Pork (Fresh Meat (Counter)) Market by Volume (Kg m), 2014-24
Table 22: Brazil Turkey (Fresh Meat (Counter)) Market by Value (BRL m), 2014-24
Table 23: Brazil Turkey (Fresh Meat (Counter)) Market by Value (USD m), 2014-24
Table 24: Brazil Turkey (Fresh Meat (Counter)) Market by Volume (Kg m), 2014-24
Table 25: Brazil Other (Fresh Meat (Counter)) Market by Value (BRL m), 2014-24
Table 26: Brazil Other (Fresh Meat (Counter)) Market by Value (USD m), 2014-24
Table 27: Brazil Other (Fresh Meat (Counter)) Market by Volume (Kg m), 2014-24
Table 28: Brazil Fresh Meat (Counter) Market Value by Brands (BRL m), 2016-19
Table 29: Brazil Fresh Meat (Counter) Market Value by Brands (USD m), 2016-19
Table 30: Brazil Fresh Meat (Counter) Market Volume by Brands (Kg m), 2016-19
Table 31: Brazil Fresh Meat (Counter) Market Value by Distribution Channel (BRL m), 2016-19
Table 32: Brazil Fresh Meat (Counter) Market Value by Distribution Channel (USD m), 2016-19
Table 33: Category Definitions - Fresh Meat (Counter) Market
Table 34: Distribution Channel Definitions Fresh Meat (Counter) Market
Table 35: Volume Units for Fresh Meat (Counter) Market
Table 36: Brazil Exchange Rate BRL - USD (Annual Average), 2014 - 2019
Table 37: Brazil Exchange Rate BRL - USD (Annual Average), 2020 - 2024 Forecast</t>
  </si>
  <si>
    <t xml:space="preserve">
Figure 1: Brazil Fresh Meat (Counter) Market Value (BRL m) and Growth (Y-o-Y), 2014-24
Figure 2: Brazil Fresh Meat (Counter) Market Value (BRL m) by Segments, 2014-24
Figure 3: Brazil Fresh Meat (Counter) Market Volume (Kg m) and Growth (Y-o-Y), 2014-24
Figure 4: Brazil Fresh Meat (Counter) Market Volume (Kg m) by Segments, 2014-24
Figure 5: Brazil Beef (Fresh Meat (Counter)) Market by Value (BRL m), 2014-24
Figure 6: Brazil Beef (Fresh Meat (Counter)) Market by Volume (Kg m), 2014-24
Figure 7: Brazil Chicken (Fresh Meat (Counter)) Market by Value (BRL m), 2014-24
Figure 8: Brazil Chicken (Fresh Meat (Counter)) Market by Volume (Kg m), 2014-24
Figure 9: Brazil Lamb (Fresh Meat (Counter)) Market by Value (BRL m), 2014-24
Figure 10: Brazil Lamb (Fresh Meat (Counter)) Market by Volume (Kg m), 2014-24
Figure 11: Brazil Pork (Fresh Meat (Counter)) Market by Value (BRL m), 2014-24
Figure 12: Brazil Pork (Fresh Meat (Counter)) Market by Volume (Kg m), 2014-24
Figure 13: Brazil Turkey (Fresh Meat (Counter)) Market by Value (BRL m), 2014-24
Figure 14: Brazil Turkey (Fresh Meat (Counter)) Market by Volume (Kg m), 2014-24
Figure 15: Brazil Other (Fresh Meat (Counter)) Market by Value (BRL m), 2014-24
Figure 16: Brazil Other (Fresh Meat (Counter)) Market by Volume (Kg m), 2014-24
Figure 17: Brazil Fresh Meat (Counter) Market Value by Brands (BRL m), 2016-19
Figure 18: Brazil Fresh Meat (Counter) Market Volume by Brands (kgm), 2016-19
Figure 19: Brazil Fresh Meat (Counter) Market Value by Distribution Channel (BRL m), 2016-19</t>
  </si>
  <si>
    <t>Fresh Meat (Counter) (Meat) Market in Brazil Outlook Market Size, Growth and Forecast Analytics (updated with COVID 19 Impact)</t>
  </si>
  <si>
    <t>Frozen Meat (Meat) Market in Brazil - Outlook to 2024; Market Size, Growth and Forecast Analytics (updated with COVID-19 Impact)</t>
  </si>
  <si>
    <t>Food, Meat, Frozen Meat, GlobalData, Brazil Frozen Whole Cuts Of Meat&amp; Frozen Processed Meat</t>
  </si>
  <si>
    <t>Frozen Meat (Meat) Market in Brazil - Outlook to 2024; Market Size, Growth and Forecast Analytics (updated with COVID-19 Impact)
Frozen Meat (Meat) Market in Brazil - Outlook to 2024; Market Size, Growth and Forecast Analytics (updated with COVID-19 Impact) is a broad level market review of Frozen Meat market in Brazil.
Frozen Meat - all frozen meat products, whether whole cuts or not and whether coated or not. Excludes meat-based from ready meals.
Frozen Meat market in Brazil registered a positive compound annual growth rate (CAGR) of 6.97% during the period 2014 to 2019 with a sales value of BRL 7,728.51 Million in 2019, an increase of 5.41% over 2018. The market achieved its strongest performance in 2017, when it grew by 9.30% over its previous year and its weakest performance in 2018, when it increased by 3.11% over 2017. 
The research handbook provides up-to-date market size data for period 2014-2019 and illustrative forecast to 2024 premised on Covid-19 hit, covering key market aspects like Sales Value and Volume for Frozen Meat and its variants Frozen Whole Cuts Of Meat &amp; Frozen Processed Meat.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Brazil's Frozen Meat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Meat (Meat) market value and volume analytics with growth analysis from 2014 to 2024.
- Value and Volume terms for the top brands.
- Distribution channel sales analytics from 2016-2019.
&lt;b&gt;Reasons to Buy&lt;/b&gt;
- Get access to authoritative and granular data on the Frozen Meat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</si>
  <si>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Meat Market Overview
2 Brazil Frozen Meat Market Analytics, 2014-24
2.1 Frozen Meat Value Analytics, 2014-24
2.1.1 Frozen Meat Market by Value, 2014-24
2.1.2 Frozen Meat Market Value by Segments, 2014-24
2.2 Frozen Meat Volume Analytics, 2014-24
2.2.1 Frozen Meat Market by Volume, 2014-24
2.2.2 Frozen Meat Market Volume by Segments, 2014-24
3 Brazil Frozen Meat Market Analytics, by Segment 2014-24
3.1 Frozen Processed Meat Analytics, 2014-24
3.1.1 Frozen Processed Meat Market by Value, 2014-24
3.1.2 Frozen Processed Meat Market by Volume, 2014-24
3.2 Frozen Whole Cuts Of Meat Analytics, 2014-24
3.2.1 Frozen Whole Cuts Of Meat Market by Value, 2014-24
3.2.2 Frozen Whole Cuts Of Meat Market by Volume, 2014-24
4 Brazil Frozen Meat Brand Analytics, 2016-19
4.1 Frozen Meat Brand Analytics by Value, 2016-19
4.2 Frozen Meat Brand Analytics by Volume, 2016-19
5 Brazil Frozen Meat Distribution Channel Analytics by Value,2016-19
5.1 Frozen Meat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</si>
  <si>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Frozen Meat Market Value (BRL m) and Growth (Y-o-Y), 2014-24
Table 2: Brazil Frozen Meat Market Value (USD m) and Growth (Y-o-Y), 2014-24
Table 3: Brazil Frozen Meat Market Value (BRL m) by Segments, 2014-19
Table 4: Brazil Frozen Meat Market Value (BRL m) by Segments, 2019-24
Table 5: Brazil Frozen Meat Market Value (USD m) by Segments, 2014-19
Table 6: Brazil Frozen Meat Market Value (USD m) by Segments, 2019-24
Table 7: Brazil Frozen Meat Market Volume (Kg m) and Growth (Y-o-Y), 2014-24
Table 8: Brazil Frozen Meat Market Volume (Kg m) by Segments, 2014-19
Table 9: Brazil Frozen Meat Market Volume (Kg m) by Segments, 2019-24
Table 10: Brazil Frozen Processed Meat Market by Value (BRL m), 2014-24
Table 11: Brazil Frozen Processed Meat Market by Value (USD m), 2014-24
Table 12: Brazil Frozen Processed Meat Market by Volume (Kg m), 2014-24
Table 13: Brazil Frozen Whole Cuts Of Meat Market by Value (BRL m), 2014-24
Table 14: Brazil Frozen Whole Cuts Of Meat Market by Value (USD m), 2014-24
Table 15: Brazil Frozen Whole Cuts Of Meat Market by Volume (Kg m), 2014-24
Table 16: Brazil Frozen Meat Market Value by Brands (BRL m), 2016-19
Table 17: Brazil Frozen Meat Market Value by Brands (USD m), 2016-19
Table 18: Brazil Frozen Meat Market Volume by Brands (Kg m), 2016-19
Table 19: Brazil Frozen Meat Market Value by Distribution Channel (BRL m), 2016-19
Table 20: Brazil Frozen Meat Market Value by Distribution Channel (USD m), 2016-19
Table 21: Category Definitions - Frozen Meat Market
Table 22: Distribution Channel Definitions Frozen Meat Market
Table 23: Volume Units for Frozen Meat Market
Table 24: Brazil Exchange Rate BRL - USD (Annual Average), 2014 - 2019
Table 25: Brazil Exchange Rate BRL - USD (Annual Average), 2020 - 2024 Forecast</t>
  </si>
  <si>
    <t xml:space="preserve">
Figure 1: Brazil Frozen Meat Market Value (BRL m) and Growth (Y-o-Y), 2014-24
Figure 2: Brazil Frozen Meat Market Value (BRL m) by Segments, 2014-24
Figure 3: Brazil Frozen Meat Market Volume (Kg m) and Growth (Y-o-Y), 2014-24
Figure 4: Brazil Frozen Meat Market Volume (Kg m) by Segments, 2014-24
Figure 5: Brazil Frozen Processed Meat Market by Value (BRL m), 2014-24
Figure 6: Brazil Frozen Processed Meat Market by Volume (Kg m), 2014-24
Figure 7: Brazil Frozen Whole Cuts Of Meat Market by Value (BRL m), 2014-24
Figure 8: Brazil Frozen Whole Cuts Of Meat Market by Volume (Kg m), 2014-24
Figure 9: Brazil Frozen Meat Market Value by Brands (BRL m), 2016-19
Figure 10: Brazil Frozen Meat Market Volume by Brands (kgm), 2016-19
Figure 11: Brazil Frozen Meat Market Value by Distribution Channel (BRL m), 2016-19</t>
  </si>
  <si>
    <t>Frozen Meat (Meat) Market in Brazil Outlook Market Size, Growth and Forecast Analytics (updated with COVID 19 Impact)</t>
  </si>
  <si>
    <t>Ambient (Canned) Fish and Seafood (Fish and Seafood) Market in Canada - Outlook to 2024; Market Size, Growth and Forecast Analytics (updated with COVID-19 Impact)</t>
  </si>
  <si>
    <t>Food, Fish &amp; Seafood, Ambient Fish &amp; Seafood, GlobalData, Canada</t>
  </si>
  <si>
    <t>Ambient (Canned) Fish and Seafood (Fish and Seafood) Market in Canada - Outlook to 2024; Market Size, Growth and Forecast Analytics (updated with COVID-19 Impact)
Ambient (Canned) Fish and Seafood (Fish and Seafood) Market in Canada - Outlook to 2024; Market Size, Growth and Forecast Analytics (updated with COVID-19 Impact) is a broad level market review of Ambient (Canned) Fish and Seafood market in Canada.
Ambient (Canned) Fish and Seafood - all shelf-stable fish and seafood products. Includes fish and seafood sold in jars, tins and shelf-stable vacuum packs.
Ambient (Canned) Fish and Seafood market in Canada registered a positive compound annual growth rate (CAGR) of 2.85% during the period 2014 to 2019 with a sales value of CAD 502.63 Million in 2019, an increase of 2.74% over 2018. The market achieved its strongest performance in 2018, when it grew by 3.06% over its previous year and its weakest performance in 2017, when it increased by 2.71% over 2016.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</si>
  <si>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Canada Ambient Fish &amp; Seafood Market Analytics, 2014-24
2.1 Ambient Fish &amp; Seafood Value Analytics, 2014-24
2.1.1 Ambient Fish &amp; Seafood Market by Value, 2014-24
2.2 Ambient Fish &amp; Seafood Volume Analytics, 2014-24
2.2.1 Ambient Fish &amp; Seafood Market by Volume, 2014-24
3 Canada Ambient Fish &amp; Seafood Brand Analytics, 2016-19
3.1 Ambient Fish &amp; Seafood Brand Analytics by Value, 2016-19
3.2 Ambient Fish &amp; Seafood Brand Analytics by Volume, 2016-19
4 Canada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</si>
  <si>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Ambient Fish &amp; Seafood Market Value (CAD m) and Growth (Y-o-Y), 2014-24
Table 2: Canada Ambient Fish &amp; Seafood Market Value (USD m) and Growth (Y-o-Y), 2014-24
Table 3: Canada Ambient Fish &amp; Seafood Market Volume (Kg m) and Growth (Y-o-Y), 2014-24
Table 4: Canada Ambient Fish &amp; Seafood Market Value by Brands (CAD m), 2016-19
Table 5: Canada Ambient Fish &amp; Seafood Market Value by Brands (USD m), 2016-19
Table 6: Canada Ambient Fish &amp; Seafood Market Volume by Brands (Kg m), 2016-19
Table 7: Canada Ambient Fish &amp; Seafood Market Value by Distribution Channel (CAD m), 2016-19
Table 8: Canada Ambient Fish &amp; Seafood Market Value by Distribution Channel (USD m), 2016-19
Table 9: Category Definitions - Ambient Fish &amp; Seafood Market
Table 10: Distribution Channel Definitions Ambient Fish &amp; Seafood Market
Table 11: Volume Units for Ambient Fish &amp; Seafood Market
Table 12: Canada Exchange Rate CAD - USD (Annual Average), 2014 - 2019
Table 13: Canada Exchange Rate CAD - USD (Annual Average), 2020 - 2024 Forecast</t>
  </si>
  <si>
    <t xml:space="preserve">
Figure 1: Canada Ambient Fish &amp; Seafood Market Value (CAD m) and Growth (Y-o-Y), 2014-24
Figure 2: Canada Ambient Fish &amp; Seafood Market Volume (Kg m) and Growth (Y-o-Y), 2014-24
Figure 3: Canada Ambient Fish &amp; Seafood Market Value by Brands (CAD m), 2016-19
Figure 4: Canada Ambient Fish &amp; Seafood Market Volume by Brands (kgm), 2016-19
Figure 5: Canada Ambient Fish &amp; Seafood Market Value by Distribution Channel (CAD m), 2016-19</t>
  </si>
  <si>
    <t>Ambient (Canned) Fish and Seafood (Fish and Seafood) Market in Canada Outlook Market Size, Growth and Forecast Analytics (updated with COVID 19 Impact)</t>
  </si>
  <si>
    <t>Chilled Raw Packaged Fish and Seafood - Processed (Fish and Seafood) Market in Canada - Outlook to 2024; Market Size, Growth and Forecast Analytics (updated with COVID-19 Impact)</t>
  </si>
  <si>
    <t>Food, Fish &amp; Seafood, Chilled Raw Packaged Fish &amp; Seafood - Processed, GlobalData, Canada</t>
  </si>
  <si>
    <t>Chilled Raw Packaged Fish and Seafood - Processed (Fish and Seafood) Market in Canada - Outlook to 2024; Market Size, Growth and Forecast Analytics (updated with COVID-19 Impact)
Chilled Raw Packaged Fish and Seafood - Processed (Fish and Seafood) Market in Canada - Outlook to 2024; Market Size, Growth and Forecast Analytics (updated with COVID-19 Impact) is a broad level market review of Chilled Raw Packaged Fish &amp; Seafood - Processed market in Canada.
Chilled Raw Packaged Fish &amp; Seafood - processed pieces - raw processed pieces of fish or seafood packed in trays or similar. Processing includes the fish being coated, pre-marinated etc.
Chilled Raw Packaged Fish &amp; Seafood - Processed market in Canada registered a positive compound annual growth rate (CAGR) of 3.04% during the period 2014 to 2019 with a sales value of CAD 384.31 Million in 2019, an increase of 2.89% over 2018. The market achieved its strongest performance in 2018, when it grew by 3.20% over its previous year and its weakest performance in 2019, when it increased by 2.89% over 2018.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</si>
  <si>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Canada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Canada Chilled Raw Packaged Fish &amp; Seafood - Processed Distribution Channel Analytics by Value,2016-19
3.1 Chilled Raw Packaged Fish &amp; Seafood - Processed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</si>
  <si>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Canada Chilled Raw Packaged Fish &amp; Seafood - Processed Market Value (CAD m) and Growth (Y-o-Y), 2014-24
Table 2: Canada Chilled Raw Packaged Fish &amp; Seafood - Processed Market Value (USD m) and Growth (Y-o-Y), 2014-24
Table 3: Canada Chilled Raw Packaged Fish &amp; Seafood - Processed Market Volume (Kg m) and Growth (Y-o-Y), 2014-24
Table 4: Canada Chilled Raw Packaged Fish &amp; Seafood - Processed Market Value by Distribution Channel (CAD m), 2016-19
Table 5: Canada Chilled Raw Packaged Fish &amp; Seafood - Processed Market Value by Distribution Channel (USD m), 2016-19
Table 6: Category Definitions - Chilled Raw Packaged Fish &amp; Seafood - Processed Market
Table 7: Distribution Channel Definitions Chilled Raw Packaged Fish &amp; Seafood - Processed Market
Table 8: Volume Units for Chilled Raw Packaged Fish &amp; Seafood - Processed Market
Table 9: Canada Exchange Rate CAD - USD (Annual Average), 2014 - 2019
Table 10: Canada Exchange Rate CAD - USD (Annual Average), 2020 - 2024 Forecast</t>
  </si>
  <si>
    <t xml:space="preserve">
Figure 1: Canada Chilled Raw Packaged Fish &amp; Seafood - Processed Market Value (CAD m) and Growth (Y-o-Y), 2014-24
Figure 2: Canada Chilled Raw Packaged Fish &amp; Seafood - Processed Market Volume (Kg m) and Growth (Y-o-Y), 2014-24
Figure 3: Canada Chilled Raw Packaged Fish &amp; Seafood - Processed Market Value by Distribution Channel (CAD m), 2016-19</t>
  </si>
  <si>
    <t>Chilled Raw Packaged Fish and Seafood Processed (Fish and Seafood) Market in Canada Outlook Market Size, Growth and Forecast Analytics (updated with COVID 19 Impact)</t>
  </si>
  <si>
    <t>Chilled Raw Packaged Fish and Seafood - Whole Cuts (Fish and Seafood) Market in Canada - Outlook to 2024; Market Size, Growth and Forecast Analytics (updated with COVID-19 Impact)</t>
  </si>
  <si>
    <t>Food, Fish &amp; Seafood, Chilled Raw Packaged Fish &amp; Seafood - Whole Cuts, GlobalData, Canada</t>
  </si>
  <si>
    <t>Chilled Raw Packaged Fish and Seafood - Whole Cuts (Fish and Seafood) Market in Canada - Outlook to 2024; Market Size, Growth and Forecast Analytics (updated with COVID-19 Impact)
Chilled Raw Packaged Fish and Seafood - Whole Cuts (Fish and Seafood) Market in Canada - Outlook to 2024; Market Size, Growth and Forecast Analytics (updated with COVID-19 Impact) is a broad level market review of Chilled Raw Packaged Fish &amp; Seafood - Whole Cuts market in Canada.
Chilled Raw Packaged Fish &amp; Seafood - whole cuts - raw whole pieces of fish or seafood packed in trays or similar. 
Chilled Raw Packaged Fish &amp; Seafood - Whole Cuts market in Canada registered a positive compound annual growth rate (CAGR) of 2.94% during the period 2014 to 2019 with a sales value of CAD 307.37 Million in 2019, an increase of 2.80% over 2018. The market achieved its strongest performance in 2018, when it grew by 3.10% over its previous year and its weakest performance in 2019, when it increased by 2.80% over 2018.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</si>
  <si>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Canada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Canada Chilled Raw Packaged Fish &amp; Seafood - Whole Cuts Distribution Channel Analytics by Value,2016-19
3.1 Chilled Raw Packaged Fish &amp; Seafood - Whole Cuts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</si>
  <si>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Canada Chilled Raw Packaged Fish &amp; Seafood - Whole Cuts Market Value (CAD m) and Growth (Y-o-Y), 2014-24
Table 2: Canada Chilled Raw Packaged Fish &amp; Seafood - Whole Cuts Market Value (USD m) and Growth (Y-o-Y), 2014-24
Table 3: Canada Chilled Raw Packaged Fish &amp; Seafood - Whole Cuts Market Volume (Kg m) and Growth (Y-o-Y), 2014-24
Table 4: Canada Chilled Raw Packaged Fish &amp; Seafood - Whole Cuts Market Value by Distribution Channel (CAD m), 2016-19
Table 5: Canada Chilled Raw Packaged Fish &amp; Seafood - Whole Cuts Market Value by Distribution Channel (USD m), 2016-19
Table 6: Category Definitions - Chilled Raw Packaged Fish &amp; Seafood - Whole Cuts Market
Table 7: Distribution Channel Definitions Chilled Raw Packaged Fish &amp; Seafood - Whole Cuts Market
Table 8: Volume Units for Chilled Raw Packaged Fish &amp; Seafood - Whole Cuts Market
Table 9: Canada Exchange Rate CAD - USD (Annual Average), 2014 - 2019
Table 10: Canada Exchange Rate CAD - USD (Annual Average), 2020 - 2024 Forecast</t>
  </si>
  <si>
    <t xml:space="preserve">
Figure 1: Canada Chilled Raw Packaged Fish &amp; Seafood - Whole Cuts Market Value (CAD m) and Growth (Y-o-Y), 2014-24
Figure 2: Canada Chilled Raw Packaged Fish &amp; Seafood - Whole Cuts Market Volume (Kg m) and Growth (Y-o-Y), 2014-24
Figure 3: Canada Chilled Raw Packaged Fish &amp; Seafood - Whole Cuts Market Value by Distribution Channel (CAD m), 2016-19</t>
  </si>
  <si>
    <t>Chilled Raw Packaged Fish and Seafood Whole Cuts (Fish and Seafood) Market in Canada Outlook Market Size, Growth and Forecast Analytics (updated with COVID 19 Impact)</t>
  </si>
  <si>
    <t>Dried Fish and Seafood (Fish and Seafood) Market in Canada - Outlook to 2024; Market Size, Growth and Forecast Analytics (updated with COVID-19 Impact)</t>
  </si>
  <si>
    <t>Food, Fish &amp; Seafood, Dried Fish &amp; Seafood, GlobalData, Canada</t>
  </si>
  <si>
    <t>Dried Fish and Seafood (Fish and Seafood) Market in Canada - Outlook to 2024; Market Size, Growth and Forecast Analytics (updated with COVID-19 Impact)
Dried Fish and Seafood (Fish and Seafood) Market in Canada - Outlook to 2024; Market Size, Growth and Forecast Analytics (updated with COVID-19 Impact) is a broad level market review of Dried Fish &amp; Seafood market in Canada.
Dried Fish &amp; Seafood - all dried fish and seafood.
Dried Fish &amp; Seafood market in Canada registered a positive compound annual growth rate (CAGR) of 2.74% during the period 2014 to 2019 with a sales value of CAD 152.56 Million in 2019, an increase of 2.63% over 2018. The market achieved its strongest performance in 2018, when it grew by 3.00% over its previous year and its weakest performance in 2017, when it increased by 2.61% over 2016.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</si>
  <si>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Canada Dried Fish &amp; Seafood Market Analytics, 2014-24
2.1 Dried Fish &amp; Seafood Value Analytics, 2014-24
2.1.1 Dried Fish &amp; Seafood Market by Value, 2014-24
2.2 Dried Fish &amp; Seafood Volume Analytics, 2014-24
2.2.1 Dried Fish &amp; Seafood Market by Volume, 2014-24
3 Canada Dried Fish &amp; Seafood Distribution Channel Analytics by Value,2016-19
3.1 Dried Fish &amp; Seafood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</si>
  <si>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Canada Dried Fish &amp; Seafood Market Value (CAD m) and Growth (Y-o-Y), 2014-24
Table 2: Canada Dried Fish &amp; Seafood Market Value (USD m) and Growth (Y-o-Y), 2014-24
Table 3: Canada Dried Fish &amp; Seafood Market Volume (Kg m) and Growth (Y-o-Y), 2014-24
Table 4: Canada Dried Fish &amp; Seafood Market Value by Distribution Channel (CAD m), 2016-19
Table 5: Canada Dried Fish &amp; Seafood Market Value by Distribution Channel (USD m), 2016-19
Table 6: Category Definitions - Dried Fish &amp; Seafood Market
Table 7: Distribution Channel Definitions Dried Fish &amp; Seafood Market
Table 8: Volume Units for Dried Fish &amp; Seafood Market
Table 9: Canada Exchange Rate CAD - USD (Annual Average), 2014 - 2019
Table 10: Canada Exchange Rate CAD - USD (Annual Average), 2020 - 2024 Forecast</t>
  </si>
  <si>
    <t xml:space="preserve">
Figure 1: Canada Dried Fish &amp; Seafood Market Value (CAD m) and Growth (Y-o-Y), 2014-24
Figure 2: Canada Dried Fish &amp; Seafood Market Volume (Kg m) and Growth (Y-o-Y), 2014-24
Figure 3: Canada Dried Fish &amp; Seafood Market Value by Distribution Channel (CAD m), 2016-19</t>
  </si>
  <si>
    <t>Dried Fish and Seafood (Fish and Seafood) Market in Canada Outlook Market Size, Growth and Forecast Analytics (updated with COVID 19 Impact)</t>
  </si>
  <si>
    <t>Fresh Fish and Seafood (Counter) (Fish and Seafood) Market in Canada - Outlook to 2024; Market Size, Growth and Forecast Analytics (updated with COVID-19 Impact)</t>
  </si>
  <si>
    <t>Food, Fish &amp; Seafood, Fresh Fish &amp; Seafood (Counter), GlobalData, Canada</t>
  </si>
  <si>
    <t>Fresh Fish and Seafood (Counter) (Fish and Seafood) Market in Canada - Outlook to 2024; Market Size, Growth and Forecast Analytics (updated with COVID-19 Impact)
Fresh Fish and Seafood (Counter) (Fish and Seafood) Market in Canada - Outlook to 2024; Market Size, Growth and Forecast Analytics (updated with COVID-19 Impact) is a broad level market review of Fresh Fish &amp; Seafood (Counter) market in Canada.
Fresh Fish &amp; Seafood (counter) - fresh fish and seafood, whether whole pieces or whole cuts, sold over fishmongers' counters in retailers.
Fresh Fish &amp; Seafood (Counter) market in Canada registered a positive compound annual growth rate (CAGR) of 3.87% during the period 2014 to 2019 with a sales value of CAD 863.12 Million in 2019, an increase of 3.73% over 2018. The market achieved its strongest performance in 2016, when it grew by 4.11% over its previous year and its weakest performance in 2018, when it increased by 3.71% over 2017.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</si>
  <si>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Canada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Canada Fresh Fish &amp; Seafood (Counter) Distribution Channel Analytics by Value,2016-19
3.1 Fresh Fish &amp; Seafood (Counter)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</si>
  <si>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Canada Fresh Fish &amp; Seafood (Counter) Market Value (CAD m) and Growth (Y-o-Y), 2014-24
Table 2: Canada Fresh Fish &amp; Seafood (Counter) Market Value (USD m) and Growth (Y-o-Y), 2014-24
Table 3: Canada Fresh Fish &amp; Seafood (Counter) Market Volume (Kg m) and Growth (Y-o-Y), 2014-24
Table 4: Canada Fresh Fish &amp; Seafood (Counter) Market Value by Distribution Channel (CAD m), 2016-19
Table 5: Canada Fresh Fish &amp; Seafood (Counter) Market Value by Distribution Channel (USD m), 2016-19
Table 6: Category Definitions - Fresh Fish &amp; Seafood (Counter) Market
Table 7: Distribution Channel Definitions Fresh Fish &amp; Seafood (Counter) Market
Table 8: Volume Units for Fresh Fish &amp; Seafood (Counter) Market
Table 9: Canada Exchange Rate CAD - USD (Annual Average), 2014 - 2019
Table 10: Canada Exchange Rate CAD - USD (Annual Average), 2020 - 2024 Forecast</t>
  </si>
  <si>
    <t xml:space="preserve">
Figure 1: Canada Fresh Fish &amp; Seafood (Counter) Market Value (CAD m) and Growth (Y-o-Y), 2014-24
Figure 2: Canada Fresh Fish &amp; Seafood (Counter) Market Volume (Kg m) and Growth (Y-o-Y), 2014-24
Figure 3: Canada Fresh Fish &amp; Seafood (Counter) Market Value by Distribution Channel (CAD m), 2016-19</t>
  </si>
  <si>
    <t>Fresh Fish and Seafood (Counter) (Fish and Seafood) Market in Canada Outlook Market Size, Growth and Forecast Analytics (updated with COVID 19 Impact)</t>
  </si>
  <si>
    <t>Frozen Fish and Seafood (Fish and Seafood) Market in Canada - Outlook to 2024; Market Size, Growth and Forecast Analytics (updated with COVID-19 Impact)</t>
  </si>
  <si>
    <t>Food, Fish &amp; Seafood, Frozen Fish &amp; Seafood, GlobalData, Canada</t>
  </si>
  <si>
    <t>Frozen Fish and Seafood (Fish and Seafood) Market in Canada - Outlook to 2024; Market Size, Growth and Forecast Analytics (updated with COVID-19 Impact)
Frozen Fish and Seafood (Fish and Seafood) Market in Canada - Outlook to 2024; Market Size, Growth and Forecast Analytics (updated with COVID-19 Impact) is a broad level market review of Frozen Fish &amp; Seafood market in Canada.
Frozen Fish &amp; Seafood - all frozen fish and seafood whether whole cuts or not and whether coated (typically in breadcrumbs) or not.
Frozen Fish &amp; Seafood market in Canada registered a positive compound annual growth rate (CAGR) of 3.47% during the period 2014 to 2019 with a sales value of CAD 743.20 Million in 2019, an increase of 3.32% over 2018. The market achieved its strongest performance in 2018, when it grew by 3.61% over its previous year and its weakest performance in 2017, when it increased by 3.31% over 2016.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</si>
  <si>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Canada Frozen Fish &amp; Seafood Market Analytics, 2014-24
2.1 Frozen Fish &amp; Seafood Value Analytics, 2014-24
2.1.1 Frozen Fish &amp; Seafood Market by Value, 2014-24
2.1.2 Frozen Fish &amp; Seafood Market Value by Segments, 2014-24
2.2 Frozen Fish &amp; Seafood Volume Analytics, 2014-24
2.2.1 Frozen Fish &amp; Seafood Market by Volume, 2014-24
2.2.2 Frozen Fish &amp; Seafood Market Volume by Segments, 2014-24
3 Canada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Canada Frozen Fish &amp; Seafood Brand Analytics, 2016-19
4.1 Frozen Fish &amp; Seafood Brand Analytics by Value, 2016-19
4.2 Frozen Fish &amp; Seafood Brand Analytics by Volume, 2016-19
5 Canada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</si>
  <si>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Frozen Fish &amp; Seafood Market Value (CAD m) and Growth (Y-o-Y), 2014-24
Table 2: Canada Frozen Fish &amp; Seafood Market Value (USD m) and Growth (Y-o-Y), 2014-24
Table 3: Canada Frozen Fish &amp; Seafood Market Value (CAD m) by Segments, 2014-19
Table 4: Canada Frozen Fish &amp; Seafood Market Value (CAD m) by Segments, 2019-24
Table 5: Canada Frozen Fish &amp; Seafood Market Value (USD m) by Segments, 2014-19
Table 6: Canada Frozen Fish &amp; Seafood Market Value (USD m) by Segments, 2019-24
Table 7: Canada Frozen Fish &amp; Seafood Market Volume (Kg m) and Growth (Y-o-Y), 2014-24
Table 8: Canada Frozen Fish &amp; Seafood Market Volume (Kg m) by Segments, 2014-19
Table 9: Canada Frozen Fish &amp; Seafood Market Volume (Kg m) by Segments, 2019-24
Table 10: Canada Frozen Processed Fish Market by Value (CAD m), 2014-24
Table 11: Canada Frozen Processed Fish Market by Value (USD m), 2014-24
Table 12: Canada Frozen Processed Fish Market by Volume (Kg m), 2014-24
Table 13: Canada Frozen Whole Cuts Of Fish &amp; Seafood Market by Value (CAD m), 2014-24
Table 14: Canada Frozen Whole Cuts Of Fish &amp; Seafood Market by Value (USD m), 2014-24
Table 15: Canada Frozen Whole Cuts Of Fish &amp; Seafood Market by Volume (Kg m), 2014-24
Table 16: Canada Frozen Fish &amp; Seafood Market Value by Brands (CAD m), 2016-19
Table 17: Canada Frozen Fish &amp; Seafood Market Value by Brands (USD m), 2016-19
Table 18: Canada Frozen Fish &amp; Seafood Market Volume by Brands (Kg m), 2016-19
Table 19: Canada Frozen Fish &amp; Seafood Market Value by Distribution Channel (CAD m), 2016-19
Table 20: Canada Frozen Fish &amp; Seafood Market Value by Distribution Channel (USD m), 2016-19
Table 21: Category Definitions - Frozen Fish &amp; Seafood Market
Table 22: Distribution Channel Definitions Frozen Fish &amp; Seafood Market
Table 23: Volume Units for Frozen Fish &amp; Seafood Market
Table 24: Canada Exchange Rate CAD - USD (Annual Average), 2014 - 2019
Table 25: Canada Exchange Rate CAD - USD (Annual Average), 2020 - 2024 Forecast</t>
  </si>
  <si>
    <t xml:space="preserve">
Figure 1: Canada Frozen Fish &amp; Seafood Market Value (CAD m) and Growth (Y-o-Y), 2014-24
Figure 2: Canada Frozen Fish &amp; Seafood Market Value (CAD m) by Segments, 2014-24
Figure 3: Canada Frozen Fish &amp; Seafood Market Volume (Kg m) and Growth (Y-o-Y), 2014-24
Figure 4: Canada Frozen Fish &amp; Seafood Market Volume (Kg m) by Segments, 2014-24
Figure 5: Canada Frozen Processed Fish Market by Value (CAD m), 2014-24
Figure 6: Canada Frozen Processed Fish Market by Volume (Kg m), 2014-24
Figure 7: Canada Frozen Whole Cuts Of Fish &amp; Seafood Market by Value (CAD m), 2014-24
Figure 8: Canada Frozen Whole Cuts Of Fish &amp; Seafood Market by Volume (Kg m), 2014-24
Figure 9: Canada Frozen Fish &amp; Seafood Market Value by Brands (CAD m), 2016-19
Figure 10: Canada Frozen Fish &amp; Seafood Market Volume by Brands (kgm), 2016-19
Figure 11: Canada Frozen Fish &amp; Seafood Market Value by Distribution Channel (CAD m), 2016-19</t>
  </si>
  <si>
    <t>Frozen Fish and Seafood (Fish and Seafood) Market in Canada Outlook Market Size, Growth and Forecast Analytics (updated with COVID 19 Impact)</t>
  </si>
  <si>
    <t>Cooked Meats - Packaged (Meat) Market in Canada - Outlook to 2024; Market Size, Growth and Forecast Analytics (updated with COVID-19 Impact)</t>
  </si>
  <si>
    <t>Food, Meat, Cooked Meats - Packaged, GlobalData, Canada Beef, Chicken, Lamb, Pork, Turkey &amp; Others</t>
  </si>
  <si>
    <t>Cooked Meats - Packaged (Meat) Market in Canada - Outlook to 2024; Market Size, Growth and Forecast Analytics (updated with COVID-19 Impact)
Cooked Meats - Packaged (Meat) Market in Canada - Outlook to 2024; Market Size, Growth and Forecast Analytics (updated with COVID-19 Impact) is a broad level market review of Cooked Meats - Packaged market in Canada.
Cooked Meats - Packaged - pre-packaged cooked meats (usually already sliced, but not necessarily - e.g. whole pre-cooked chicken portions as opposed to sliced chicken)).
Cooked Meats - Packaged market in Canada registered a positive compound annual growth rate (CAGR) of 3.78% during the period 2014 to 2019 with a sales value of CAD 1,825.97 Million in 2019, an increase of 3.45% over 2018. The market achieved its strongest performance in 2015, when it grew by 4.15% over its previous year and its weakest performance in 2019, when it increased by 3.45% over 2018.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Value and Volume terms for the top brands.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</si>
  <si>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Canada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Canada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Canada Cooked Meats - Packaged Brand Analytics, 2016-19
4.1 Cooked Meats - Packaged Brand Analytics by Value, 2016-19
4.2 Cooked Meats - Packaged Brand Analytics by Volume, 2016-19
5 Canada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</si>
  <si>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Cooked Meats - Packaged Market Value (CAD m) and Growth (Y-o-Y), 2014-24
Table 2: Canada Cooked Meats - Packaged Market Value (USD m) and Growth (Y-o-Y), 2014-24
Table 3: Canada Cooked Meats - Packaged Market Value (CAD m) by Segments, 2014-19
Table 4: Canada Cooked Meats - Packaged Market Value (CAD m) by Segments, 2019-24
Table 5: Canada Cooked Meats - Packaged Market Value (USD m) by Segments, 2014-19
Table 6: Canada Cooked Meats - Packaged Market Value (USD m) by Segments, 2019-24
Table 7: Canada Cooked Meats - Packaged Market Volume (Kg m) and Growth (Y-o-Y), 2014-24
Table 8: Canada Cooked Meats - Packaged Market Volume (Kg m) by Segments, 2014-19
Table 9: Canada Cooked Meats - Packaged Market Volume (Kg m) by Segments, 2019-24
Table 10: Canada Beef (Cooked Meats - Packaged) Market by Value (CAD m), 2014-24
Table 11: Canada Beef (Cooked Meats - Packaged) Market by Value (USD m), 2014-24
Table 12: Canada Beef (Cooked Meats - Packaged) Market by Volume (Kg m), 2014-24
Table 13: Canada Chicken (Cooked Meats - Packaged) Market by Value (CAD m), 2014-24
Table 14: Canada Chicken (Cooked Meats - Packaged) Market by Value (USD m), 2014-24
Table 15: Canada Chicken (Cooked Meats - Packaged) Market by Volume (Kg m), 2014-24
Table 16: Canada Lamb (Cooked Meats - Packaged) Market by Value (CAD m), 2014-24
Table 17: Canada Lamb (Cooked Meats - Packaged) Market by Value (USD m), 2014-24
Table 18: Canada Lamb (Cooked Meats - Packaged) Market by Volume (Kg m), 2014-24
Table 19: Canada Pork (Cooked Meats - Packaged) Market by Value (CAD m), 2014-24
Table 20: Canada Pork (Cooked Meats - Packaged) Market by Value (USD m), 2014-24
Table 21: Canada Pork (Cooked Meats - Packaged) Market by Volume (Kg m), 2014-24
Table 22: Canada Turkey (Cooked Meats - Packaged) Market by Value (CAD m), 2014-24
Table 23: Canada Turkey (Cooked Meats - Packaged) Market by Value (USD m), 2014-24
Table 24: Canada Turkey (Cooked Meats - Packaged) Market by Volume (Kg m), 2014-24
Table 25: Canada Other (Cooked Meats - Packaged) Market by Value (CAD m), 2014-24
Table 26: Canada Other (Cooked Meats - Packaged) Market by Value (USD m), 2014-24
Table 27: Canada Other (Cooked Meats - Packaged) Market by Volume (Kg m), 2014-24
Table 28: Canada Cooked Meats - Packaged Market Value by Brands (CAD m), 2016-19
Table 29: Canada Cooked Meats - Packaged Market Value by Brands (USD m), 2016-19
Table 30: Canada Cooked Meats - Packaged Market Volume by Brands (Kg m), 2016-19
Table 31: Canada Cooked Meats - Packaged Market Value by Distribution Channel (CAD m), 2016-19
Table 32: Canada Cooked Meats - Packaged Market Value by Distribution Channel (USD m), 2016-19
Table 33: Category Definitions - Cooked Meats - Packaged Market
Table 34: Distribution Channel Definitions Cooked Meats - Packaged Market
Table 35: Volume Units for Cooked Meats - Packaged Market
Table 36: Canada Exchange Rate CAD - USD (Annual Average), 2014 - 2019
Table 37: Canada Exchange Rate CAD - USD (Annual Average), 2020 - 2024 Forecast</t>
  </si>
  <si>
    <t xml:space="preserve">
Figure 1: Canada Cooked Meats - Packaged Market Value (CAD m) and Growth (Y-o-Y), 2014-24
Figure 2: Canada Cooked Meats - Packaged Market Value (CAD m) by Segments, 2014-24
Figure 3: Canada Cooked Meats - Packaged Market Volume (Kg m) and Growth (Y-o-Y), 2014-24
Figure 4: Canada Cooked Meats - Packaged Market Volume (Kg m) by Segments, 2014-24
Figure 5: Canada Beef (Cooked Meats - Packaged) Market by Value (CAD m), 2014-24
Figure 6: Canada Beef (Cooked Meats - Packaged) Market by Volume (Kg m), 2014-24
Figure 7: Canada Chicken (Cooked Meats - Packaged) Market by Value (CAD m), 2014-24
Figure 8: Canada Chicken (Cooked Meats - Packaged) Market by Volume (Kg m), 2014-24
Figure 9: Canada Lamb (Cooked Meats - Packaged) Market by Value (CAD m), 2014-24
Figure 10: Canada Lamb (Cooked Meats - Packaged) Market by Volume (Kg m), 2014-24
Figure 11: Canada Pork (Cooked Meats - Packaged) Market by Value (CAD m), 2014-24
Figure 12: Canada Pork (Cooked Meats - Packaged) Market by Volume (Kg m), 2014-24
Figure 13: Canada Turkey (Cooked Meats - Packaged) Market by Value (CAD m), 2014-24
Figure 14: Canada Turkey (Cooked Meats - Packaged) Market by Volume (Kg m), 2014-24
Figure 15: Canada Other (Cooked Meats - Packaged) Market by Value (CAD m), 2014-24
Figure 16: Canada Other (Cooked Meats - Packaged) Market by Volume (Kg m), 2014-24
Figure 17: Canada Cooked Meats - Packaged Market Value by Brands (CAD m), 2016-19
Figure 18: Canada Cooked Meats - Packaged Market Volume by Brands (kgm), 2016-19
Figure 19: Canada Cooked Meats - Packaged Market Value by Distribution Channel (CAD m), 2016-19</t>
  </si>
  <si>
    <t>Cooked Meats Packaged (Meat) Market in Canada Outlook Market Size, Growth and Forecast Analytics (updated with COVID 19 Impact)</t>
  </si>
  <si>
    <t>Fresh Meat (Counter) (Meat) Market in Canada - Outlook to 2024; Market Size, Growth and Forecast Analytics (updated with COVID-19 Impact)</t>
  </si>
  <si>
    <t>Food, Meat, Fresh Meat (Counter), GlobalData, Canada Beef, Chicken, Lamb, Pork, Turkey &amp; Others</t>
  </si>
  <si>
    <t>Fresh Meat (Counter) (Meat) Market in Canada - Outlook to 2024; Market Size, Growth and Forecast Analytics (updated with COVID-19 Impact)
Fresh Meat (Counter) (Meat) Market in Canada - Outlook to 2024; Market Size, Growth and Forecast Analytics (updated with COVID-19 Impact) is a broad level market review of Fresh Meat (Counter) market in Canada.
Fresh Meat (counter) - fresh meat products sold over butchers' counters in retailers.
Fresh Meat (Counter) market in Canada registered a positive compound annual growth rate (CAGR) of 3.68% during the period 2014 to 2019 with a sales value of CAD 10,116.07 Million in 2019, an increase of 3.09% over 2018. The market achieved its strongest performance in 2018, when it grew by 4.08% over its previous year and its weakest performance in 2019, when it increased by 3.09% over 2018. 
The research handbook provides up-to-date market size data for period 2014-2019 and illustrative forecast to 2024 premised on Covid-19 hit, covering key market aspects like Sales Value and Volume for Fresh Meat (Counter)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Fresh Meat (Counter)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Meat (Counter) (Meat) market value and volume analytics with growth analysis from 2014 to 2024.
- Distribution channel sales analytics from 2016-2019.
&lt;b&gt;Reasons to Buy&lt;/b&gt;
- Get access to authoritative and granular data on the Fresh Meat (Counter)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</si>
  <si>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Meat (Counter) Market Overview
2 Canada Fresh Meat (Counter) Market Analytics, 2014-24
2.1 Fresh Meat (Counter) Value Analytics, 2014-24
2.1.1 Fresh Meat (Counter) Market by Value, 2014-24
2.1.2 Fresh Meat (Counter) Market Value by Segments, 2014-24
2.2 Fresh Meat (Counter) Volume Analytics, 2014-24
2.2.1 Fresh Meat (Counter) Market by Volume, 2014-24
2.2.2 Fresh Meat (Counter) Market Volume by Segments, 2014-24
3 Canada Fresh Meat (Counter) Market Analytics, by Segment 2014-24
3.1 Beef (Fresh Meat (Counter)) Analytics, 2014-24
3.1.1 Beef (Fresh Meat (Counter)) Market by Value, 2014-24
3.1.2 Beef (Fresh Meat (Counter)) Market by Volume, 2014-24
3.2 Chicken (Fresh Meat (Counter)) Analytics, 2014-24
3.2.1 Chicken (Fresh Meat (Counter)) Market by Value, 2014-24
3.2.2 Chicken (Fresh Meat (Counter)) Market by Volume, 2014-24
3.3 Lamb (Fresh Meat (Counter)) Analytics, 2014-24
3.3.1 Lamb (Fresh Meat (Counter)) Market by Value, 2014-24
3.3.2 Lamb (Fresh Meat (Counter)) Market by Volume, 2014-24
3.4 Pork (Fresh Meat (Counter)) Analytics, 2014-24
3.4.1 Pork (Fresh Meat (Counter)) Market by Value, 2014-24
3.4.2 Pork (Fresh Meat (Counter)) Market by Volume, 2014-24
3.5 Turkey (Fresh Meat (Counter)) Analytics, 2014-24
3.5.1 Turkey (Fresh Meat (Counter)) Market by Value, 2014-24
3.5.2 Turkey (Fresh Meat (Counter)) Market by Volume, 2014-24
3.6 Other (Fresh Meat (Counter)) Analytics, 2014-24
3.6.1 Other (Fresh Meat (Counter)) Market by Value, 2014-24
3.6.2 Other (Fresh Meat (Counter)) Market by Volume, 2014-24
4 Canada Fresh Meat (Counter) Brand Analytics, 2016-19
4.1 Fresh Meat (Counter) Brand Analytics by Value, 2016-19
4.2 Fresh Meat (Counter) Brand Analytics by Volume, 2016-19
5 Canada Fresh Meat (Counter) Distribution Channel Analytics by Value,2016-19
5.1 Fresh Meat (Counter)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</si>
  <si>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Fresh Meat (Counter) Market Value (CAD m) and Growth (Y-o-Y), 2014-24
Table 2: Canada Fresh Meat (Counter) Market Value (USD m) and Growth (Y-o-Y), 2014-24
Table 3: Canada Fresh Meat (Counter) Market Value (CAD m) by Segments, 2014-19
Table 4: Canada Fresh Meat (Counter) Market Value (CAD m) by Segments, 2019-24
Table 5: Canada Fresh Meat (Counter) Market Value (USD m) by Segments, 2014-19
Table 6: Canada Fresh Meat (Counter) Market Value (USD m) by Segments, 2019-24
Table 7: Canada Fresh Meat (Counter) Market Volume (Kg m) and Growth (Y-o-Y), 2014-24
Table 8: Canada Fresh Meat (Counter) Market Volume (Kg m) by Segments, 2014-19
Table 9: Canada Fresh Meat (Counter) Market Volume (Kg m) by Segments, 2019-24
Table 10: Canada Beef (Fresh Meat (Counter)) Market by Value (CAD m), 2014-24
Table 11: Canada Beef (Fresh Meat (Counter)) Market by Value (USD m), 2014-24
Table 12: Canada Beef (Fresh Meat (Counter)) Market by Volume (Kg m), 2014-24
Table 13: Canada Chicken (Fresh Meat (Counter)) Market by Value (CAD m), 2014-24
Table 14: Canada Chicken (Fresh Meat (Counter)) Market by Value (USD m), 2014-24
Table 15: Canada Chicken (Fresh Meat (Counter)) Market by Volume (Kg m), 2014-24
Table 16: Canada Lamb (Fresh Meat (Counter)) Market by Value (CAD m), 2014-24
Table 17: Canada Lamb (Fresh Meat (Counter)) Market by Value (USD m), 2014-24
Table 18: Canada Lamb (Fresh Meat (Counter)) Market by Volume (Kg m), 2014-24
Table 19: Canada Pork (Fresh Meat (Counter)) Market by Value (CAD m), 2014-24
Table 20: Canada Pork (Fresh Meat (Counter)) Market by Value (USD m), 2014-24
Table 21: Canada Pork (Fresh Meat (Counter)) Market by Volume (Kg m), 2014-24
Table 22: Canada Turkey (Fresh Meat (Counter)) Market by Value (CAD m), 2014-24
Table 23: Canada Turkey (Fresh Meat (Counter)) Market by Value (USD m), 2014-24
Table 24: Canada Turkey (Fresh Meat (Counter)) Market by Volume (Kg m), 2014-24
Table 25: Canada Other (Fresh Meat (Counter)) Market by Value (CAD m), 2014-24
Table 26: Canada Other (Fresh Meat (Counter)) Market by Value (USD m), 2014-24
Table 27: Canada Other (Fresh Meat (Counter)) Market by Volume (Kg m), 2014-24
Table 28: Canada Fresh Meat (Counter) Market Value by Brands (CAD m), 2016-19
Table 29: Canada Fresh Meat (Counter) Market Value by Brands (USD m), 2016-19
Table 30: Canada Fresh Meat (Counter) Market Volume by Brands (Kg m), 2016-19
Table 31: Canada Fresh Meat (Counter) Market Value by Distribution Channel (CAD m), 2016-19
Table 32: Canada Fresh Meat (Counter) Market Value by Distribution Channel (USD m), 2016-19
Table 33: Category Definitions - Fresh Meat (Counter) Market
Table 34: Distribution Channel Definitions Fresh Meat (Counter) Market
Table 35: Volume Units for Fresh Meat (Counter) Market
Table 36: Canada Exchange Rate CAD - USD (Annual Average), 2014 - 2019
Table 37: Canada Exchange Rate CAD - USD (Annual Average), 2020 - 2024 Forecast</t>
  </si>
  <si>
    <t xml:space="preserve">
Figure 1: Canada Fresh Meat (Counter) Market Value (CAD m) and Growth (Y-o-Y), 2014-24
Figure 2: Canada Fresh Meat (Counter) Market Value (CAD m) by Segments, 2014-24
Figure 3: Canada Fresh Meat (Counter) Market Volume (Kg m) and Growth (Y-o-Y), 2014-24
Figure 4: Canada Fresh Meat (Counter) Market Volume (Kg m) by Segments, 2014-24
Figure 5: Canada Beef (Fresh Meat (Counter)) Market by Value (CAD m), 2014-24
Figure 6: Canada Beef (Fresh Meat (Counter)) Market by Volume (Kg m), 2014-24
Figure 7: Canada Chicken (Fresh Meat (Counter)) Market by Value (CAD m), 2014-24
Figure 8: Canada Chicken (Fresh Meat (Counter)) Market by Volume (Kg m), 2014-24
Figure 9: Canada Lamb (Fresh Meat (Counter)) Market by Value (CAD m), 2014-24
Figure 10: Canada Lamb (Fresh Meat (Counter)) Market by Volume (Kg m), 2014-24
Figure 11: Canada Pork (Fresh Meat (Counter)) Market by Value (CAD m), 2014-24
Figure 12: Canada Pork (Fresh Meat (Counter)) Market by Volume (Kg m), 2014-24
Figure 13: Canada Turkey (Fresh Meat (Counter)) Market by Value (CAD m), 2014-24
Figure 14: Canada Turkey (Fresh Meat (Counter)) Market by Volume (Kg m), 2014-24
Figure 15: Canada Other (Fresh Meat (Counter)) Market by Value (CAD m), 2014-24
Figure 16: Canada Other (Fresh Meat (Counter)) Market by Volume (Kg m), 2014-24
Figure 17: Canada Fresh Meat (Counter) Market Value by Brands (CAD m), 2016-19
Figure 18: Canada Fresh Meat (Counter) Market Volume by Brands (kgm), 2016-19
Figure 19: Canada Fresh Meat (Counter) Market Value by Distribution Channel (CAD m), 2016-19</t>
  </si>
  <si>
    <t>Fresh Meat (Counter) (Meat) Market in Canada Outlook Market Size, Growth and Forecast Analytics (updated with COVID 19 Impact)</t>
  </si>
  <si>
    <t>Frozen Meat (Meat) Market in Canada - Outlook to 2024; Market Size, Growth and Forecast Analytics (updated with COVID-19 Impact)</t>
  </si>
  <si>
    <t>Food, Meat, Frozen Meat, GlobalData, Canada Frozen Whole Cuts Of Meat&amp; Frozen Processed Meat</t>
  </si>
  <si>
    <t>Frozen Meat (Meat) Market in Canada - Outlook to 2024; Market Size, Growth and Forecast Analytics (updated with COVID-19 Impact)
Frozen Meat (Meat) Market in Canada - Outlook to 2024; Market Size, Growth and Forecast Analytics (updated with COVID-19 Impact) is a broad level market review of Frozen Meat market in Canada.
Frozen Meat - all frozen meat products, whether whole cuts or not and whether coated or not. Excludes meat-based from ready meals.
Frozen Meat market in Canada registered a positive compound annual growth rate (CAGR) of 5.17% during the period 2014 to 2019 with a sales value of CAD 2,369.69 Million in 2019, an increase of 4.54% over 2018. The market achieved its strongest performance in 2015, when it grew by 5.79% over its previous year and its weakest performance in 2019, when it increased by 4.54% over 2018. 
The research handbook provides up-to-date market size data for period 2014-2019 and illustrative forecast to 2024 premised on Covid-19 hit, covering key market aspects like Sales Value and Volume for Frozen Meat and its variants Frozen Whole Cuts Of Meat &amp; Frozen Processed Meat.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Canada's Frozen Meat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Meat (Meat) market value and volume analytics with growth analysis from 2014 to 2024.
- Value and Volume terms for the top brands.
- Distribution channel sales analytics from 2016-2019.
&lt;b&gt;Reasons to Buy&lt;/b&gt;
- Get access to authoritative and granular data on the Frozen Meat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</si>
  <si>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Meat Market Overview
2 Canada Frozen Meat Market Analytics, 2014-24
2.1 Frozen Meat Value Analytics, 2014-24
2.1.1 Frozen Meat Market by Value, 2014-24
2.1.2 Frozen Meat Market Value by Segments, 2014-24
2.2 Frozen Meat Volume Analytics, 2014-24
2.2.1 Frozen Meat Market by Volume, 2014-24
2.2.2 Frozen Meat Market Volume by Segments, 2014-24
3 Canada Frozen Meat Market Analytics, by Segment 2014-24
3.1 Frozen Processed Meat Analytics, 2014-24
3.1.1 Frozen Processed Meat Market by Value, 2014-24
3.1.2 Frozen Processed Meat Market by Volume, 2014-24
3.2 Frozen Whole Cuts Of Meat Analytics, 2014-24
3.2.1 Frozen Whole Cuts Of Meat Market by Value, 2014-24
3.2.2 Frozen Whole Cuts Of Meat Market by Volume, 2014-24
4 Canada Frozen Meat Brand Analytics, 2016-19
4.1 Frozen Meat Brand Analytics by Value, 2016-19
4.2 Frozen Meat Brand Analytics by Volume, 2016-19
5 Canada Frozen Meat Distribution Channel Analytics by Value,2016-19
5.1 Frozen Meat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</si>
  <si>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Frozen Meat Market Value (CAD m) and Growth (Y-o-Y), 2014-24
Table 2: Canada Frozen Meat Market Value (USD m) and Growth (Y-o-Y), 2014-24
Table 3: Canada Frozen Meat Market Value (CAD m) by Segments, 2014-19
Table 4: Canada Frozen Meat Market Value (CAD m) by Segments, 2019-24
Table 5: Canada Frozen Meat Market Value (USD m) by Segments, 2014-19
Table 6: Canada Frozen Meat Market Value (USD m) by Segments, 2019-24
Table 7: Canada Frozen Meat Market Volume (Kg m) and Growth (Y-o-Y), 2014-24
Table 8: Canada Frozen Meat Market Volume (Kg m) by Segments, 2014-19
Table 9: Canada Frozen Meat Market Volume (Kg m) by Segments, 2019-24
Table 10: Canada Frozen Processed Meat Market by Value (CAD m), 2014-24
Table 11: Canada Frozen Processed Meat Market by Value (USD m), 2014-24
Table 12: Canada Frozen Processed Meat Market by Volume (Kg m), 2014-24
Table 13: Canada Frozen Whole Cuts Of Meat Market by Value (CAD m), 2014-24
Table 14: Canada Frozen Whole Cuts Of Meat Market by Value (USD m), 2014-24
Table 15: Canada Frozen Whole Cuts Of Meat Market by Volume (Kg m), 2014-24
Table 16: Canada Frozen Meat Market Value by Brands (CAD m), 2016-19
Table 17: Canada Frozen Meat Market Value by Brands (USD m), 2016-19
Table 18: Canada Frozen Meat Market Volume by Brands (Kg m), 2016-19
Table 19: Canada Frozen Meat Market Value by Distribution Channel (CAD m), 2016-19
Table 20: Canada Frozen Meat Market Value by Distribution Channel (USD m), 2016-19
Table 21: Category Definitions - Frozen Meat Market
Table 22: Distribution Channel Definitions Frozen Meat Market
Table 23: Volume Units for Frozen Meat Market
Table 24: Canada Exchange Rate CAD - USD (Annual Average), 2014 - 2019
Table 25: Canada Exchange Rate CAD - USD (Annual Average), 2020 - 2024 Forecast</t>
  </si>
  <si>
    <t xml:space="preserve">
Figure 1: Canada Frozen Meat Market Value (CAD m) and Growth (Y-o-Y), 2014-24
Figure 2: Canada Frozen Meat Market Value (CAD m) by Segments, 2014-24
Figure 3: Canada Frozen Meat Market Volume (Kg m) and Growth (Y-o-Y), 2014-24
Figure 4: Canada Frozen Meat Market Volume (Kg m) by Segments, 2014-24
Figure 5: Canada Frozen Processed Meat Market by Value (CAD m), 2014-24
Figure 6: Canada Frozen Processed Meat Market by Volume (Kg m), 2014-24
Figure 7: Canada Frozen Whole Cuts Of Meat Market by Value (CAD m), 2014-24
Figure 8: Canada Frozen Whole Cuts Of Meat Market by Volume (Kg m), 2014-24
Figure 9: Canada Frozen Meat Market Value by Brands (CAD m), 2016-19
Figure 10: Canada Frozen Meat Market Volume by Brands (kgm), 2016-19
Figure 11: Canada Frozen Meat Market Value by Distribution Channel (CAD m), 2016-19</t>
  </si>
  <si>
    <t>Frozen Meat (Meat) Market in Canada Outlook Market Size, Growth and Forecast Analytics (updated with COVID 19 Impact)</t>
  </si>
  <si>
    <t>Ambient (Canned) Fish and Seafood (Fish and Seafood) Market in Chile - Outlook to 2024; Market Size, Growth and Forecast Analytics (updated with COVID-19 Impact)</t>
  </si>
  <si>
    <t>Food, Fish &amp; Seafood, Ambient Fish &amp; Seafood, GlobalData, Chile</t>
  </si>
  <si>
    <t>Ambient (Canned) Fish and Seafood (Fish and Seafood) Market in Chile - Outlook to 2024; Market Size, Growth and Forecast Analytics (updated with COVID-19 Impact)
Ambient (Canned) Fish and Seafood (Fish and Seafood) Market in Chile - Outlook to 2024; Market Size, Growth and Forecast Analytics (updated with COVID-19 Impact) is a broad level market review of Ambient (Canned) Fish and Seafood market in Chile.
Ambient (Canned) Fish and Seafood - all shelf-stable fish and seafood products. Includes fish and seafood sold in jars, tins and shelf-stable vacuum packs.
Ambient (Canned) Fish and Seafood market in Chile registered a positive compound annual growth rate (CAGR) of 5.01% during the period 2014 to 2019 with a sales value of CLP 80,078.51 Million in 2019, an increase of 3.27% over 2018. The market achieved its strongest performance in 2015, when it grew by 7.97% over its previous year and its weakest performance in 2019, when it increased by 3.27% over 2018.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</si>
  <si>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Chile Ambient Fish &amp; Seafood Market Analytics, 2014-24
2.1 Ambient Fish &amp; Seafood Value Analytics, 2014-24
2.1.1 Ambient Fish &amp; Seafood Market by Value, 2014-24
2.2 Ambient Fish &amp; Seafood Volume Analytics, 2014-24
2.2.1 Ambient Fish &amp; Seafood Market by Volume, 2014-24
3 Chile Ambient Fish &amp; Seafood Brand Analytics, 2016-19
3.1 Ambient Fish &amp; Seafood Brand Analytics by Value, 2016-19
3.2 Ambient Fish &amp; Seafood Brand Analytics by Volume, 2016-19
4 Chile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</si>
  <si>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Ambient Fish &amp; Seafood Market Value (CLP m) and Growth (Y-o-Y), 2014-24
Table 2: Chile Ambient Fish &amp; Seafood Market Value (USD m) and Growth (Y-o-Y), 2014-24
Table 3: Chile Ambient Fish &amp; Seafood Market Volume (Kg m) and Growth (Y-o-Y), 2014-24
Table 4: Chile Ambient Fish &amp; Seafood Market Value by Brands (CLP m), 2016-19
Table 5: Chile Ambient Fish &amp; Seafood Market Value by Brands (USD m), 2016-19
Table 6: Chile Ambient Fish &amp; Seafood Market Volume by Brands (Kg m), 2016-19
Table 7: Chile Ambient Fish &amp; Seafood Market Value by Distribution Channel (CLP m), 2016-19
Table 8: Chile Ambient Fish &amp; Seafood Market Value by Distribution Channel (USD m), 2016-19
Table 9: Category Definitions - Ambient Fish &amp; Seafood Market
Table 10: Distribution Channel Definitions Ambient Fish &amp; Seafood Market
Table 11: Volume Units for Ambient Fish &amp; Seafood Market
Table 12: Chile Exchange Rate CLP - USD (Annual Average), 2014 - 2019
Table 13: Chile Exchange Rate CLP - USD (Annual Average), 2020 - 2024 Forecast</t>
  </si>
  <si>
    <t xml:space="preserve">
Figure 1: Chile Ambient Fish &amp; Seafood Market Value (CLP m) and Growth (Y-o-Y), 2014-24
Figure 2: Chile Ambient Fish &amp; Seafood Market Volume (Kg m) and Growth (Y-o-Y), 2014-24
Figure 3: Chile Ambient Fish &amp; Seafood Market Value by Brands (CLP m), 2016-19
Figure 4: Chile Ambient Fish &amp; Seafood Market Volume by Brands (kgm), 2016-19
Figure 5: Chile Ambient Fish &amp; Seafood Market Value by Distribution Channel (CLP m), 2016-19</t>
  </si>
  <si>
    <t>Ambient (Canned) Fish and Seafood (Fish and Seafood) Market in Chile Outlook Market Size, Growth and Forecast Analytics (updated with COVID 19 Impact)</t>
  </si>
  <si>
    <t>Chilled Raw Packaged Fish and Seafood - Processed (Fish and Seafood) Market in Chile - Outlook to 2024; Market Size, Growth and Forecast Analytics (updated with COVID-19 Impact)</t>
  </si>
  <si>
    <t>Food, Fish &amp; Seafood, Chilled Raw Packaged Fish &amp; Seafood - Processed, GlobalData, Chile</t>
  </si>
  <si>
    <t>Chilled Raw Packaged Fish and Seafood - Processed (Fish and Seafood) Market in Chile - Outlook to 2024; Market Size, Growth and Forecast Analytics (updated with COVID-19 Impact)
Chilled Raw Packaged Fish and Seafood - Processed (Fish and Seafood) Market in Chile - Outlook to 2024; Market Size, Growth and Forecast Analytics (updated with COVID-19 Impact) is a broad level market review of Chilled Raw Packaged Fish &amp; Seafood - Processed market in Chile.
Chilled Raw Packaged Fish &amp; Seafood - processed pieces - raw processed pieces of fish or seafood packed in trays or similar. Processing includes the fish being coated, pre-marinated etc.
Chilled Raw Packaged Fish &amp; Seafood - Processed market in Chile registered a positive compound annual growth rate (CAGR) of 4.66% during the period 2014 to 2019 with a sales value of CLP 5,77,288.29 Million in 2019, an increase of 3.05% over 2018. The market achieved its strongest performance in 2015, when it grew by 7.48% over its previous year and its weakest performance in 2019, when it increased by 3.05% over 2018.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</si>
  <si>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Chile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Chile Chilled Raw Packaged Fish &amp; Seafood - Processed Distribution Channel Analytics by Value,2016-19
3.1 Chilled Raw Packaged Fish &amp; Seafood - Processed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</si>
  <si>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Chile Chilled Raw Packaged Fish &amp; Seafood - Processed Market Value (CLP m) and Growth (Y-o-Y), 2014-18
Table 2: Chile Chilled Raw Packaged Fish &amp; Seafood - Processed Market Value (CLP m) and Growth (Y-o-Y), 2019-24
Table 3: Chile Chilled Raw Packaged Fish &amp; Seafood - Processed Market Value (USD m) and Growth (Y-o-Y), 2014-24
Table 4: Chile Chilled Raw Packaged Fish &amp; Seafood - Processed Market Volume (Kg m) and Growth (Y-o-Y), 2014-24
Table 5: Chile Chilled Raw Packaged Fish &amp; Seafood - Processed Market Value by Distribution Channel (CLP m), 2016-19
Table 6: Chile Chilled Raw Packaged Fish &amp; Seafood - Processed Market Value by Distribution Channel (USD m), 2016-19
Table 7: Category Definitions - Chilled Raw Packaged Fish &amp; Seafood - Processed Market
Table 8: Distribution Channel Definitions Chilled Raw Packaged Fish &amp; Seafood - Processed Market
Table 9: Volume Units for Chilled Raw Packaged Fish &amp; Seafood - Processed Market
Table 10: Chile Exchange Rate CLP - USD (Annual Average), 2014 - 2019
Table 11: Chile Exchange Rate CLP - USD (Annual Average), 2020 - 2024 Forecast</t>
  </si>
  <si>
    <t xml:space="preserve">
Figure 1: Chile Chilled Raw Packaged Fish &amp; Seafood - Processed Market Value (CLP m) and Growth (Y-o-Y), 2014-24
Figure 2: Chile Chilled Raw Packaged Fish &amp; Seafood - Processed Market Volume (Kg m) and Growth (Y-o-Y), 2014-24
Figure 3: Chile Chilled Raw Packaged Fish &amp; Seafood - Processed Market Value by Distribution Channel (CLP m), 2016-19</t>
  </si>
  <si>
    <t>Chilled Raw Packaged Fish and Seafood Processed (Fish and Seafood) Market in Chile Outlook Market Size, Growth and Forecast Analytics (updated with COVID 19 Impact)</t>
  </si>
  <si>
    <t>Chilled Raw Packaged Fish and Seafood - Whole Cuts (Fish and Seafood) Market in Chile - Outlook to 2024; Market Size, Growth and Forecast Analytics (updated with COVID-19 Impact)</t>
  </si>
  <si>
    <t>Food, Fish &amp; Seafood, Chilled Raw Packaged Fish &amp; Seafood - Whole Cuts, GlobalData, Chile</t>
  </si>
  <si>
    <t>Chilled Raw Packaged Fish and Seafood - Whole Cuts (Fish and Seafood) Market in Chile - Outlook to 2024; Market Size, Growth and Forecast Analytics (updated with COVID-19 Impact)
Chilled Raw Packaged Fish and Seafood - Whole Cuts (Fish and Seafood) Market in Chile - Outlook to 2024; Market Size, Growth and Forecast Analytics (updated with COVID-19 Impact) is a broad level market review of Chilled Raw Packaged Fish &amp; Seafood - Whole Cuts market in Chile.
Chilled Raw Packaged Fish &amp; Seafood - whole cuts - raw whole pieces of fish or seafood packed in trays or similar. 
Chilled Raw Packaged Fish &amp; Seafood - Whole Cuts market in Chile registered a positive compound annual growth rate (CAGR) of 5.68% during the period 2014 to 2019 with a sales value of CLP 2,82,914.25 Million in 2019, an increase of 4.57% over 2018. The market achieved its strongest performance in 2015, when it grew by 8.46% over its previous year and its weakest performance in 2017, when it increased by 4.31% over 2016.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</si>
  <si>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Chile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Chile Chilled Raw Packaged Fish &amp; Seafood - Whole Cuts Distribution Channel Analytics by Value,2016-19
3.1 Chilled Raw Packaged Fish &amp; Seafood - Whole Cuts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</si>
  <si>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Chile Chilled Raw Packaged Fish &amp; Seafood - Whole Cuts Market Value (CLP m) and Growth (Y-o-Y), 2014-18
Table 2: Chile Chilled Raw Packaged Fish &amp; Seafood - Whole Cuts Market Value (CLP m) and Growth (Y-o-Y), 2019-24
Table 3: Chile Chilled Raw Packaged Fish &amp; Seafood - Whole Cuts Market Value (USD m) and Growth (Y-o-Y), 2014-24
Table 4: Chile Chilled Raw Packaged Fish &amp; Seafood - Whole Cuts Market Volume (Kg m) and Growth (Y-o-Y), 2014-24
Table 5: Chile Chilled Raw Packaged Fish &amp; Seafood - Whole Cuts Market Value by Distribution Channel (CLP m), 2016-19
Table 6: Chile Chilled Raw Packaged Fish &amp; Seafood - Whole Cuts Market Value by Distribution Channel (USD m), 2016-19
Table 7: Category Definitions - Chilled Raw Packaged Fish &amp; Seafood - Whole Cuts Market
Table 8: Distribution Channel Definitions Chilled Raw Packaged Fish &amp; Seafood - Whole Cuts Market
Table 9: Volume Units for Chilled Raw Packaged Fish &amp; Seafood - Whole Cuts Market
Table 10: Chile Exchange Rate CLP - USD (Annual Average), 2014 - 2019
Table 11: Chile Exchange Rate CLP - USD (Annual Average), 2020 - 2024 Forecast</t>
  </si>
  <si>
    <t xml:space="preserve">
Figure 1: Chile Chilled Raw Packaged Fish &amp; Seafood - Whole Cuts Market Value (CLP m) and Growth (Y-o-Y), 2014-24
Figure 2: Chile Chilled Raw Packaged Fish &amp; Seafood - Whole Cuts Market Volume (Kg m) and Growth (Y-o-Y), 2014-24
Figure 3: Chile Chilled Raw Packaged Fish &amp; Seafood - Whole Cuts Market Value by Distribution Channel (CLP m), 2016-19</t>
  </si>
  <si>
    <t>Chilled Raw Packaged Fish and Seafood Whole Cuts (Fish and Seafood) Market in Chile Outlook Market Size, Growth and Forecast Analytics (updated with COVID 19 Impact)</t>
  </si>
  <si>
    <t>Dried Fish and Seafood (Fish and Seafood) Market in Chile - Outlook to 2024; Market Size, Growth and Forecast Analytics (updated with COVID-19 Impact)</t>
  </si>
  <si>
    <t>Food, Fish &amp; Seafood, Dried Fish &amp; Seafood, GlobalData, Chile</t>
  </si>
  <si>
    <t>Dried Fish and Seafood (Fish and Seafood) Market in Chile - Outlook to 2024; Market Size, Growth and Forecast Analytics (updated with COVID-19 Impact)
Dried Fish and Seafood (Fish and Seafood) Market in Chile - Outlook to 2024; Market Size, Growth and Forecast Analytics (updated with COVID-19 Impact) is a broad level market review of Dried Fish &amp; Seafood market in Chile.
Dried Fish &amp; Seafood - all dried fish and seafood.
Dried Fish &amp; Seafood market in Chile registered a positive compound annual growth rate (CAGR) of 5.35% during the period 2014 to 2019 with a sales value of CLP 58,910.47 Million in 2019, an increase of 3.35% over 2018. The market achieved its strongest performance in 2015, when it grew by 8.46% over its previous year and its weakest performance in 2019, when it increased by 3.35% over 2018.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</si>
  <si>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Chile Dried Fish &amp; Seafood Market Analytics, 2014-24
2.1 Dried Fish &amp; Seafood Value Analytics, 2014-24
2.1.1 Dried Fish &amp; Seafood Market by Value, 2014-24
2.2 Dried Fish &amp; Seafood Volume Analytics, 2014-24
2.2.1 Dried Fish &amp; Seafood Market by Volume, 2014-24
3 Chile Dried Fish &amp; Seafood Brand Analytics, 2016-19
3.1 Dried Fish &amp; Seafood Brand Analytics by Value, 2016-19
3.2 Dried Fish &amp; Seafood Brand Analytics by Volume, 2016-19
4 Chile Dried Fish &amp; Seafood Distribution Channel Analytics by Value,2016-19
4.1 Dried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</si>
  <si>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Dried Fish &amp; Seafood Market Value (CLP m) and Growth (Y-o-Y), 2014-24
Table 2: Chile Dried Fish &amp; Seafood Market Value (USD m) and Growth (Y-o-Y), 2014-24
Table 3: Chile Dried Fish &amp; Seafood Market Volume (Kg m) and Growth (Y-o-Y), 2014-24
Table 4: Chile Dried Fish &amp; Seafood Market Value by Brands (CLP m), 2016-19
Table 5: Chile Dried Fish &amp; Seafood Market Value by Brands (USD m), 2016-19
Table 6: Chile Dried Fish &amp; Seafood Market Volume by Brands (Kg m), 2016-19
Table 7: Chile Dried Fish &amp; Seafood Market Value by Distribution Channel (CLP m), 2016-19
Table 8: Chile Dried Fish &amp; Seafood Market Value by Distribution Channel (USD m), 2016-19
Table 9: Category Definitions - Dried Fish &amp; Seafood Market
Table 10: Distribution Channel Definitions Dried Fish &amp; Seafood Market
Table 11: Volume Units for Dried Fish &amp; Seafood Market
Table 12: Chile Exchange Rate CLP - USD (Annual Average), 2014 - 2019
Table 13: Chile Exchange Rate CLP - USD (Annual Average), 2020 - 2024 Forecast</t>
  </si>
  <si>
    <t xml:space="preserve">
Figure 1: Chile Dried Fish &amp; Seafood Market Value (CLP m) and Growth (Y-o-Y), 2014-24
Figure 2: Chile Dried Fish &amp; Seafood Market Volume (Kg m) and Growth (Y-o-Y), 2014-24
Figure 3: Chile Dried Fish &amp; Seafood Market Value by Brands (CLP m), 2016-19
Figure 4: Chile Dried Fish &amp; Seafood Market Volume by Brands (kgm), 2016-19
Figure 5: Chile Dried Fish &amp; Seafood Market Value by Distribution Channel (CLP m), 2016-19</t>
  </si>
  <si>
    <t>Dried Fish and Seafood (Fish and Seafood) Market in Chile Outlook Market Size, Growth and Forecast Analytics (updated with COVID 19 Impact)</t>
  </si>
  <si>
    <t>Fresh Fish and Seafood (Counter) (Fish and Seafood) Market in Chile - Outlook to 2024; Market Size, Growth and Forecast Analytics (updated with COVID-19 Impact)</t>
  </si>
  <si>
    <t>Food, Fish &amp; Seafood, Fresh Fish &amp; Seafood (Counter), GlobalData, Chile</t>
  </si>
  <si>
    <t>Fresh Fish and Seafood (Counter) (Fish and Seafood) Market in Chile - Outlook to 2024; Market Size, Growth and Forecast Analytics (updated with COVID-19 Impact)
Fresh Fish and Seafood (Counter) (Fish and Seafood) Market in Chile - Outlook to 2024; Market Size, Growth and Forecast Analytics (updated with COVID-19 Impact) is a broad level market review of Fresh Fish &amp; Seafood (Counter) market in Chile.
Fresh Fish &amp; Seafood (counter) - fresh fish and seafood, whether whole pieces or whole cuts, sold over fishmongers' counters in retailers.
Fresh Fish &amp; Seafood (Counter) market in Chile registered a positive compound annual growth rate (CAGR) of 5.14% during the period 2014 to 2019 with a sales value of CLP 2,91,061.80 Million in 2019, an increase of 2.98% over 2018. The market achieved its strongest performance in 2015, when it grew by 8.23% over its previous year and its weakest performance in 2019, when it increased by 2.98% over 2018.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</si>
  <si>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Chile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Chile Fresh Fish &amp; Seafood (Counter) Distribution Channel Analytics by Value,2016-19
3.1 Fresh Fish &amp; Seafood (Counter)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</si>
  <si>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Chile Fresh Fish &amp; Seafood (Counter) Market Value (CLP m) and Growth (Y-o-Y), 2014-18
Table 2: Chile Fresh Fish &amp; Seafood (Counter) Market Value (CLP m) and Growth (Y-o-Y), 2019-24
Table 3: Chile Fresh Fish &amp; Seafood (Counter) Market Value (USD m) and Growth (Y-o-Y), 2014-24
Table 4: Chile Fresh Fish &amp; Seafood (Counter) Market Volume (Kg m) and Growth (Y-o-Y), 2014-24
Table 5: Chile Fresh Fish &amp; Seafood (Counter) Market Value by Distribution Channel (CLP m), 2016-19
Table 6: Chile Fresh Fish &amp; Seafood (Counter) Market Value by Distribution Channel (USD m), 2016-19
Table 7: Category Definitions - Fresh Fish &amp; Seafood (Counter) Market
Table 8: Distribution Channel Definitions Fresh Fish &amp; Seafood (Counter) Market
Table 9: Volume Units for Fresh Fish &amp; Seafood (Counter) Market
Table 10: Chile Exchange Rate CLP - USD (Annual Average), 2014 - 2019
Table 11: Chile Exchange Rate CLP - USD (Annual Average), 2020 - 2024 Forecast</t>
  </si>
  <si>
    <t xml:space="preserve">
Figure 1: Chile Fresh Fish &amp; Seafood (Counter) Market Value (CLP m) and Growth (Y-o-Y), 2014-24
Figure 2: Chile Fresh Fish &amp; Seafood (Counter) Market Volume (Kg m) and Growth (Y-o-Y), 2014-24
Figure 3: Chile Fresh Fish &amp; Seafood (Counter) Market Value by Distribution Channel (CLP m), 2016-19</t>
  </si>
  <si>
    <t>Fresh Fish and Seafood (Counter) (Fish and Seafood) Market in Chile Outlook Market Size, Growth and Forecast Analytics (updated with COVID 19 Impact)</t>
  </si>
  <si>
    <t>Frozen Fish and Seafood (Fish and Seafood) Market in Chile - Outlook to 2024; Market Size, Growth and Forecast Analytics (updated with COVID-19 Impact)</t>
  </si>
  <si>
    <t>Food, Fish &amp; Seafood, Frozen Fish &amp; Seafood, GlobalData, Chile</t>
  </si>
  <si>
    <t>Frozen Fish and Seafood (Fish and Seafood) Market in Chile - Outlook to 2024; Market Size, Growth and Forecast Analytics (updated with COVID-19 Impact)
Frozen Fish and Seafood (Fish and Seafood) Market in Chile - Outlook to 2024; Market Size, Growth and Forecast Analytics (updated with COVID-19 Impact) is a broad level market review of Frozen Fish &amp; Seafood market in Chile.
Frozen Fish &amp; Seafood - all frozen fish and seafood whether whole cuts or not and whether coated (typically in breadcrumbs) or not.
Frozen Fish &amp; Seafood market in Chile registered a positive compound annual growth rate (CAGR) of 4.76% during the period 2014 to 2019 with a sales value of CLP 1,03,349.69 Million in 2019, an increase of 3.25% over 2018. The market achieved its strongest performance in 2015, when it grew by 7.65% over its previous year and its weakest performance in 2019, when it increased by 3.25% over 2018.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</si>
  <si>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Chile Frozen Fish &amp; Seafood Market Analytics, 2014-24
2.1 Frozen Fish &amp; Seafood Value Analytics, 2014-24
2.1.1 Frozen Fish &amp; Seafood Market by Value, 2014-24
2.1.2 Frozen Fish &amp; Seafood Market Value by Segments, 2014-24
2.2 Frozen Fish &amp; Seafood Volume Analytics, 2014-24
2.2.1 Frozen Fish &amp; Seafood Market by Volume, 2014-24
2.2.2 Frozen Fish &amp; Seafood Market Volume by Segments, 2014-24
3 Chile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Chile Frozen Fish &amp; Seafood Brand Analytics, 2016-19
4.1 Frozen Fish &amp; Seafood Brand Analytics by Value, 2016-19
4.2 Frozen Fish &amp; Seafood Brand Analytics by Volume, 2016-19
5 Chile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</si>
  <si>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Frozen Fish &amp; Seafood Market Value (CLP m) and Growth (Y-o-Y), 2014-18
Table 2: Chile Frozen Fish &amp; Seafood Market Value (CLP m) and Growth (Y-o-Y), 2019-24
Table 3: Chile Frozen Fish &amp; Seafood Market Value (USD m) and Growth (Y-o-Y), 2014-24
Table 4: Chile Frozen Fish &amp; Seafood Market Value (CLP m) by Segments, 2014-19
Table 5: Chile Frozen Fish &amp; Seafood Market Value (CLP m) by Segments, 2019-24
Table 6: Chile Frozen Fish &amp; Seafood Market Value (USD m) by Segments, 2014-19
Table 7: Chile Frozen Fish &amp; Seafood Market Value (USD m) by Segments, 2019-24
Table 8: Chile Frozen Fish &amp; Seafood Market Volume (Kg m) and Growth (Y-o-Y), 2014-24
Table 9: Chile Frozen Fish &amp; Seafood Market Volume (Kg m) by Segments, 2014-19
Table 10: Chile Frozen Fish &amp; Seafood Market Volume (Kg m) by Segments, 2019-24
Table 11: Chile Frozen Processed Fish Market by Value (CLP m), 2014-24
Table 12: Chile Frozen Processed Fish Market by Value (USD m), 2014-24
Table 13: Chile Frozen Processed Fish Market by Volume (Kg m), 2014-24
Table 14: Chile Frozen Whole Cuts Of Fish &amp; Seafood Market by Value (CLP m), 2014-24
Table 15: Chile Frozen Whole Cuts Of Fish &amp; Seafood Market by Value (USD m), 2014-24
Table 16: Chile Frozen Whole Cuts Of Fish &amp; Seafood Market by Volume (Kg m), 2014-24
Table 17: Chile Frozen Fish &amp; Seafood Market Value by Brands (CLP m), 2016-19
Table 18: Chile Frozen Fish &amp; Seafood Market Value by Brands (USD m), 2016-19
Table 19: Chile Frozen Fish &amp; Seafood Market Volume by Brands (Kg m), 2016-19
Table 20: Chile Frozen Fish &amp; Seafood Market Value by Distribution Channel (CLP m), 2016-19
Table 21: Chile Frozen Fish &amp; Seafood Market Value by Distribution Channel (USD m), 2016-19
Table 22: Category Definitions - Frozen Fish &amp; Seafood Market
Table 23: Distribution Channel Definitions Frozen Fish &amp; Seafood Market
Table 24: Volume Units for Frozen Fish &amp; Seafood Market
Table 25: Chile Exchange Rate CLP - USD (Annual Average), 2014 - 2019
Table 26: Chile Exchange Rate CLP - USD (Annual Average), 2020 - 2024 Forecast</t>
  </si>
  <si>
    <t xml:space="preserve">
Figure 1: Chile Frozen Fish &amp; Seafood Market Value (CLP m) and Growth (Y-o-Y), 2014-24
Figure 2: Chile Frozen Fish &amp; Seafood Market Value (CLP m) by Segments, 2014-24
Figure 3: Chile Frozen Fish &amp; Seafood Market Volume (Kg m) and Growth (Y-o-Y), 2014-24
Figure 4: Chile Frozen Fish &amp; Seafood Market Volume (Kg m) by Segments, 2014-24
Figure 5: Chile Frozen Processed Fish Market by Value (CLP m), 2014-24
Figure 6: Chile Frozen Processed Fish Market by Volume (Kg m), 2014-24
Figure 7: Chile Frozen Whole Cuts Of Fish &amp; Seafood Market by Value (CLP m), 2014-24
Figure 8: Chile Frozen Whole Cuts Of Fish &amp; Seafood Market by Volume (Kg m), 2014-24
Figure 9: Chile Frozen Fish &amp; Seafood Market Value by Brands (CLP m), 2016-19
Figure 10: Chile Frozen Fish &amp; Seafood Market Volume by Brands (kgm), 2016-19
Figure 11: Chile Frozen Fish &amp; Seafood Market Value by Distribution Channel (CLP m), 2016-19</t>
  </si>
  <si>
    <t>Frozen Fish and Seafood (Fish and Seafood) Market in Chile Outlook Market Size, Growth and Forecast Analytics (updated with COVID 19 Impact)</t>
  </si>
  <si>
    <t>Cooked Meats - Packaged (Meat) Market in Chile - Outlook to 2024; Market Size, Growth and Forecast Analytics (updated with COVID-19 Impact)</t>
  </si>
  <si>
    <t>Food, Meat, Cooked Meats - Packaged, GlobalData, Chile Beef, Chicken, Lamb, Pork, Turkey &amp; Others</t>
  </si>
  <si>
    <t>Cooked Meats - Packaged (Meat) Market in Chile - Outlook to 2024; Market Size, Growth and Forecast Analytics (updated with COVID-19 Impact)
Cooked Meats - Packaged (Meat) Market in Chile - Outlook to 2024; Market Size, Growth and Forecast Analytics (updated with COVID-19 Impact) is a broad level market review of Cooked Meats - Packaged market in Chile.
Cooked Meats - Packaged - pre-packaged cooked meats (usually already sliced, but not necessarily - e.g. whole pre-cooked chicken portions as opposed to sliced chicken)).
Cooked Meats - Packaged market in Chile registered a positive compound annual growth rate (CAGR) of 5.43% during the period 2014 to 2019 with a sales value of CLP 3,21,399.79 Million in 2019, an increase of 3.51% over 2018. The market achieved its strongest performance in 2016, when it grew by 9.75% over its previous year and its weakest performance in 2017, when it increased by 2.13% over 2016.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Value and Volume terms for the top brands.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</si>
  <si>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Chile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Chile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Chile Cooked Meats - Packaged Brand Analytics, 2016-19
4.1 Cooked Meats - Packaged Brand Analytics by Value, 2016-19
4.2 Cooked Meats - Packaged Brand Analytics by Volume, 2016-19
5 Chile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</si>
  <si>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Cooked Meats - Packaged Market Value (CLP m) and Growth (Y-o-Y), 2014-18
Table 2: Chile Cooked Meats - Packaged Market Value (CLP m) and Growth (Y-o-Y), 2019-24
Table 3: Chile Cooked Meats - Packaged Market Value (USD m) and Growth (Y-o-Y), 2014-24
Table 4: Chile Cooked Meats - Packaged Market Value (CLP m) by Segments, 2014-19
Table 5: Chile Cooked Meats - Packaged Market Value (CLP m) by Segments, 2019-24
Table 6: Chile Cooked Meats - Packaged Market Value (USD m) by Segments, 2014-19
Table 7: Chile Cooked Meats - Packaged Market Value (USD m) by Segments, 2019-24
Table 8: Chile Cooked Meats - Packaged Market Volume (Kg m) and Growth (Y-o-Y), 2014-24
Table 9: Chile Cooked Meats - Packaged Market Volume (Kg m) by Segments, 2014-19
Table 10: Chile Cooked Meats - Packaged Market Volume (Kg m) by Segments, 2019-24
Table 11: Chile Beef (Cooked Meats - Packaged) Market by Value (CLP m), 2014-18
Table 12: Chile Beef (Cooked Meats - Packaged) Market by Value (CLP m), 2019-24
Table 13: Chile Beef (Cooked Meats - Packaged) Market by Value (USD m), 2014-24
Table 14: Chile Beef (Cooked Meats - Packaged) Market by Volume (Kg m), 2014-24
Table 15: Chile Chicken (Cooked Meats - Packaged) Market by Value (CLP m), 2014-18
Table 16: Chile Chicken (Cooked Meats - Packaged) Market by Value (CLP m), 2019-24
Table 17: Chile Chicken (Cooked Meats - Packaged) Market by Value (USD m), 2014-24
Table 18: Chile Chicken (Cooked Meats - Packaged) Market by Volume (Kg m), 2014-24
Table 19: Chile Lamb (Cooked Meats - Packaged) Market by Value (CLP m), 2014-24
Table 20: Chile Lamb (Cooked Meats - Packaged) Market by Value (USD m), 2014-24
Table 21: Chile Lamb (Cooked Meats - Packaged) Market by Volume (Kg m), 2014-24
Table 22: Chile Pork (Cooked Meats - Packaged) Market by Value (CLP m), 2014-18
Table 23: Chile Pork (Cooked Meats - Packaged) Market by Value (CLP m), 2019-24
Table 24: Chile Pork (Cooked Meats - Packaged) Market by Value (USD m), 2014-24
Table 25: Chile Pork (Cooked Meats - Packaged) Market by Volume (Kg m), 2014-24
Table 26: Chile Turkey (Cooked Meats - Packaged) Market by Value (CLP m), 2014-24
Table 27: Chile Turkey (Cooked Meats - Packaged) Market by Value (USD m), 2014-24
Table 28: Chile Turkey (Cooked Meats - Packaged) Market by Volume (Kg m), 2014-24
Table 29: Chile Other (Cooked Meats - Packaged) Market by Value (CLP m), 2014-24
Table 30: Chile Other (Cooked Meats - Packaged) Market by Value (USD m), 2014-24
Table 31: Chile Other (Cooked Meats - Packaged) Market by Volume (Kg m), 2014-24
Table 32: Chile Cooked Meats - Packaged Market Value by Brands (CLP m), 2016-19
Table 33: Chile Cooked Meats - Packaged Market Value by Brands (USD m), 2016-19
Table 34: Chile Cooked Meats - Packaged Market Volume by Brands (Kg m), 2016-19
Table 35: Chile Cooked Meats - Packaged Market Value by Distribution Channel (CLP m), 2016-19
Table 36: Chile Cooked Meats - Packaged Market Value by Distribution Channel (USD m), 2016-19
Table 37: Category Definitions - Cooked Meats - Packaged Market
Table 38: Distribution Channel Definitions Cooked Meats - Packaged Market
Table 39: Volume Units for Cooked Meats - Packaged Market
Table 40: Chile Exchange Rate CLP - USD (Annual Average), 2014 - 2019
Table 41: Chile Exchange Rate CLP - USD (Annual Average), 2020 - 2024 Forecast</t>
  </si>
  <si>
    <t xml:space="preserve">
Figure 1: Chile Cooked Meats - Packaged Market Value (CLP m) and Growth (Y-o-Y), 2014-24
Figure 2: Chile Cooked Meats - Packaged Market Value (CLP m) by Segments, 2014-24
Figure 3: Chile Cooked Meats - Packaged Market Volume (Kg m) and Growth (Y-o-Y), 2014-24
Figure 4: Chile Cooked Meats - Packaged Market Volume (Kg m) by Segments, 2014-24
Figure 5: Chile Beef (Cooked Meats - Packaged) Market by Value (CLP m), 2014-24
Figure 6: Chile Beef (Cooked Meats - Packaged) Market by Volume (Kg m), 2014-24
Figure 7: Chile Chicken (Cooked Meats - Packaged) Market by Value (CLP m), 2014-24
Figure 8: Chile Chicken (Cooked Meats - Packaged) Market by Volume (Kg m), 2014-24
Figure 9: Chile Lamb (Cooked Meats - Packaged) Market by Value (CLP m), 2014-24
Figure 10: Chile Lamb (Cooked Meats - Packaged) Market by Volume (Kg m), 2014-24
Figure 11: Chile Pork (Cooked Meats - Packaged) Market by Value (CLP m), 2014-24
Figure 12: Chile Pork (Cooked Meats - Packaged) Market by Volume (Kg m), 2014-24
Figure 13: Chile Turkey (Cooked Meats - Packaged) Market by Value (CLP m), 2014-24
Figure 14: Chile Turkey (Cooked Meats - Packaged) Market by Volume (Kg m), 2014-24
Figure 15: Chile Other (Cooked Meats - Packaged) Market by Value (CLP m), 2014-24
Figure 16: Chile Other (Cooked Meats - Packaged) Market by Volume (Kg m), 2014-24
Figure 17: Chile Cooked Meats - Packaged Market Value by Brands (CLP m), 2016-19
Figure 18: Chile Cooked Meats - Packaged Market Volume by Brands (kgm), 2016-19
Figure 19: Chile Cooked Meats - Packaged Market Value by Distribution Channel (CLP m), 2016-19</t>
  </si>
  <si>
    <t>Cooked Meats Packaged (Meat) Market in Chile Outlook Market Size, Growth and Forecast Analytics (updated with COVID 19 Impact)</t>
  </si>
  <si>
    <t>Fresh Meat (Counter) (Meat) Market in Chile - Outlook to 2024; Market Size, Growth and Forecast Analytics (updated with COVID-19 Impact)</t>
  </si>
  <si>
    <t>Food, Meat, Fresh Meat (Counter), GlobalData, Chile Beef, Chicken, Lamb, Pork, Turkey &amp; Others</t>
  </si>
  <si>
    <t>Fresh Meat (Counter) (Meat) Market in Chile - Outlook to 2024; Market Size, Growth and Forecast Analytics (updated with COVID-19 Impact)
Fresh Meat (Counter) (Meat) Market in Chile - Outlook to 2024; Market Size, Growth and Forecast Analytics (updated with COVID-19 Impact) is a broad level market review of Fresh Meat (Counter) market in Chile.
Fresh Meat (counter) - fresh meat products sold over butchers' counters in retailers.
Fresh Meat (Counter) market in Chile registered a positive compound annual growth rate (CAGR) of 5.09% during the period 2014 to 2019 with a sales value of CLP 17,90,287.48 Million in 2019, an increase of 3.30% over 2018. The market achieved its strongest performance in 2016, when it grew by 9.81% over its previous year and its weakest performance in 2017, when it increased by 2.83% over 2016. 
The research handbook provides up-to-date market size data for period 2014-2019 and illustrative forecast to 2024 premised on Covid-19 hit, covering key market aspects like Sales Value and Volume for Fresh Meat (Counter) and its variants Beef, Chicken, Lamb, Pork, Turkey &amp; Others.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Fresh Meat (Counter)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Meat (Counter) (Meat) market value and volume analytics with growth analysis from 2014 to 2024.
- Value and Volume terms for the top brands.
- Distribution channel sales analytics from 2016-2019.
&lt;b&gt;Reasons to Buy&lt;/b&gt;
- Get access to authoritative and granular data on the Fresh Meat (Counter)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</si>
  <si>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Meat (Counter) Market Overview
2 Chile Fresh Meat (Counter) Market Analytics, 2014-24
2.1 Fresh Meat (Counter) Value Analytics, 2014-24
2.1.1 Fresh Meat (Counter) Market by Value, 2014-24
2.1.2 Fresh Meat (Counter) Market Value by Segments, 2014-24
2.2 Fresh Meat (Counter) Volume Analytics, 2014-24
2.2.1 Fresh Meat (Counter) Market by Volume, 2014-24
2.2.2 Fresh Meat (Counter) Market Volume by Segments, 2014-24
3 Chile Fresh Meat (Counter) Market Analytics, by Segment 2014-24
3.1 Beef (Fresh Meat (Counter)) Analytics, 2014-24
3.1.1 Beef (Fresh Meat (Counter)) Market by Value, 2014-24
3.1.2 Beef (Fresh Meat (Counter)) Market by Volume, 2014-24
3.2 Chicken (Fresh Meat (Counter)) Analytics, 2014-24
3.2.1 Chicken (Fresh Meat (Counter)) Market by Value, 2014-24
3.2.2 Chicken (Fresh Meat (Counter)) Market by Volume, 2014-24
3.3 Lamb (Fresh Meat (Counter)) Analytics, 2014-24
3.3.1 Lamb (Fresh Meat (Counter)) Market by Value, 2014-24
3.3.2 Lamb (Fresh Meat (Counter)) Market by Volume, 2014-24
3.4 Pork (Fresh Meat (Counter)) Analytics, 2014-24
3.4.1 Pork (Fresh Meat (Counter)) Market by Value, 2014-24
3.4.2 Pork (Fresh Meat (Counter)) Market by Volume, 2014-24
3.5 Turkey (Fresh Meat (Counter)) Analytics, 2014-24
3.5.1 Turkey (Fresh Meat (Counter)) Market by Value, 2014-24
3.5.2 Turkey (Fresh Meat (Counter)) Market by Volume, 2014-24
3.6 Other (Fresh Meat (Counter)) Analytics, 2014-24
3.6.1 Other (Fresh Meat (Counter)) Market by Value, 2014-24
3.6.2 Other (Fresh Meat (Counter)) Market by Volume, 2014-24
4 Chile Fresh Meat (Counter) Brand Analytics, 2016-19
4.1 Fresh Meat (Counter) Brand Analytics by Value, 2016-19
4.2 Fresh Meat (Counter) Brand Analytics by Volume, 2016-19
5 Chile Fresh Meat (Counter) Distribution Channel Analytics by Value,2016-19
5.1 Fresh Meat (Counter)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</si>
  <si>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Fresh Meat (Counter) Market Value (CLP m) and Growth (Y-o-Y), 2014-18
Table 2: Chile Fresh Meat (Counter) Market Value (CLP m) and Growth (Y-o-Y), 2019-24
Table 3: Chile Fresh Meat (Counter) Market Value (USD m) and Growth (Y-o-Y), 2014-24
Table 4: Chile Fresh Meat (Counter) Market Value (CLP m) by Segments, 2014-19
Table 5: Chile Fresh Meat (Counter) Market Value (CLP m) by Segments, 2019-24
Table 6: Chile Fresh Meat (Counter) Market Value (USD m) by Segments, 2014-19
Table 7: Chile Fresh Meat (Counter) Market Value (USD m) by Segments, 2019-24
Table 8: Chile Fresh Meat (Counter) Market Volume (Kg m) and Growth (Y-o-Y), 2014-24
Table 9: Chile Fresh Meat (Counter) Market Volume (Kg m) by Segments, 2014-19
Table 10: Chile Fresh Meat (Counter) Market Volume (Kg m) by Segments, 2019-24
Table 11: Chile Beef (Fresh Meat (Counter)) Market by Value (CLP m), 2014-18
Table 12: Chile Beef (Fresh Meat (Counter)) Market by Value (CLP m), 2019-24
Table 13: Chile Beef (Fresh Meat (Counter)) Market by Value (USD m), 2014-24
Table 14: Chile Beef (Fresh Meat (Counter)) Market by Volume (Kg m), 2014-24
Table 15: Chile Chicken (Fresh Meat (Counter)) Market by Value (CLP m), 2014-18
Table 16: Chile Chicken (Fresh Meat (Counter)) Market by Value (CLP m), 2019-24
Table 17: Chile Chicken (Fresh Meat (Counter)) Market by Value (USD m), 2014-24
Table 18: Chile Chicken (Fresh Meat (Counter)) Market by Volume (Kg m), 2014-24
Table 19: Chile Lamb (Fresh Meat (Counter)) Market by Value (CLP m), 2014-24
Table 20: Chile Lamb (Fresh Meat (Counter)) Market by Value (USD m), 2014-24
Table 21: Chile Lamb (Fresh Meat (Counter)) Market by Volume (Kg m), 2014-24
Table 22: Chile Pork (Fresh Meat (Counter)) Market by Value (CLP m), 2014-18
Table 23: Chile Pork (Fresh Meat (Counter)) Market by Value (CLP m), 2019-24
Table 24: Chile Pork (Fresh Meat (Counter)) Market by Value (USD m), 2014-24
Table 25: Chile Pork (Fresh Meat (Counter)) Market by Volume (Kg m), 2014-24
Table 26: Chile Turkey (Fresh Meat (Counter)) Market by Value (CLP m), 2014-24
Table 27: Chile Turkey (Fresh Meat (Counter)) Market by Value (USD m), 2014-24
Table 28: Chile Turkey (Fresh Meat (Counter)) Market by Volume (Kg m), 2014-24
Table 29: Chile Other (Fresh Meat (Counter)) Market by Value (CLP m), 2014-24
Table 30: Chile Other (Fresh Meat (Counter)) Market by Value (USD m), 2014-24
Table 31: Chile Other (Fresh Meat (Counter)) Market by Volume (Kg m), 2014-24
Table 32: Chile Fresh Meat (Counter) Market Value by Brands (CLP m), 2016-19
Table 33: Chile Fresh Meat (Counter) Market Value by Brands (USD m), 2016-19
Table 34: Chile Fresh Meat (Counter) Market Volume by Brands (Kg m), 2016-19
Table 35: Chile Fresh Meat (Counter) Market Value by Distribution Channel (CLP m), 2016-19
Table 36: Chile Fresh Meat (Counter) Market Value by Distribution Channel (USD m), 2016-19
Table 37: Category Definitions - Fresh Meat (Counter) Market
Table 38: Distribution Channel Definitions Fresh Meat (Counter) Market
Table 39: Volume Units for Fresh Meat (Counter) Market
Table 40: Chile Exchange Rate CLP - USD (Annual Average), 2014 - 2019
Table 41: Chile Exchange Rate CLP - USD (Annual Average), 2020 - 2024 Forecast</t>
  </si>
  <si>
    <t xml:space="preserve">
Figure 1: Chile Fresh Meat (Counter) Market Value (CLP m) and Growth (Y-o-Y), 2014-24
Figure 2: Chile Fresh Meat (Counter) Market Value (CLP m) by Segments, 2014-24
Figure 3: Chile Fresh Meat (Counter) Market Volume (Kg m) and Growth (Y-o-Y), 2014-24
Figure 4: Chile Fresh Meat (Counter) Market Volume (Kg m) by Segments, 2014-24
Figure 5: Chile Beef (Fresh Meat (Counter)) Market by Value (CLP m), 2014-24
Figure 6: Chile Beef (Fresh Meat (Counter)) Market by Volume (Kg m), 2014-24
Figure 7: Chile Chicken (Fresh Meat (Counter)) Market by Value (CLP m), 2014-24
Figure 8: Chile Chicken (Fresh Meat (Counter)) Market by Volume (Kg m), 2014-24
Figure 9: Chile Lamb (Fresh Meat (Counter)) Market by Value (CLP m), 2014-24
Figure 10: Chile Lamb (Fresh Meat (Counter)) Market by Volume (Kg m), 2014-24
Figure 11: Chile Pork (Fresh Meat (Counter)) Market by Value (CLP m), 2014-24
Figure 12: Chile Pork (Fresh Meat (Counter)) Market by Volume (Kg m), 2014-24
Figure 13: Chile Turkey (Fresh Meat (Counter)) Market by Value (CLP m), 2014-24
Figure 14: Chile Turkey (Fresh Meat (Counter)) Market by Volume (Kg m), 2014-24
Figure 15: Chile Other (Fresh Meat (Counter)) Market by Value (CLP m), 2014-24
Figure 16: Chile Other (Fresh Meat (Counter)) Market by Volume (Kg m), 2014-24
Figure 17: Chile Fresh Meat (Counter) Market Value by Brands (CLP m), 2016-19
Figure 18: Chile Fresh Meat (Counter) Market Volume by Brands (kgm), 2016-19
Figure 19: Chile Fresh Meat (Counter) Market Value by Distribution Channel (CLP m), 2016-19</t>
  </si>
  <si>
    <t>Fresh Meat (Counter) (Meat) Market in Chile Outlook Market Size, Growth and Forecast Analytics (updated with COVID 19 Impact)</t>
  </si>
  <si>
    <t>Frozen Meat (Meat) Market in Chile - Outlook to 2024; Market Size, Growth and Forecast Analytics (updated with COVID-19 Impact)</t>
  </si>
  <si>
    <t>Food, Meat, Frozen Meat, GlobalData, Chile Frozen Whole Cuts Of Meat&amp; Frozen Processed Meat</t>
  </si>
  <si>
    <t>Frozen Meat (Meat) Market in Chile - Outlook to 2024; Market Size, Growth and Forecast Analytics (updated with COVID-19 Impact)
Frozen Meat (Meat) Market in Chile - Outlook to 2024; Market Size, Growth and Forecast Analytics (updated with COVID-19 Impact) is a broad level market review of Frozen Meat market in Chile.
Frozen Meat - all frozen meat products, whether whole cuts or not and whether coated or not. Excludes meat-based from ready meals.
Frozen Meat market in Chile registered a positive compound annual growth rate (CAGR) of 4.90% during the period 2014 to 2019 with a sales value of CLP 1,61,575.59 Million in 2019, an increase of 2.91% over 2018. The market achieved its strongest performance in 2016, when it grew by 7.33% over its previous year and its weakest performance in 2019, when it increased by 2.91% over 2018. 
The research handbook provides up-to-date market size data for period 2014-2019 and illustrative forecast to 2024 premised on Covid-19 hit, covering key market aspects like Sales Value and Volume for Frozen Meat and its variants Frozen Whole Cuts Of Meat &amp; Frozen Processed Meat.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Chile's Frozen Meat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Meat (Meat) market value and volume analytics with growth analysis from 2014 to 2024.
- Value and Volume terms for the top brands.
- Distribution channel sales analytics from 2016-2019.
&lt;b&gt;Reasons to Buy&lt;/b&gt;
- Get access to authoritative and granular data on the Frozen Meat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</si>
  <si>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Meat Market Overview
2 Chile Frozen Meat Market Analytics, 2014-24
2.1 Frozen Meat Value Analytics, 2014-24
2.1.1 Frozen Meat Market by Value, 2014-24
2.1.2 Frozen Meat Market Value by Segments, 2014-24
2.2 Frozen Meat Volume Analytics, 2014-24
2.2.1 Frozen Meat Market by Volume, 2014-24
2.2.2 Frozen Meat Market Volume by Segments, 2014-24
3 Chile Frozen Meat Market Analytics, by Segment 2014-24
3.1 Frozen Processed Meat Analytics, 2014-24
3.1.1 Frozen Processed Meat Market by Value, 2014-24
3.1.2 Frozen Processed Meat Market by Volume, 2014-24
3.2 Frozen Whole Cuts Of Meat Analytics, 2014-24
3.2.1 Frozen Whole Cuts Of Meat Market by Value, 2014-24
3.2.2 Frozen Whole Cuts Of Meat Market by Volume, 2014-24
4 Chile Frozen Meat Brand Analytics, 2016-19
4.1 Frozen Meat Brand Analytics by Value, 2016-19
4.2 Frozen Meat Brand Analytics by Volume, 2016-19
5 Chile Frozen Meat Distribution Channel Analytics by Value,2016-19
5.1 Frozen Meat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</si>
  <si>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Frozen Meat Market Value (CLP m) and Growth (Y-o-Y), 2014-18
Table 2: Chile Frozen Meat Market Value (CLP m) and Growth (Y-o-Y), 2019-24
Table 3: Chile Frozen Meat Market Value (USD m) and Growth (Y-o-Y), 2014-24
Table 4: Chile Frozen Meat Market Value (CLP m) by Segments, 2014-19
Table 5: Chile Frozen Meat Market Value (CLP m) by Segments, 2019-24
Table 6: Chile Frozen Meat Market Value (USD m) by Segments, 2014-19
Table 7: Chile Frozen Meat Market Value (USD m) by Segments, 2019-24
Table 8: Chile Frozen Meat Market Volume (Kg m) and Growth (Y-o-Y), 2014-24
Table 9: Chile Frozen Meat Market Volume (Kg m) by Segments, 2014-19
Table 10: Chile Frozen Meat Market Volume (Kg m) by Segments, 2019-24
Table 11: Chile Frozen Processed Meat Market by Value (CLP m), 2014-18
Table 12: Chile Frozen Processed Meat Market by Value (CLP m), 2019-24
Table 13: Chile Frozen Processed Meat Market by Value (USD m), 2014-24
Table 14: Chile Frozen Processed Meat Market by Volume (Kg m), 2014-24
Table 15: Chile Frozen Whole Cuts Of Meat Market by Value (CLP m), 2014-18
Table 16: Chile Frozen Whole Cuts Of Meat Market by Value (CLP m), 2019-24
Table 17: Chile Frozen Whole Cuts Of Meat Market by Value (USD m), 2014-24
Table 18: Chile Frozen Whole Cuts Of Meat Market by Volume (Kg m), 2014-24
Table 19: Chile Frozen Meat Market Value by Brands (CLP m), 2016-19
Table 20: Chile Frozen Meat Market Value by Brands (USD m), 2016-19
Table 21: Chile Frozen Meat Market Volume by Brands (Kg m), 2016-19
Table 22: Chile Frozen Meat Market Value by Distribution Channel (CLP m), 2016-19
Table 23: Chile Frozen Meat Market Value by Distribution Channel (USD m), 2016-19
Table 24: Category Definitions - Frozen Meat Market
Table 25: Distribution Channel Definitions Frozen Meat Market
Table 26: Volume Units for Frozen Meat Market
Table 27: Chile Exchange Rate CLP - USD (Annual Average), 2014 - 2019
Table 28: Chile Exchange Rate CLP - USD (Annual Average), 2020 - 2024 Forecast</t>
  </si>
  <si>
    <t xml:space="preserve">
Figure 1: Chile Frozen Meat Market Value (CLP m) and Growth (Y-o-Y), 2014-24
Figure 2: Chile Frozen Meat Market Value (CLP m) by Segments, 2014-24
Figure 3: Chile Frozen Meat Market Volume (Kg m) and Growth (Y-o-Y), 2014-24
Figure 4: Chile Frozen Meat Market Volume (Kg m) by Segments, 2014-24
Figure 5: Chile Frozen Processed Meat Market by Value (CLP m), 2014-24
Figure 6: Chile Frozen Processed Meat Market by Volume (Kg m), 2014-24
Figure 7: Chile Frozen Whole Cuts Of Meat Market by Value (CLP m), 2014-24
Figure 8: Chile Frozen Whole Cuts Of Meat Market by Volume (Kg m), 2014-24
Figure 9: Chile Frozen Meat Market Value by Brands (CLP m), 2016-19
Figure 10: Chile Frozen Meat Market Volume by Brands (kgm), 2016-19
Figure 11: Chile Frozen Meat Market Value by Distribution Channel (CLP m), 2016-19</t>
  </si>
  <si>
    <t>Frozen Meat (Meat) Market in Chile Outlook Market Size, Growth and Forecast Analytics (updated with COVID 19 Impact)</t>
  </si>
  <si>
    <t>Ambient (Canned) Fish and Seafood (Fish and Seafood) Market in China - Outlook to 2024; Market Size, Growth and Forecast Analytics (updated with COVID-19 Impact)</t>
  </si>
  <si>
    <t>Food, Fish &amp; Seafood, Ambient Fish &amp; Seafood, GlobalData, China</t>
  </si>
  <si>
    <t>Ambient (Canned) Fish and Seafood (Fish and Seafood) Market in China - Outlook to 2024; Market Size, Growth and Forecast Analytics (updated with COVID-19 Impact)
Ambient (Canned) Fish and Seafood (Fish and Seafood) Market in China - Outlook to 2024; Market Size, Growth and Forecast Analytics (updated with COVID-19 Impact) is a broad level market review of Ambient (Canned) Fish and Seafood market in China.
Ambient (Canned) Fish and Seafood - all shelf-stable fish and seafood products. Includes fish and seafood sold in jars, tins and shelf-stable vacuum packs.
Ambient (Canned) Fish and Seafood market in China registered a positive compound annual growth rate (CAGR) of 3.59% during the period 2014 to 2019 with a sales value of CNY 4,491.61 Million in 2019, an increase of 3.85% over 2018. The market achieved its strongest performance in 2015, when it grew by 3.94% over its previous year and its weakest performance in 2016, when it increased by 3.07% over 2015.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</si>
  <si>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China Ambient Fish &amp; Seafood Market Analytics, 2014-24
2.1 Ambient Fish &amp; Seafood Value Analytics, 2014-24
2.1.1 Ambient Fish &amp; Seafood Market by Value, 2014-24
2.2 Ambient Fish &amp; Seafood Volume Analytics, 2014-24
2.2.1 Ambient Fish &amp; Seafood Market by Volume, 2014-24
3 China Ambient Fish &amp; Seafood Brand Analytics, 2016-19
3.1 Ambient Fish &amp; Seafood Brand Analytics by Value, 2016-19
3.2 Ambient Fish &amp; Seafood Brand Analytics by Volume, 2016-19
4 China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</si>
  <si>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Ambient Fish &amp; Seafood Market Value (CNY m) and Growth (Y-o-Y), 2014-24
Table 2: China Ambient Fish &amp; Seafood Market Value (USD m) and Growth (Y-o-Y), 2014-24
Table 3: China Ambient Fish &amp; Seafood Market Volume (Kg m) and Growth (Y-o-Y), 2014-24
Table 4: China Ambient Fish &amp; Seafood Market Value by Brands (CNY m), 2016-19
Table 5: China Ambient Fish &amp; Seafood Market Value by Brands (USD m), 2016-19
Table 6: China Ambient Fish &amp; Seafood Market Volume by Brands (Kg m), 2016-19
Table 7: China Ambient Fish &amp; Seafood Market Value by Distribution Channel (CNY m), 2016-19
Table 8: China Ambient Fish &amp; Seafood Market Value by Distribution Channel (USD m), 2016-19
Table 9: Category Definitions - Ambient Fish &amp; Seafood Market
Table 10: Distribution Channel Definitions Ambient Fish &amp; Seafood Market
Table 11: Volume Units for Ambient Fish &amp; Seafood Market
Table 12: China Exchange Rate CNY - USD (Annual Average), 2014 - 2019
Table 13: China Exchange Rate CNY - USD (Annual Average), 2020 - 2024 Forecast</t>
  </si>
  <si>
    <t xml:space="preserve">
Figure 1: China Ambient Fish &amp; Seafood Market Value (CNY m) and Growth (Y-o-Y), 2014-24
Figure 2: China Ambient Fish &amp; Seafood Market Volume (Kg m) and Growth (Y-o-Y), 2014-24
Figure 3: China Ambient Fish &amp; Seafood Market Value by Brands (CNY m), 2016-19
Figure 4: China Ambient Fish &amp; Seafood Market Volume by Brands (kgm), 2016-19
Figure 5: China Ambient Fish &amp; Seafood Market Value by Distribution Channel (CNY m), 2016-19</t>
  </si>
  <si>
    <t>Ambient (Canned) Fish and Seafood (Fish and Seafood) Market in China Outlook Market Size, Growth and Forecast Analytics (updated with COVID 19 Impact)</t>
  </si>
  <si>
    <t>Chilled Raw Packaged Fish and Seafood - Processed (Fish and Seafood) Market in China - Outlook to 2024; Market Size, Growth and Forecast Analytics (updated with COVID-19 Impact)</t>
  </si>
  <si>
    <t>Food, Fish &amp; Seafood, Chilled Raw Packaged Fish &amp; Seafood - Processed, GlobalData, China</t>
  </si>
  <si>
    <t>Chilled Raw Packaged Fish and Seafood - Processed (Fish and Seafood) Market in China - Outlook to 2024; Market Size, Growth and Forecast Analytics (updated with COVID-19 Impact)
Chilled Raw Packaged Fish and Seafood - Processed (Fish and Seafood) Market in China - Outlook to 2024; Market Size, Growth and Forecast Analytics (updated with COVID-19 Impact) is a broad level market review of Chilled Raw Packaged Fish &amp; Seafood - Processed market in China.
Chilled Raw Packaged Fish &amp; Seafood - processed pieces - raw processed pieces of fish or seafood packed in trays or similar. Processing includes the fish being coated, pre-marinated etc.
Chilled Raw Packaged Fish &amp; Seafood - Processed market in China registered a positive compound annual growth rate (CAGR) of 3.44% during the period 2014 to 2019 with a sales value of CNY 15,131.33 Million in 2019, an increase of 3.96% over 2018. The market achieved its strongest performance in 2019, when it grew by 3.96% over its previous year and its weakest performance in 2016, when it increased by 2.78% over 2015.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</si>
  <si>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China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China Chilled Raw Packaged Fish &amp; Seafood - Processed Brand Analytics, 2016-19
3.1 Chilled Raw Packaged Fish &amp; Seafood - Processed Brand Analytics by Value, 2016-19
3.2 Chilled Raw Packaged Fish &amp; Seafood - Processed Brand Analytics by Volume, 2016-19
4 China Chilled Raw Packaged Fish &amp; Seafood - Processed Distribution Channel Analytics by Value,2016-19
4.1 Chilled Raw Packaged Fish &amp; Seafood - Processed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</si>
  <si>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Chilled Raw Packaged Fish &amp; Seafood - Processed Market Value (CNY m) and Growth (Y-o-Y), 2014-24
Table 2: China Chilled Raw Packaged Fish &amp; Seafood - Processed Market Value (USD m) and Growth (Y-o-Y), 2014-24
Table 3: China Chilled Raw Packaged Fish &amp; Seafood - Processed Market Volume (Kg m) and Growth (Y-o-Y), 2014-24
Table 4: China Chilled Raw Packaged Fish &amp; Seafood - Processed Market Value by Brands (CNY m), 2016-19
Table 5: China Chilled Raw Packaged Fish &amp; Seafood - Processed Market Value by Brands (USD m), 2016-19
Table 6: China Chilled Raw Packaged Fish &amp; Seafood - Processed Market Volume by Brands (Kg m), 2016-19
Table 7: China Chilled Raw Packaged Fish &amp; Seafood - Processed Market Value by Distribution Channel (CNY m), 2016-19
Table 8: China Chilled Raw Packaged Fish &amp; Seafood - Processed Market Value by Distribution Channel (USD m), 2016-19
Table 9: Category Definitions - Chilled Raw Packaged Fish &amp; Seafood - Processed Market
Table 10: Distribution Channel Definitions Chilled Raw Packaged Fish &amp; Seafood - Processed Market
Table 11: Volume Units for Chilled Raw Packaged Fish &amp; Seafood - Processed Market
Table 12: China Exchange Rate CNY - USD (Annual Average), 2014 - 2019
Table 13: China Exchange Rate CNY - USD (Annual Average), 2020 - 2024 Forecast</t>
  </si>
  <si>
    <t xml:space="preserve">
Figure 1: China Chilled Raw Packaged Fish &amp; Seafood - Processed Market Value (CNY m) and Growth (Y-o-Y), 2014-24
Figure 2: China Chilled Raw Packaged Fish &amp; Seafood - Processed Market Volume (Kg m) and Growth (Y-o-Y), 2014-24
Figure 3: China Chilled Raw Packaged Fish &amp; Seafood - Processed Market Value by Brands (CNY m), 2016-19
Figure 4: China Chilled Raw Packaged Fish &amp; Seafood - Processed Market Volume by Brands (kgm), 2016-19
Figure 5: China Chilled Raw Packaged Fish &amp; Seafood - Processed Market Value by Distribution Channel (CNY m), 2016-19</t>
  </si>
  <si>
    <t>Chilled Raw Packaged Fish and Seafood Processed (Fish and Seafood) Market in China Outlook Market Size, Growth and Forecast Analytics (updated with COVID 19 Impact)</t>
  </si>
  <si>
    <t>Chilled Raw Packaged Fish and Seafood - Whole Cuts (Fish and Seafood) Market in China - Outlook to 2024; Market Size, Growth and Forecast Analytics (updated with COVID-19 Impact)</t>
  </si>
  <si>
    <t>Food, Fish &amp; Seafood, Chilled Raw Packaged Fish &amp; Seafood - Whole Cuts, GlobalData, China</t>
  </si>
  <si>
    <t>Chilled Raw Packaged Fish and Seafood - Whole Cuts (Fish and Seafood) Market in China - Outlook to 2024; Market Size, Growth and Forecast Analytics (updated with COVID-19 Impact)
Chilled Raw Packaged Fish and Seafood - Whole Cuts (Fish and Seafood) Market in China - Outlook to 2024; Market Size, Growth and Forecast Analytics (updated with COVID-19 Impact) is a broad level market review of Chilled Raw Packaged Fish &amp; Seafood - Whole Cuts market in China.
Chilled Raw Packaged Fish &amp; Seafood - whole cuts - raw whole pieces of fish or seafood packed in trays or similar. 
Chilled Raw Packaged Fish &amp; Seafood - Whole Cuts market in China registered a positive compound annual growth rate (CAGR) of 4.94% during the period 2014 to 2019 with a sales value of CNY 20,325.79 Million in 2019, an increase of 5.01% over 2018. The market achieved its strongest performance in 2015, when it grew by 5.55% over its previous year and its weakest performance in 2016, when it increased by 4.64% over 2015.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</si>
  <si>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China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China Chilled Raw Packaged Fish &amp; Seafood - Whole Cuts Distribution Channel Analytics by Value,2016-19
3.1 Chilled Raw Packaged Fish &amp; Seafood - Whole Cuts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</si>
  <si>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China Chilled Raw Packaged Fish &amp; Seafood - Whole Cuts Market Value (CNY m) and Growth (Y-o-Y), 2014-24
Table 2: China Chilled Raw Packaged Fish &amp; Seafood - Whole Cuts Market Value (USD m) and Growth (Y-o-Y), 2014-24
Table 3: China Chilled Raw Packaged Fish &amp; Seafood - Whole Cuts Market Volume (Kg m) and Growth (Y-o-Y), 2014-24
Table 4: China Chilled Raw Packaged Fish &amp; Seafood - Whole Cuts Market Value by Distribution Channel (CNY m), 2016-19
Table 5: China Chilled Raw Packaged Fish &amp; Seafood - Whole Cuts Market Value by Distribution Channel (USD m), 2016-19
Table 6: Category Definitions - Chilled Raw Packaged Fish &amp; Seafood - Whole Cuts Market
Table 7: Distribution Channel Definitions Chilled Raw Packaged Fish &amp; Seafood - Whole Cuts Market
Table 8: Volume Units for Chilled Raw Packaged Fish &amp; Seafood - Whole Cuts Market
Table 9: China Exchange Rate CNY - USD (Annual Average), 2014 - 2019
Table 10: China Exchange Rate CNY - USD (Annual Average), 2020 - 2024 Forecast</t>
  </si>
  <si>
    <t xml:space="preserve">
Figure 1: China Chilled Raw Packaged Fish &amp; Seafood - Whole Cuts Market Value (CNY m) and Growth (Y-o-Y), 2014-24
Figure 2: China Chilled Raw Packaged Fish &amp; Seafood - Whole Cuts Market Volume (Kg m) and Growth (Y-o-Y), 2014-24
Figure 3: China Chilled Raw Packaged Fish &amp; Seafood - Whole Cuts Market Value by Distribution Channel (CNY m), 2016-19</t>
  </si>
  <si>
    <t>Chilled Raw Packaged Fish and Seafood Whole Cuts (Fish and Seafood) Market in China Outlook Market Size, Growth and Forecast Analytics (updated with COVID 19 Impact)</t>
  </si>
  <si>
    <t>Dried Fish and Seafood (Fish and Seafood) Market in China - Outlook to 2024; Market Size, Growth and Forecast Analytics (updated with COVID-19 Impact)</t>
  </si>
  <si>
    <t>Food, Fish &amp; Seafood, Dried Fish &amp; Seafood, GlobalData, China</t>
  </si>
  <si>
    <t>Dried Fish and Seafood (Fish and Seafood) Market in China - Outlook to 2024; Market Size, Growth and Forecast Analytics (updated with COVID-19 Impact)
Dried Fish and Seafood (Fish and Seafood) Market in China - Outlook to 2024; Market Size, Growth and Forecast Analytics (updated with COVID-19 Impact) is a broad level market review of Dried Fish &amp; Seafood market in China.
Dried Fish &amp; Seafood - all dried fish and seafood.
Dried Fish &amp; Seafood market in China registered a positive compound annual growth rate (CAGR) of 4.82% during the period 2014 to 2019 with a sales value of CNY 7,242.84 Million in 2019, an increase of 4.91% over 2018. The market achieved its strongest performance in 2015, when it grew by 5.43% over its previous year and its weakest performance in 2016, when it increased by 4.53% over 2015.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</si>
  <si>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China Dried Fish &amp; Seafood Market Analytics, 2014-24
2.1 Dried Fish &amp; Seafood Value Analytics, 2014-24
2.1.1 Dried Fish &amp; Seafood Market by Value, 2014-24
2.2 Dried Fish &amp; Seafood Volume Analytics, 2014-24
2.2.1 Dried Fish &amp; Seafood Market by Volume, 2014-24
3 China Dried Fish &amp; Seafood Brand Analytics, 2016-19
3.1 Dried Fish &amp; Seafood Brand Analytics by Value, 2016-19
3.2 Dried Fish &amp; Seafood Brand Analytics by Volume, 2016-19
4 China Dried Fish &amp; Seafood Distribution Channel Analytics by Value,2016-19
4.1 Dried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</si>
  <si>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Dried Fish &amp; Seafood Market Value (CNY m) and Growth (Y-o-Y), 2014-24
Table 2: China Dried Fish &amp; Seafood Market Value (USD m) and Growth (Y-o-Y), 2014-24
Table 3: China Dried Fish &amp; Seafood Market Volume (Kg m) and Growth (Y-o-Y), 2014-24
Table 4: China Dried Fish &amp; Seafood Market Value by Brands (CNY m), 2016-19
Table 5: China Dried Fish &amp; Seafood Market Value by Brands (USD m), 2016-19
Table 6: China Dried Fish &amp; Seafood Market Volume by Brands (Kg m), 2016-19
Table 7: China Dried Fish &amp; Seafood Market Value by Distribution Channel (CNY m), 2016-19
Table 8: China Dried Fish &amp; Seafood Market Value by Distribution Channel (USD m), 2016-19
Table 9: Category Definitions - Dried Fish &amp; Seafood Market
Table 10: Distribution Channel Definitions Dried Fish &amp; Seafood Market
Table 11: Volume Units for Dried Fish &amp; Seafood Market
Table 12: China Exchange Rate CNY - USD (Annual Average), 2014 - 2019
Table 13: China Exchange Rate CNY - USD (Annual Average), 2020 - 2024 Forecast</t>
  </si>
  <si>
    <t xml:space="preserve">
Figure 1: China Dried Fish &amp; Seafood Market Value (CNY m) and Growth (Y-o-Y), 2014-24
Figure 2: China Dried Fish &amp; Seafood Market Volume (Kg m) and Growth (Y-o-Y), 2014-24
Figure 3: China Dried Fish &amp; Seafood Market Value by Brands (CNY m), 2016-19
Figure 4: China Dried Fish &amp; Seafood Market Volume by Brands (kgm), 2016-19
Figure 5: China Dried Fish &amp; Seafood Market Value by Distribution Channel (CNY m), 2016-19</t>
  </si>
  <si>
    <t>Dried Fish and Seafood (Fish and Seafood) Market in China Outlook Market Size, Growth and Forecast Analytics (updated with COVID 19 Impact)</t>
  </si>
  <si>
    <t>Fresh Fish and Seafood (Counter) (Fish and Seafood) Market in China - Outlook to 2024; Market Size, Growth and Forecast Analytics (updated with COVID-19 Impact)</t>
  </si>
  <si>
    <t>Food, Fish &amp; Seafood, Fresh Fish &amp; Seafood (Counter), GlobalData, China</t>
  </si>
  <si>
    <t>Fresh Fish and Seafood (Counter) (Fish and Seafood) Market in China - Outlook to 2024; Market Size, Growth and Forecast Analytics (updated with COVID-19 Impact)
Fresh Fish and Seafood (Counter) (Fish and Seafood) Market in China - Outlook to 2024; Market Size, Growth and Forecast Analytics (updated with COVID-19 Impact) is a broad level market review of Fresh Fish &amp; Seafood (Counter) market in China.
Fresh Fish &amp; Seafood (counter) - fresh fish and seafood, whether whole pieces or whole cuts, sold over fishmongers' counters in retailers.
Fresh Fish &amp; Seafood (Counter) market in China registered a positive compound annual growth rate (CAGR) of 5.44% during the period 2014 to 2019 with a sales value of CNY 65,091.91 Million in 2019, an increase of 5.45% over 2018. The market achieved its strongest performance in 2015, when it grew by 6.12% over its previous year and its weakest performance in 2018, when it increased by 5.19% over 2017.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</si>
  <si>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China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China Fresh Fish &amp; Seafood (Counter) Distribution Channel Analytics by Value,2016-19
3.1 Fresh Fish &amp; Seafood (Counter)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</si>
  <si>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China Fresh Fish &amp; Seafood (Counter) Market Value (CNY m) and Growth (Y-o-Y), 2014-24
Table 2: China Fresh Fish &amp; Seafood (Counter) Market Value (USD m) and Growth (Y-o-Y), 2014-24
Table 3: China Fresh Fish &amp; Seafood (Counter) Market Volume (Kg m) and Growth (Y-o-Y), 2014-24
Table 4: China Fresh Fish &amp; Seafood (Counter) Market Value by Distribution Channel (CNY m), 2016-19
Table 5: China Fresh Fish &amp; Seafood (Counter) Market Value by Distribution Channel (USD m), 2016-19
Table 6: Category Definitions - Fresh Fish &amp; Seafood (Counter) Market
Table 7: Distribution Channel Definitions Fresh Fish &amp; Seafood (Counter) Market
Table 8: Volume Units for Fresh Fish &amp; Seafood (Counter) Market
Table 9: China Exchange Rate CNY - USD (Annual Average), 2014 - 2019
Table 10: China Exchange Rate CNY - USD (Annual Average), 2020 - 2024 Forecast</t>
  </si>
  <si>
    <t xml:space="preserve">
Figure 1: China Fresh Fish &amp; Seafood (Counter) Market Value (CNY m) and Growth (Y-o-Y), 2014-24
Figure 2: China Fresh Fish &amp; Seafood (Counter) Market Volume (Kg m) and Growth (Y-o-Y), 2014-24
Figure 3: China Fresh Fish &amp; Seafood (Counter) Market Value by Distribution Channel (CNY m), 2016-19</t>
  </si>
  <si>
    <t>Fresh Fish and Seafood (Counter) (Fish and Seafood) Market in China Outlook Market Size, Growth and Forecast Analytics (updated with COVID 19 Impact)</t>
  </si>
  <si>
    <t>Frozen Fish and Seafood (Fish and Seafood) Market in China - Outlook to 2024; Market Size, Growth and Forecast Analytics (updated with COVID-19 Impact)</t>
  </si>
  <si>
    <t>Food, Fish &amp; Seafood, Frozen Fish &amp; Seafood, GlobalData, China</t>
  </si>
  <si>
    <t>Frozen Fish and Seafood (Fish and Seafood) Market in China - Outlook to 2024; Market Size, Growth and Forecast Analytics (updated with COVID-19 Impact)
Frozen Fish and Seafood (Fish and Seafood) Market in China - Outlook to 2024; Market Size, Growth and Forecast Analytics (updated with COVID-19 Impact) is a broad level market review of Frozen Fish &amp; Seafood market in China.
Frozen Fish &amp; Seafood - all frozen fish and seafood whether whole cuts or not and whether coated (typically in breadcrumbs) or not.
Frozen Fish &amp; Seafood market in China registered a positive compound annual growth rate (CAGR) of 3.02% during the period 2014 to 2019 with a sales value of CNY 11,323.92 Million in 2019, an increase of 3.10% over 2018. The market achieved its strongest performance in 2015, when it grew by 3.47% over its previous year and its weakest performance in 2016, when it increased by 2.54% over 2015.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</si>
  <si>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China Frozen Fish &amp; Seafood Market Analytics, 2014-24
2.1 Frozen Fish &amp; Seafood Value Analytics, 2014-24
2.1.1 Frozen Fish &amp; Seafood Market by Value, 2014-24
2.1.2 Frozen Fish &amp; Seafood Market Value by Segments, 2014-24
2.2 Frozen Fish &amp; Seafood Volume Analytics, 2014-24
2.2.1 Frozen Fish &amp; Seafood Market by Volume, 2014-24
2.2.2 Frozen Fish &amp; Seafood Market Volume by Segments, 2014-24
3 China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China Frozen Fish &amp; Seafood Brand Analytics, 2016-19
4.1 Frozen Fish &amp; Seafood Brand Analytics by Value, 2016-19
4.2 Frozen Fish &amp; Seafood Brand Analytics by Volume, 2016-19
5 China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</si>
  <si>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Frozen Fish &amp; Seafood Market Value (CNY m) and Growth (Y-o-Y), 2014-24
Table 2: China Frozen Fish &amp; Seafood Market Value (USD m) and Growth (Y-o-Y), 2014-24
Table 3: China Frozen Fish &amp; Seafood Market Value (CNY m) by Segments, 2014-19
Table 4: China Frozen Fish &amp; Seafood Market Value (CNY m) by Segments, 2019-24
Table 5: China Frozen Fish &amp; Seafood Market Value (USD m) by Segments, 2014-19
Table 6: China Frozen Fish &amp; Seafood Market Value (USD m) by Segments, 2019-24
Table 7: China Frozen Fish &amp; Seafood Market Volume (Kg m) and Growth (Y-o-Y), 2014-24
Table 8: China Frozen Fish &amp; Seafood Market Volume (Kg m) by Segments, 2014-19
Table 9: China Frozen Fish &amp; Seafood Market Volume (Kg m) by Segments, 2019-24
Table 10: China Frozen Processed Fish Market by Value (CNY m), 2014-24
Table 11: China Frozen Processed Fish Market by Value (USD m), 2014-24
Table 12: China Frozen Processed Fish Market by Volume (Kg m), 2014-24
Table 13: China Frozen Whole Cuts Of Fish &amp; Seafood Market by Value (CNY m), 2014-24
Table 14: China Frozen Whole Cuts Of Fish &amp; Seafood Market by Value (USD m), 2014-24
Table 15: China Frozen Whole Cuts Of Fish &amp; Seafood Market by Volume (Kg m), 2014-24
Table 16: China Frozen Fish &amp; Seafood Market Value by Brands (CNY m), 2016-19
Table 17: China Frozen Fish &amp; Seafood Market Value by Brands (USD m), 2016-19
Table 18: China Frozen Fish &amp; Seafood Market Volume by Brands (Kg m), 2016-19
Table 19: China Frozen Fish &amp; Seafood Market Value by Distribution Channel (CNY m), 2016-19
Table 20: China Frozen Fish &amp; Seafood Market Value by Distribution Channel (USD m), 2016-19
Table 21: Category Definitions - Frozen Fish &amp; Seafood Market
Table 22: Distribution Channel Definitions Frozen Fish &amp; Seafood Market
Table 23: Volume Units for Frozen Fish &amp; Seafood Market
Table 24: China Exchange Rate CNY - USD (Annual Average), 2014 - 2019
Table 25: China Exchange Rate CNY - USD (Annual Average), 2020 - 2024 Forecast</t>
  </si>
  <si>
    <t xml:space="preserve">
Figure 1: China Frozen Fish &amp; Seafood Market Value (CNY m) and Growth (Y-o-Y), 2014-24
Figure 2: China Frozen Fish &amp; Seafood Market Value (CNY m) by Segments, 2014-24
Figure 3: China Frozen Fish &amp; Seafood Market Volume (Kg m) and Growth (Y-o-Y), 2014-24
Figure 4: China Frozen Fish &amp; Seafood Market Volume (Kg m) by Segments, 2014-24
Figure 5: China Frozen Processed Fish Market by Value (CNY m), 2014-24
Figure 6: China Frozen Processed Fish Market by Volume (Kg m), 2014-24
Figure 7: China Frozen Whole Cuts Of Fish &amp; Seafood Market by Value (CNY m), 2014-24
Figure 8: China Frozen Whole Cuts Of Fish &amp; Seafood Market by Volume (Kg m), 2014-24
Figure 9: China Frozen Fish &amp; Seafood Market Value by Brands (CNY m), 2016-19
Figure 10: China Frozen Fish &amp; Seafood Market Volume by Brands (kgm), 2016-19
Figure 11: China Frozen Fish &amp; Seafood Market Value by Distribution Channel (CNY m), 2016-19</t>
  </si>
  <si>
    <t>Frozen Fish and Seafood (Fish and Seafood) Market in China Outlook Market Size, Growth and Forecast Analytics (updated with COVID 19 Impact)</t>
  </si>
  <si>
    <t>Cooked Meats - Packaged (Meat) Market in China - Outlook to 2024; Market Size, Growth and Forecast Analytics (updated with COVID-19 Impact)</t>
  </si>
  <si>
    <t>Food, Meat, Cooked Meats - Packaged, GlobalData, China Beef, Chicken, Lamb, Pork, Turkey &amp; Others</t>
  </si>
  <si>
    <t>Cooked Meats - Packaged (Meat) Market in China - Outlook to 2024; Market Size, Growth and Forecast Analytics (updated with COVID-19 Impact)
Cooked Meats - Packaged (Meat) Market in China - Outlook to 2024; Market Size, Growth and Forecast Analytics (updated with COVID-19 Impact) is a broad level market review of Cooked Meats - Packaged market in China.
Cooked Meats - Packaged - pre-packaged cooked meats (usually already sliced, but not necessarily - e.g. whole pre-cooked chicken portions as opposed to sliced chicken)).
Cooked Meats - Packaged market in China registered a positive compound annual growth rate (CAGR) of 1.29% during the period 2014 to 2019 with a sales value of CNY 21,416.51 Million in 2019, an increase of 1.28% over 2018. The market achieved its strongest performance in 2018, when it grew by 1.65% over its previous year and its weakest performance in 2017, when it increased by 0.90% over 2016.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</si>
  <si>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China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China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China Cooked Meats - Packaged Brand Analytics, 2016-19
4.1 Cooked Meats - Packaged Brand Analytics by Value, 2016-19
4.2 Cooked Meats - Packaged Brand Analytics by Volume, 2016-19
5 China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</si>
  <si>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Cooked Meats - Packaged Market Value (CNY m) and Growth (Y-o-Y), 2014-24
Table 2: China Cooked Meats - Packaged Market Value (USD m) and Growth (Y-o-Y), 2014-24
Table 3: China Cooked Meats - Packaged Market Value (CNY m) by Segments, 2014-19
Table 4: China Cooked Meats - Packaged Market Value (CNY m) by Segments, 2019-24
Table 5: China Cooked Meats - Packaged Market Value (USD m) by Segments, 2014-19
Table 6: China Cooked Meats - Packaged Market Value (USD m) by Segments, 2019-24
Table 7: China Cooked Meats - Packaged Market Volume (Kg m) and Growth (Y-o-Y), 2014-24
Table 8: China Cooked Meats - Packaged Market Volume (Kg m) by Segments, 2014-19
Table 9: China Cooked Meats - Packaged Market Volume (Kg m) by Segments, 2019-24
Table 10: China Beef (Cooked Meats - Packaged) Market by Value (CNY m), 2014-24
Table 11: China Beef (Cooked Meats - Packaged) Market by Value (USD m), 2014-24
Table 12: China Beef (Cooked Meats - Packaged) Market by Volume (Kg m), 2014-24
Table 13: China Chicken (Cooked Meats - Packaged) Market by Value (CNY m), 2014-24
Table 14: China Chicken (Cooked Meats - Packaged) Market by Value (USD m), 2014-24
Table 15: China Chicken (Cooked Meats - Packaged) Market by Volume (Kg m), 2014-24
Table 16: China Lamb (Cooked Meats - Packaged) Market by Value (CNY m), 2014-24
Table 17: China Lamb (Cooked Meats - Packaged) Market by Value (USD m), 2014-24
Table 18: China Lamb (Cooked Meats - Packaged) Market by Volume (Kg m), 2014-24
Table 19: China Pork (Cooked Meats - Packaged) Market by Value (CNY m), 2014-24
Table 20: China Pork (Cooked Meats - Packaged) Market by Value (USD m), 2014-24
Table 21: China Pork (Cooked Meats - Packaged) Market by Volume (Kg m), 2014-24
Table 22: China Turkey (Cooked Meats - Packaged) Market by Value (CNY m), 2014-24
Table 23: China Turkey (Cooked Meats - Packaged) Market by Value (USD m), 2014-24
Table 24: China Turkey (Cooked Meats - Packaged) Market by Volume (Kg m), 2014-24
Table 25: China Other (Cooked Meats - Packaged) Market by Value (CNY m), 2014-24
Table 26: China Other (Cooked Meats - Packaged) Market by Value (USD m), 2014-24
Table 27: China Other (Cooked Meats - Packaged) Market by Volume (Kg m), 2014-24
Table 28: China Cooked Meats - Packaged Market Value by Brands (CNY m), 2016-19
Table 29: China Cooked Meats - Packaged Market Value by Brands (USD m), 2016-19
Table 30: China Cooked Meats - Packaged Market Volume by Brands (Kg m), 2016-19
Table 31: China Cooked Meats - Packaged Market Value by Distribution Channel (CNY m), 2016-19
Table 32: China Cooked Meats - Packaged Market Value by Distribution Channel (USD m), 2016-19
Table 33: Category Definitions - Cooked Meats - Packaged Market
Table 34: Distribution Channel Definitions Cooked Meats - Packaged Market
Table 35: Volume Units for Cooked Meats - Packaged Market
Table 36: China Exchange Rate CNY - USD (Annual Average), 2014 - 2019
Table 37: China Exchange Rate CNY - USD (Annual Average), 2020 - 2024 Forecast</t>
  </si>
  <si>
    <t xml:space="preserve">
Figure 1: China Cooked Meats - Packaged Market Value (CNY m) and Growth (Y-o-Y), 2014-24
Figure 2: China Cooked Meats - Packaged Market Value (CNY m) by Segments, 2014-24
Figure 3: China Cooked Meats - Packaged Market Volume (Kg m) and Growth (Y-o-Y), 2014-24
Figure 4: China Cooked Meats - Packaged Market Volume (Kg m) by Segments, 2014-24
Figure 5: China Beef (Cooked Meats - Packaged) Market by Value (CNY m), 2014-24
Figure 6: China Beef (Cooked Meats - Packaged) Market by Volume (Kg m), 2014-24
Figure 7: China Chicken (Cooked Meats - Packaged) Market by Value (CNY m), 2014-24
Figure 8: China Chicken (Cooked Meats - Packaged) Market by Volume (Kg m), 2014-24
Figure 9: China Lamb (Cooked Meats - Packaged) Market by Value (CNY m), 2014-24
Figure 10: China Lamb (Cooked Meats - Packaged) Market by Volume (Kg m), 2014-24
Figure 11: China Pork (Cooked Meats - Packaged) Market by Value (CNY m), 2014-24
Figure 12: China Pork (Cooked Meats - Packaged) Market by Volume (Kg m), 2014-24
Figure 13: China Turkey (Cooked Meats - Packaged) Market by Value (CNY m), 2014-24
Figure 14: China Turkey (Cooked Meats - Packaged) Market by Volume (Kg m), 2014-24
Figure 15: China Other (Cooked Meats - Packaged) Market by Value (CNY m), 2014-24
Figure 16: China Other (Cooked Meats - Packaged) Market by Volume (Kg m), 2014-24
Figure 17: China Cooked Meats - Packaged Market Value by Brands (CNY m), 2016-19
Figure 18: China Cooked Meats - Packaged Market Volume by Brands (kgm), 2016-19
Figure 19: China Cooked Meats - Packaged Market Value by Distribution Channel (CNY m), 2016-19</t>
  </si>
  <si>
    <t>Cooked Meats Packaged (Meat) Market in China Outlook Market Size, Growth and Forecast Analytics (updated with COVID 19 Impact)</t>
  </si>
  <si>
    <t>Fresh Meat (Counter) (Meat) Market in China - Outlook to 2024; Market Size, Growth and Forecast Analytics (updated with COVID-19 Impact)</t>
  </si>
  <si>
    <t>Food, Meat, Fresh Meat (Counter), GlobalData, China Beef, Chicken, Lamb, Pork, Turkey &amp; Others</t>
  </si>
  <si>
    <t>Fresh Meat (Counter) (Meat) Market in China - Outlook to 2024; Market Size, Growth and Forecast Analytics (updated with COVID-19 Impact)
Fresh Meat (Counter) (Meat) Market in China - Outlook to 2024; Market Size, Growth and Forecast Analytics (updated with COVID-19 Impact) is a broad level market review of Fresh Meat (Counter) market in China.
Fresh Meat (counter) - fresh meat products sold over butchers' counters in retailers.
Fresh Meat (Counter) market in China registered a positive compound annual growth rate (CAGR) of 0.86% during the period 2014 to 2019 with a sales value of CNY 24,52,363.01 Million in 2019, an increase of 0.85% over 2018. The market achieved its strongest performance in 2018, when it grew by 1.41% over its previous year and its weakest performance in 2017, when it increased by 0.29% over 2016. 
The research handbook provides up-to-date market size data for period 2014-2019 and illustrative forecast to 2024 premised on Covid-19 hit, covering key market aspects like Sales Value and Volume for Fresh Meat (Counter) and its variants Beef, Chicken, Lamb, Pork, Turkey &amp; Others.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Fresh Meat (Counter)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Meat (Counter) (Meat) market value and volume analytics with growth analysis from 2014 to 2024.
- Distribution channel sales analytics from 2016-2019.
&lt;b&gt;Reasons to Buy&lt;/b&gt;
- Get access to authoritative and granular data on the Fresh Meat (Counter) (Meat)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</si>
  <si>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Meat (Counter) Market Overview
2 China Fresh Meat (Counter) Market Analytics, 2014-24
2.1 Fresh Meat (Counter) Value Analytics, 2014-24
2.1.1 Fresh Meat (Counter) Market by Value, 2014-24
2.1.2 Fresh Meat (Counter) Market Value by Segments, 2014-24
2.2 Fresh Meat (Counter) Volume Analytics, 2014-24
2.2.1 Fresh Meat (Counter) Market by Volume, 2014-24
2.2.2 Fresh Meat (Counter) Market Volume by Segments, 2014-24
3 China Fresh Meat (Counter) Market Analytics, by Segment 2014-24
3.1 Beef (Fresh Meat (Counter)) Analytics, 2014-24
3.1.1 Beef (Fresh Meat (Counter)) Market by Value, 2014-24
3.1.2 Beef (Fresh Meat (Counter)) Market by Volume, 2014-24
3.2 Chicken (Fresh Meat (Counter)) Analytics, 2014-24
3.2.1 Chicken (Fresh Meat (Counter)) Market by Value, 2014-24
3.2.2 Chicken (Fresh Meat (Counter)) Market by Volume, 2014-24
3.3 Lamb (Fresh Meat (Counter)) Analytics, 2014-24
3.3.1 Lamb (Fresh Meat (Counter)) Market by Value, 2014-24
3.3.2 Lamb (Fresh Meat (Counter)) Market by Volume, 2014-24
3.4 Pork (Fresh Meat (Counter)) Analytics, 2014-24
3.4.1 Pork (Fresh Meat (Counter)) Market by Value, 2014-24
3.4.2 Pork (Fresh Meat (Counter)) Market by Volume, 2014-24
3.5 Turkey (Fresh Meat (Counter)) Analytics, 2014-24
3.5.1 Turkey (Fresh Meat (Counter)) Market by Value, 2014-24
3.5.2 Turkey (Fresh Meat (Counter)) Market by Volume, 2014-24
3.6 Other (Fresh Meat (Counter)) Analytics, 2014-24
3.6.1 Other (Fresh Meat (Counter)) Market by Value, 2014-24
3.6.2 Other (Fresh Meat (Counter)) Market by Volume, 2014-24
4 China Fresh Meat (Counter) Brand Analytics, 2016-19
4.1 Fresh Meat (Counter) Brand Analytics by Value, 2016-19
4.2 Fresh Meat (Counter) Brand Analytics by Volume, 2016-19
5 China Fresh Meat (Counter) Distribution Channel Analytics by Value,2016-19
5.1 Fresh Meat (Counter)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</si>
  <si>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Fresh Meat (Counter) Market Value (CNY m) and Growth (Y-o-Y), 2014-18
Table 2: China Fresh Meat (Counter) Market Value (CNY m) and Growth (Y-o-Y), 2019-24
Table 3: China Fresh Meat (Counter) Market Value (USD m) and Growth (Y-o-Y), 2014-18
Table 4: China Fresh Meat (Counter) Market Value (USD m) and Growth (Y-o-Y), 2019-24
Table 5: China Fresh Meat (Counter) Market Value (CNY m) by Segments, 2014-19
Table 6: China Fresh Meat (Counter) Market Value (CNY m) by Segments, 2019-24
Table 7: China Fresh Meat (Counter) Market Value (USD m) by Segments, 2014-19
Table 8: China Fresh Meat (Counter) Market Value (USD m) by Segments, 2019-24
Table 9: China Fresh Meat (Counter) Market Volume (Kg m) and Growth (Y-o-Y), 2014-24
Table 10: China Fresh Meat (Counter) Market Volume (Kg m) by Segments, 2014-19
Table 11: China Fresh Meat (Counter) Market Volume (Kg m) by Segments, 2019-24
Table 12: China Beef (Fresh Meat (Counter)) Market by Value (CNY m), 2014-18
Table 13: China Beef (Fresh Meat (Counter)) Market by Value (CNY m), 2019-24
Table 14: China Beef (Fresh Meat (Counter)) Market by Value (USD m), 2014-24
Table 15: China Beef (Fresh Meat (Counter)) Market by Volume (Kg m), 2014-24
Table 16: China Chicken (Fresh Meat (Counter)) Market by Value (CNY m), 2014-18
Table 17: China Chicken (Fresh Meat (Counter)) Market by Value (CNY m), 2019-24
Table 18: China Chicken (Fresh Meat (Counter)) Market by Value (USD m), 2014-24
Table 19: China Chicken (Fresh Meat (Counter)) Market by Volume (Kg m), 2014-24
Table 20: China Lamb (Fresh Meat (Counter)) Market by Value (CNY m), 2014-18
Table 21: China Lamb (Fresh Meat (Counter)) Market by Value (CNY m), 2019-24
Table 22: China Lamb (Fresh Meat (Counter)) Market by Value (USD m), 2014-24
Table 23: China Lamb (Fresh Meat (Counter)) Market by Volume (Kg m), 2014-24
Table 24: China Pork (Fresh Meat (Counter)) Market by Value (CNY m), 2014-18
Table 25: China Pork (Fresh Meat (Counter)) Market by Value (CNY m), 2019-24
Table 26: China Pork (Fresh Meat (Counter)) Market by Value (USD m), 2014-18
Table 27: China Pork (Fresh Meat (Counter)) Market by Value (USD m), 2019-24
Table 28: China Pork (Fresh Meat (Counter)) Market by Volume (Kg m), 2014-24
Table 29: China Turkey (Fresh Meat (Counter)) Market by Value (CNY m), 2014-24
Table 30: China Turkey (Fresh Meat (Counter)) Market by Value (USD m), 2014-24
Table 31: China Turkey (Fresh Meat (Counter)) Market by Volume (Kg m), 2014-24
Table 32: China Other (Fresh Meat (Counter)) Market by Value (CNY m), 2014-24
Table 33: China Other (Fresh Meat (Counter)) Market by Value (USD m), 2014-24
Table 34: China Other (Fresh Meat (Counter)) Market by Volume (Kg m), 2014-24
Table 35: China Fresh Meat (Counter) Market Value by Brands (CNY m), 2016-19
Table 36: China Fresh Meat (Counter) Market Value by Brands (USD m), 2016-19
Table 37: China Fresh Meat (Counter) Market Volume by Brands (Kg m), 2016-19
Table 38: China Fresh Meat (Counter) Market Value by Distribution Channel (CNY m), 2016-19
Table 39: China Fresh Meat (Counter) Market Value by Distribution Channel (USD m), 2016-19
Table 40: Category Definitions - Fresh Meat (Counter) Market
Table 41: Distribution Channel Definitions Fresh Meat (Counter) Market
Table 42: Volume Units for Fresh Meat (Counter) Market
Table 43: China Exchange Rate CNY - USD (Annual Average), 2014 - 2019
Table 44: China Exchange Rate CNY - USD (Annual Average), 2020 - 2024 Forecast</t>
  </si>
  <si>
    <t xml:space="preserve">
Figure 1: China Fresh Meat (Counter) Market Value (CNY m) and Growth (Y-o-Y), 2014-24
Figure 2: China Fresh Meat (Counter) Market Value (CNY m) by Segments, 2014-24
Figure 3: China Fresh Meat (Counter) Market Volume (Kg m) and Growth (Y-o-Y), 2014-24
Figure 4: China Fresh Meat (Counter) Market Volume (Kg m) by Segments, 2014-24
Figure 5: China Beef (Fresh Meat (Counter)) Market by Value (CNY m), 2014-24
Figure 6: China Beef (Fresh Meat (Counter)) Market by Volume (Kg m), 2014-24
Figure 7: China Chicken (Fresh Meat (Counter)) Market by Value (CNY m), 2014-24
Figure 8: China Chicken (Fresh Meat (Counter)) Market by Volume (Kg m), 2014-24
Figure 9: China Lamb (Fresh Meat (Counter)) Market by Value (CNY m), 2014-24
Figure 10: China Lamb (Fresh Meat (Counter)) Market by Volume (Kg m), 2014-24
Figure 11: China Pork (Fresh Meat (Counter)) Market by Value (CNY m), 2014-24
Figure 12: China Pork (Fresh Meat (Counter)) Market by Volume (Kg m), 2014-24
Figure 13: China Turkey (Fresh Meat (Counter)) Market by Value (CNY m), 2014-24
Figure 14: China Turkey (Fresh Meat (Counter)) Market by Volume (Kg m), 2014-24
Figure 15: China Other (Fresh Meat (Counter)) Market by Value (CNY m), 2014-24
Figure 16: China Other (Fresh Meat (Counter)) Market by Volume (Kg m), 2014-24
Figure 17: China Fresh Meat (Counter) Market Value by Brands (CNY m), 2016-19
Figure 18: China Fresh Meat (Counter) Market Volume by Brands (kgm), 2016-19
Figure 19: China Fresh Meat (Counter) Market Value by Distribution Channel (CNY m), 2016-19</t>
  </si>
  <si>
    <t>Fresh Meat (Counter) (Meat) Market in China Outlook Market Size, Growth and Forecast Analytics (updated with COVID 19 Impact)</t>
  </si>
  <si>
    <t>Frozen Meat (Meat) Market in China - Outlook to 2024; Market Size, Growth and Forecast Analytics (updated with COVID-19 Impact)</t>
  </si>
  <si>
    <t>Food, Meat, Frozen Meat, GlobalData, China Frozen Whole Cuts Of Meat&amp; Frozen Processed Meat</t>
  </si>
  <si>
    <t>Frozen Meat (Meat) Market in China - Outlook to 2024; Market Size, Growth and Forecast Analytics (updated with COVID-19 Impact)
Frozen Meat (Meat) Market in China - Outlook to 2024; Market Size, Growth and Forecast Analytics (updated with COVID-19 Impact) is a broad level market review of Frozen Meat market in China.
Frozen Meat - all frozen meat products, whether whole cuts or not and whether coated or not. Excludes meat-based from ready meals.
Frozen Meat market in China registered a positive compound annual growth rate (CAGR) of 0.80% during the period 2014 to 2019 with a sales value of CNY 81,395.77 Million in 2019, an increase of 0.90% over 2018. The market achieved its strongest performance in 2018, when it grew by 1.39% over its previous year and its weakest performance in 2017, when it increased by 0.20% over 2016. 
The research handbook provides up-to-date market size data for period 2014-2019 and illustrative forecast to 2024 premised on Covid-19 hit, covering key market aspects like Sales Value and Volume for Frozen Meat and its variants Frozen Whole Cuts Of Meat &amp; Frozen Processed Meat.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China's Frozen Meat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Meat (Meat) market value and volume analytics with growth analysis from 2014 to 2024.
- Value and Volume terms for the top brands.
- Distribution channel sales analytics from 2016-2019.
&lt;b&gt;Reasons to Buy&lt;/b&gt;
- Get access to authoritative and granular data on the Frozen Meat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</si>
  <si>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Meat Market Overview
2 China Frozen Meat Market Analytics, 2014-24
2.1 Frozen Meat Value Analytics, 2014-24
2.1.1 Frozen Meat Market by Value, 2014-24
2.1.2 Frozen Meat Market Value by Segments, 2014-24
2.2 Frozen Meat Volume Analytics, 2014-24
2.2.1 Frozen Meat Market by Volume, 2014-24
2.2.2 Frozen Meat Market Volume by Segments, 2014-24
3 China Frozen Meat Market Analytics, by Segment 2014-24
3.1 Frozen Processed Meat Analytics, 2014-24
3.1.1 Frozen Processed Meat Market by Value, 2014-24
3.1.2 Frozen Processed Meat Market by Volume, 2014-24
3.2 Frozen Whole Cuts Of Meat Analytics, 2014-24
3.2.1 Frozen Whole Cuts Of Meat Market by Value, 2014-24
3.2.2 Frozen Whole Cuts Of Meat Market by Volume, 2014-24
4 China Frozen Meat Brand Analytics, 2016-19
4.1 Frozen Meat Brand Analytics by Value, 2016-19
4.2 Frozen Meat Brand Analytics by Volume, 2016-19
5 China Frozen Meat Distribution Channel Analytics by Value,2016-19
5.1 Frozen Meat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</si>
  <si>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Frozen Meat Market Value (CNY m) and Growth (Y-o-Y), 2014-18
Table 2: China Frozen Meat Market Value (CNY m) and Growth (Y-o-Y), 2019-24
Table 3: China Frozen Meat Market Value (USD m) and Growth (Y-o-Y), 2014-24
Table 4: China Frozen Meat Market Value (CNY m) by Segments, 2014-19
Table 5: China Frozen Meat Market Value (CNY m) by Segments, 2019-24
Table 6: China Frozen Meat Market Value (USD m) by Segments, 2014-19
Table 7: China Frozen Meat Market Value (USD m) by Segments, 2019-24
Table 8: China Frozen Meat Market Volume (Kg m) and Growth (Y-o-Y), 2014-24
Table 9: China Frozen Meat Market Volume (Kg m) by Segments, 2014-19
Table 10: China Frozen Meat Market Volume (Kg m) by Segments, 2019-24
Table 11: China Frozen Processed Meat Market by Value (CNY m), 2014-24
Table 12: China Frozen Processed Meat Market by Value (USD m), 2014-24
Table 13: China Frozen Processed Meat Market by Volume (Kg m), 2014-24
Table 14: China Frozen Whole Cuts Of Meat Market by Value (CNY m), 2014-24
Table 15: China Frozen Whole Cuts Of Meat Market by Value (USD m), 2014-24
Table 16: China Frozen Whole Cuts Of Meat Market by Volume (Kg m), 2014-24
Table 17: China Frozen Meat Market Value by Brands (CNY m), 2016-19
Table 18: China Frozen Meat Market Value by Brands (USD m), 2016-19
Table 19: China Frozen Meat Market Volume by Brands (Kg m), 2016-19
Table 20: China Frozen Meat Market Value by Distribution Channel (CNY m), 2016-19
Table 21: China Frozen Meat Market Value by Distribution Channel (USD m), 2016-19
Table 22: Category Definitions - Frozen Meat Market
Table 23: Distribution Channel Definitions Frozen Meat Market
Table 24: Volume Units for Frozen Meat Market
Table 25: China Exchange Rate CNY - USD (Annual Average), 2014 - 2019
Table 26: China Exchange Rate CNY - USD (Annual Average), 2020 - 2024 Forecast</t>
  </si>
  <si>
    <t xml:space="preserve">
Figure 1: China Frozen Meat Market Value (CNY m) and Growth (Y-o-Y), 2014-24
Figure 2: China Frozen Meat Market Value (CNY m) by Segments, 2014-24
Figure 3: China Frozen Meat Market Volume (Kg m) and Growth (Y-o-Y), 2014-24
Figure 4: China Frozen Meat Market Volume (Kg m) by Segments, 2014-24
Figure 5: China Frozen Processed Meat Market by Value (CNY m), 2014-24
Figure 6: China Frozen Processed Meat Market by Volume (Kg m), 2014-24
Figure 7: China Frozen Whole Cuts Of Meat Market by Value (CNY m), 2014-24
Figure 8: China Frozen Whole Cuts Of Meat Market by Volume (Kg m), 2014-24
Figure 9: China Frozen Meat Market Value by Brands (CNY m), 2016-19
Figure 10: China Frozen Meat Market Volume by Brands (kgm), 2016-19
Figure 11: China Frozen Meat Market Value by Distribution Channel (CNY m), 2016-19</t>
  </si>
  <si>
    <t>Frozen Meat (Meat) Market in China Outlook Market Size, Growth and Forecast Analytics (updated with COVID 19 Impact)</t>
  </si>
  <si>
    <t>Ambient (Canned) Fish and Seafood (Fish and Seafood) Market in Colombia - Outlook to 2024; Market Size, Growth and Forecast Analytics (updated with COVID-19 Impact)</t>
  </si>
  <si>
    <t>Food, Fish &amp; Seafood, Ambient Fish &amp; Seafood, GlobalData, Colombia</t>
  </si>
  <si>
    <t>Ambient (Canned) Fish and Seafood (Fish and Seafood) Market in Colombia - Outlook to 2024; Market Size, Growth and Forecast Analytics (updated with COVID-19 Impact)
Ambient (Canned) Fish and Seafood (Fish and Seafood) Market in Colombia - Outlook to 2024; Market Size, Growth and Forecast Analytics (updated with COVID-19 Impact) is a broad level market review of Ambient (Canned) Fish and Seafood market in Colombia.
Ambient (Canned) Fish and Seafood - all shelf-stable fish and seafood products. Includes fish and seafood sold in jars, tins and shelf-stable vacuum packs.
Ambient (Canned) Fish and Seafood market in Colombia registered a positive compound annual growth rate (CAGR) of 6.77% during the period 2014 to 2019 with a sales value of COP 5,11,181.71 Million in 2019, an increase of 4.59% over 2018. The market achieved its strongest performance in 2016, when it grew by 12.10% over its previous year and its weakest performance in 2017, when it increased by 3.16% over 2016. 
The research handbook provides up-to-date market size data for period 2014-2019 and illustrative forecast to 2024 premised on Covid-19 hit, covering key market aspects like Sales Value and Volume for Ambient (Canned) Fish and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Ambient (Canned)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Ambient (Canned)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</si>
  <si>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Fish &amp; Seafood Market Overview
2 Colombia Ambient Fish &amp; Seafood Market Analytics, 2014-24
2.1 Ambient Fish &amp; Seafood Value Analytics, 2014-24
2.1.1 Ambient Fish &amp; Seafood Market by Value, 2014-24
2.2 Ambient Fish &amp; Seafood Volume Analytics, 2014-24
2.2.1 Ambient Fish &amp; Seafood Market by Volume, 2014-24
3 Colombia Ambient Fish &amp; Seafood Brand Analytics, 2016-19
3.1 Ambient Fish &amp; Seafood Brand Analytics by Value, 2016-19
3.2 Ambient Fish &amp; Seafood Brand Analytics by Volume, 2016-19
4 Colombia Ambient Fish &amp; Seafood Distribution Channel Analytics by Value,2016-19
4.1 Ambient Fish &amp; Seafood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</si>
  <si>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Ambient Fish &amp; Seafood Market Value (COP m) and Growth (Y-o-Y), 2014-18
Table 2: Colombia Ambient Fish &amp; Seafood Market Value (COP m) and Growth (Y-o-Y), 2019-24
Table 3: Colombia Ambient Fish &amp; Seafood Market Value (USD m) and Growth (Y-o-Y), 2014-24
Table 4: Colombia Ambient Fish &amp; Seafood Market Volume (Kg m) and Growth (Y-o-Y), 2014-24
Table 5: Colombia Ambient Fish &amp; Seafood Market Value by Brands (COP m), 2016-19
Table 6: Colombia Ambient Fish &amp; Seafood Market Value by Brands (USD m), 2016-19
Table 7: Colombia Ambient Fish &amp; Seafood Market Volume by Brands (Kg m), 2016-19
Table 8: Colombia Ambient Fish &amp; Seafood Market Value by Distribution Channel (COP m), 2016-19
Table 9: Colombia Ambient Fish &amp; Seafood Market Value by Distribution Channel (USD m), 2016-19
Table 10: Category Definitions - Ambient Fish &amp; Seafood Market
Table 11: Distribution Channel Definitions Ambient Fish &amp; Seafood Market
Table 12: Volume Units for Ambient Fish &amp; Seafood Market
Table 13: Colombia Exchange Rate COP - USD (Annual Average), 2014 - 2019
Table 14: Colombia Exchange Rate COP - USD (Annual Average), 2020 - 2024 Forecast</t>
  </si>
  <si>
    <t xml:space="preserve">
Figure 1: Colombia Ambient Fish &amp; Seafood Market Value (COP m) and Growth (Y-o-Y), 2014-24
Figure 2: Colombia Ambient Fish &amp; Seafood Market Volume (Kg m) and Growth (Y-o-Y), 2014-24
Figure 3: Colombia Ambient Fish &amp; Seafood Market Value by Brands (COP m), 2016-19
Figure 4: Colombia Ambient Fish &amp; Seafood Market Volume by Brands (kgm), 2016-19
Figure 5: Colombia Ambient Fish &amp; Seafood Market Value by Distribution Channel (COP m), 2016-19</t>
  </si>
  <si>
    <t>Ambient (Canned) Fish and Seafood (Fish and Seafood) Market in Colombia Outlook Market Size, Growth and Forecast Analytics (updated with COVID 19 Impact)</t>
  </si>
  <si>
    <t>Chilled Raw Packaged Fish and Seafood - Processed (Fish and Seafood) Market in Colombia - Outlook to 2024; Market Size, Growth and Forecast Analytics (updated with COVID-19 Impact)</t>
  </si>
  <si>
    <t>Food, Fish &amp; Seafood, Chilled Raw Packaged Fish &amp; Seafood - Processed, GlobalData, Colombia</t>
  </si>
  <si>
    <t>Chilled Raw Packaged Fish and Seafood - Processed (Fish and Seafood) Market in Colombia - Outlook to 2024; Market Size, Growth and Forecast Analytics (updated with COVID-19 Impact)
Chilled Raw Packaged Fish and Seafood - Processed (Fish and Seafood) Market in Colombia - Outlook to 2024; Market Size, Growth and Forecast Analytics (updated with COVID-19 Impact) is a broad level market review of Chilled Raw Packaged Fish &amp; Seafood - Processed market in Colombia.
Chilled Raw Packaged Fish &amp; Seafood - processed pieces - raw processed pieces of fish or seafood packed in trays or similar. Processing includes the fish being coated, pre-marinated etc.
Chilled Raw Packaged Fish &amp; Seafood - Processed market in Colombia registered a positive compound annual growth rate (CAGR) of 6.12% during the period 2014 to 2019 with a sales value of COP 12,47,098.56 Million in 2019, an increase of 4.16% over 2018. The market achieved its strongest performance in 2016, when it grew by 10.56% over its previous year and its weakest performance in 2017, when it increased by 2.70% over 2016. 
The research handbook provides up-to-date market size data for period 2014-2019 and illustrative forecast to 2024 premised on Covid-19 hit, covering key market aspects like Sales Value and Volume for Chilled Raw Packaged Fish &amp; Seafood - Processed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Chilled Raw Packaged Fish and Seafood - Processed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Processed (Fish and Seafood) Market value and volume analytics with growth analysis from 2014 to 2024.
- Distribution channel sales analytics from 2016-2019.
&lt;b&gt;Reasons to Buy&lt;/b&gt;
- Get access to authoritative and granular data on the Chilled Raw Packaged Fish and Seafood - Processed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</si>
  <si>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Processed Market Overview
2 Colombia Chilled Raw Packaged Fish &amp; Seafood - Processed Market Analytics, 2014-24
2.1 Chilled Raw Packaged Fish &amp; Seafood - Processed Value Analytics, 2014-24
2.1.1 Chilled Raw Packaged Fish &amp; Seafood - Processed Market by Value, 2014-24
2.2 Chilled Raw Packaged Fish &amp; Seafood - Processed Volume Analytics, 2014-24
2.2.1 Chilled Raw Packaged Fish &amp; Seafood - Processed Market by Volume, 2014-24
3 Colombia Chilled Raw Packaged Fish &amp; Seafood - Processed Distribution Channel Analytics by Value,2016-19
3.1 Chilled Raw Packaged Fish &amp; Seafood - Processed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</si>
  <si>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Colombia Chilled Raw Packaged Fish &amp; Seafood - Processed Market Value (COP m) and Growth (Y-o-Y), 2014-18
Table 2: Colombia Chilled Raw Packaged Fish &amp; Seafood - Processed Market Value (COP m) and Growth (Y-o-Y), 2019-24
Table 3: Colombia Chilled Raw Packaged Fish &amp; Seafood - Processed Market Value (USD m) and Growth (Y-o-Y), 2014-24
Table 4: Colombia Chilled Raw Packaged Fish &amp; Seafood - Processed Market Volume (Kg m) and Growth (Y-o-Y), 2014-24
Table 5: Colombia Chilled Raw Packaged Fish &amp; Seafood - Processed Market Value by Distribution Channel (COP m), 2016-19
Table 6: Colombia Chilled Raw Packaged Fish &amp; Seafood - Processed Market Value by Distribution Channel (USD m), 2016-19
Table 7: Category Definitions - Chilled Raw Packaged Fish &amp; Seafood - Processed Market
Table 8: Distribution Channel Definitions Chilled Raw Packaged Fish &amp; Seafood - Processed Market
Table 9: Volume Units for Chilled Raw Packaged Fish &amp; Seafood - Processed Market
Table 10: Colombia Exchange Rate COP - USD (Annual Average), 2014 - 2019
Table 11: Colombia Exchange Rate COP - USD (Annual Average), 2020 - 2024 Forecast</t>
  </si>
  <si>
    <t xml:space="preserve">
Figure 1: Colombia Chilled Raw Packaged Fish &amp; Seafood - Processed Market Value (COP m) and Growth (Y-o-Y), 2014-24
Figure 2: Colombia Chilled Raw Packaged Fish &amp; Seafood - Processed Market Volume (Kg m) and Growth (Y-o-Y), 2014-24
Figure 3: Colombia Chilled Raw Packaged Fish &amp; Seafood - Processed Market Value by Distribution Channel (COP m), 2016-19</t>
  </si>
  <si>
    <t>Chilled Raw Packaged Fish and Seafood Processed (Fish and Seafood) Market in Colombia Outlook Market Size, Growth and Forecast Analytics (updated with COVID 19 Impact)</t>
  </si>
  <si>
    <t>Chilled Raw Packaged Fish and Seafood - Whole Cuts (Fish and Seafood) Market in Colombia - Outlook to 2024; Market Size, Growth and Forecast Analytics (updated with COVID-19 Impact)</t>
  </si>
  <si>
    <t>Food, Fish &amp; Seafood, Chilled Raw Packaged Fish &amp; Seafood - Whole Cuts, GlobalData, Colombia</t>
  </si>
  <si>
    <t>Chilled Raw Packaged Fish and Seafood - Whole Cuts (Fish and Seafood) Market in Colombia - Outlook to 2024; Market Size, Growth and Forecast Analytics (updated with COVID-19 Impact)
Chilled Raw Packaged Fish and Seafood - Whole Cuts (Fish and Seafood) Market in Colombia - Outlook to 2024; Market Size, Growth and Forecast Analytics (updated with COVID-19 Impact) is a broad level market review of Chilled Raw Packaged Fish &amp; Seafood - Whole Cuts market in Colombia.
Chilled Raw Packaged Fish &amp; Seafood - whole cuts - raw whole pieces of fish or seafood packed in trays or similar. 
Chilled Raw Packaged Fish &amp; Seafood - Whole Cuts market in Colombia registered a positive compound annual growth rate (CAGR) of 6.53% during the period 2014 to 2019 with a sales value of COP 10,13,366.13 Million in 2019, an increase of 4.47% over 2018. The market achieved its strongest performance in 2016, when it grew by 12.04% over its previous year and its weakest performance in 2017, when it increased by 2.93% over 2016. 
The research handbook provides up-to-date market size data for period 2014-2019 and illustrative forecast to 2024 premised on Covid-19 hit, covering key market aspects like Sales Value and Volume for Chilled Raw Packaged Fish &amp; Seafood - Whole Cuts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Chilled Raw Packaged Fish and Seafood - Whole Cuts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Chilled Raw Packaged Fish and Seafood - Whole Cuts (Fish and Seafood) Market value and volume analytics with growth analysis from 2014 to 2024.
- Value and Volume terms for the top brands.
- Distribution channel sales analytics from 2016-2019.
&lt;b&gt;Reasons to Buy&lt;/b&gt;
- Get access to authoritative and granular data on the Chilled Raw Packaged Fish and Seafood - Whole Cuts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</si>
  <si>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Chilled Raw Packaged Fish &amp; Seafood - Whole Cuts Market Overview
2 Colombia Chilled Raw Packaged Fish &amp; Seafood - Whole Cuts Market Analytics, 2014-24
2.1 Chilled Raw Packaged Fish &amp; Seafood - Whole Cuts Value Analytics, 2014-24
2.1.1 Chilled Raw Packaged Fish &amp; Seafood - Whole Cuts Market by Value, 2014-24
2.2 Chilled Raw Packaged Fish &amp; Seafood - Whole Cuts Volume Analytics, 2014-24
2.2.1 Chilled Raw Packaged Fish &amp; Seafood - Whole Cuts Market by Volume, 2014-24
3 Colombia Chilled Raw Packaged Fish &amp; Seafood - Whole Cuts Brand Analytics, 2016-19
3.1 Chilled Raw Packaged Fish &amp; Seafood - Whole Cuts Brand Analytics by Value, 2016-19
3.2 Chilled Raw Packaged Fish &amp; Seafood - Whole Cuts Brand Analytics by Volume, 2016-19
4 Colombia Chilled Raw Packaged Fish &amp; Seafood - Whole Cuts Distribution Channel Analytics by Value,2016-19
4.1 Chilled Raw Packaged Fish &amp; Seafood - Whole Cuts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</si>
  <si>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Chilled Raw Packaged Fish &amp; Seafood - Whole Cuts Market Value (COP m) and Growth (Y-o-Y), 2014-18
Table 2: Colombia Chilled Raw Packaged Fish &amp; Seafood - Whole Cuts Market Value (COP m) and Growth (Y-o-Y), 2019-24
Table 3: Colombia Chilled Raw Packaged Fish &amp; Seafood - Whole Cuts Market Value (USD m) and Growth (Y-o-Y), 2014-24
Table 4: Colombia Chilled Raw Packaged Fish &amp; Seafood - Whole Cuts Market Volume (Kg m) and Growth (Y-o-Y), 2014-24
Table 5: Colombia Chilled Raw Packaged Fish &amp; Seafood - Whole Cuts Market Value by Brands (COP m), 2016-19
Table 6: Colombia Chilled Raw Packaged Fish &amp; Seafood - Whole Cuts Market Value by Brands (USD m), 2016-19
Table 7: Colombia Chilled Raw Packaged Fish &amp; Seafood - Whole Cuts Market Volume by Brands (Kg m), 2016-19
Table 8: Colombia Chilled Raw Packaged Fish &amp; Seafood - Whole Cuts Market Value by Distribution Channel (COP m), 2016-19
Table 9: Colombia Chilled Raw Packaged Fish &amp; Seafood - Whole Cuts Market Value by Distribution Channel (USD m), 2016-19
Table 10: Category Definitions - Chilled Raw Packaged Fish &amp; Seafood - Whole Cuts Market
Table 11: Distribution Channel Definitions Chilled Raw Packaged Fish &amp; Seafood - Whole Cuts Market
Table 12: Volume Units for Chilled Raw Packaged Fish &amp; Seafood - Whole Cuts Market
Table 13: Colombia Exchange Rate COP - USD (Annual Average), 2014 - 2019
Table 14: Colombia Exchange Rate COP - USD (Annual Average), 2020 - 2024 Forecast</t>
  </si>
  <si>
    <t xml:space="preserve">
Figure 1: Colombia Chilled Raw Packaged Fish &amp; Seafood - Whole Cuts Market Value (COP m) and Growth (Y-o-Y), 2014-24
Figure 2: Colombia Chilled Raw Packaged Fish &amp; Seafood - Whole Cuts Market Volume (Kg m) and Growth (Y-o-Y), 2014-24
Figure 3: Colombia Chilled Raw Packaged Fish &amp; Seafood - Whole Cuts Market Value by Brands (COP m), 2016-19
Figure 4: Colombia Chilled Raw Packaged Fish &amp; Seafood - Whole Cuts Market Volume by Brands (kgm), 2016-19
Figure 5: Colombia Chilled Raw Packaged Fish &amp; Seafood - Whole Cuts Market Value by Distribution Channel (COP m), 2016-19</t>
  </si>
  <si>
    <t>Chilled Raw Packaged Fish and Seafood Whole Cuts (Fish and Seafood) Market in Colombia Outlook Market Size, Growth and Forecast Analytics (updated with COVID 19 Impact)</t>
  </si>
  <si>
    <t>Dried Fish and Seafood (Fish and Seafood) Market in Colombia - Outlook to 2024; Market Size, Growth and Forecast Analytics (updated with COVID-19 Impact)</t>
  </si>
  <si>
    <t>Food, Fish &amp; Seafood, Dried Fish &amp; Seafood, GlobalData, Colombia</t>
  </si>
  <si>
    <t>Dried Fish and Seafood (Fish and Seafood) Market in Colombia - Outlook to 2024; Market Size, Growth and Forecast Analytics (updated with COVID-19 Impact)
Dried Fish and Seafood (Fish and Seafood) Market in Colombia - Outlook to 2024; Market Size, Growth and Forecast Analytics (updated with COVID-19 Impact) is a broad level market review of Dried Fish &amp; Seafood market in Colombia.
Dried Fish &amp; Seafood - all dried fish and seafood.
Dried Fish &amp; Seafood market in Colombia registered a positive compound annual growth rate (CAGR) of 7.07% during the period 2014 to 2019 with a sales value of COP 89,076.71 Million in 2019, an increase of 4.56% over 2018. The market achieved its strongest performance in 2016, when it grew by 11.26% over its previous year and its weakest performance in 2017, when it increased by 4.38% over 2016. 
The research handbook provides up-to-date market size data for period 2014-2019 and illustrative forecast to 2024 premised on Covid-19 hit, covering key market aspects like Sales Value and Volume for Dried Fish &amp; Seafood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Dried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Fish and Seafood (Fish and Seafood) Market value and volume analytics with growth analysis from 2014 to 2024.
- Distribution channel sales analytics from 2016-2019.
&lt;b&gt;Reasons to Buy&lt;/b&gt;
- Get access to authoritative and granular data on the Dried Fish and Seafood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</si>
  <si>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Fish &amp; Seafood Market Overview
2 Colombia Dried Fish &amp; Seafood Market Analytics, 2014-24
2.1 Dried Fish &amp; Seafood Value Analytics, 2014-24
2.1.1 Dried Fish &amp; Seafood Market by Value, 2014-24
2.2 Dried Fish &amp; Seafood Volume Analytics, 2014-24
2.2.1 Dried Fish &amp; Seafood Market by Volume, 2014-24
3 Colombia Dried Fish &amp; Seafood Distribution Channel Analytics by Value,2016-19
3.1 Dried Fish &amp; Seafood Distribution Channel Analytics by Value, 2016-19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</si>
  <si>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Colombia Dried Fish &amp; Seafood Market Value (COP m) and Growth (Y-o-Y), 2014-18
Table 2: Colombia Dried Fish &amp; Seafood Market Value (COP m) and Growth (Y-o-Y), 2019-24
Table 3: Colombia Dried Fish &amp; Seafood Market Value (USD m) and Growth (Y-o-Y), 2014-24
Table 4: Colombia Dried Fish &amp; Seafood Market Volume (Kg m) and Growth (Y-o-Y), 2014-24
Table 5: Colombia Dried Fish &amp; Seafood Market Value by Distribution Channel (COP m), 2016-19
Table 6: Colombia Dried Fish &amp; Seafood Market Value by Distribution Channel (USD m), 2016-19
Table 7: Category Definitions - Dried Fish &amp; Seafood Market
Table 8: Distribution Channel Definitions Dried Fish &amp; Seafood Market
Table 9: Volume Units for Dried Fish &amp; Seafood Market
Table 10: Colombia Exchange Rate COP - USD (Annual Average), 2014 - 2019
Table 11: Colombia Exchange Rate COP - USD (Annual Average), 2020 - 2024 Forecast</t>
  </si>
  <si>
    <t xml:space="preserve">
Figure 1: Colombia Dried Fish &amp; Seafood Market Value (COP m) and Growth (Y-o-Y), 2014-24
Figure 2: Colombia Dried Fish &amp; Seafood Market Volume (Kg m) and Growth (Y-o-Y), 2014-24
Figure 3: Colombia Dried Fish &amp; Seafood Market Value by Distribution Channel (COP m), 2016-19</t>
  </si>
  <si>
    <t>Dried Fish and Seafood (Fish and Seafood) Market in Colombia Outlook Market Size, Growth and Forecast Analytics (updated with COVID 19 Impact)</t>
  </si>
  <si>
    <t>Fresh Fish and Seafood (Counter) (Fish and Seafood) Market in Colombia - Outlook to 2024; Market Size, Growth and Forecast Analytics (updated with COVID-19 Impact)</t>
  </si>
  <si>
    <t>Food, Fish &amp; Seafood, Fresh Fish &amp; Seafood (Counter), GlobalData, Colombia</t>
  </si>
  <si>
    <t>Fresh Fish and Seafood (Counter) (Fish and Seafood) Market in Colombia - Outlook to 2024; Market Size, Growth and Forecast Analytics (updated with COVID-19 Impact)
Fresh Fish and Seafood (Counter) (Fish and Seafood) Market in Colombia - Outlook to 2024; Market Size, Growth and Forecast Analytics (updated with COVID-19 Impact) is a broad level market review of Fresh Fish &amp; Seafood (Counter) market in Colombia.
Fresh Fish &amp; Seafood (counter) - fresh fish and seafood, whether whole pieces or whole cuts, sold over fishmongers' counters in retailers.
Fresh Fish &amp; Seafood (Counter) market in Colombia registered a positive compound annual growth rate (CAGR) of 6.57% during the period 2014 to 2019 with a sales value of COP 11,40,852.13 Million in 2019, an increase of 4.73% over 2018. The market achieved its strongest performance in 2016, when it grew by 11.47% over its previous year and its weakest performance in 2017, when it increased by 4.09% over 2016. 
The research handbook provides up-to-date market size data for period 2014-2019 and illustrative forecast to 2024 premised on Covid-19 hit, covering key market aspects like Sales Value and Volume for Fresh Fish &amp; Seafood (Counter) and its variants .
Furthermore, the research handbook details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Fresh Fish and Seafood (Counter)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Fresh Fish and Seafood (Counter) (Fish and Seafood) Market value and volume analytics with growth analysis from 2014 to 2024.
- Distribution channel sales analytics from 2016-2019.
&lt;b&gt;Reasons to Buy&lt;/b&gt;
- Get access to authoritative and granular data on the Fresh Fish and Seafood (Counter) (Fish and Seafood)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</si>
  <si>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Fresh Fish &amp; Seafood (Counter) Market Overview
2 Colombia Fresh Fish &amp; Seafood (Counter) Market Analytics, 2014-24
2.1 Fresh Fish &amp; Seafood (Counter) Value Analytics, 2014-24
2.1.1 Fresh Fish &amp; Seafood (Counter) Market by Value, 2014-24
2.2 Fresh Fish &amp; Seafood (Counter) Volume Analytics, 2014-24
2.2.1 Fresh Fish &amp; Seafood (Counter) Market by Volume, 2014-24
3 Colombia Fresh Fish &amp; Seafood (Counter) Distribution Channel Analytics by Value,2016-19
3.1 Fresh Fish &amp; Seafood (Counter)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</si>
  <si>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Colombia Fresh Fish &amp; Seafood (Counter) Market Value (COP m) and Growth (Y-o-Y), 2014-18
Table 2: Colombia Fresh Fish &amp; Seafood (Counter) Market Value (COP m) and Growth (Y-o-Y), 2019-24
Table 3: Colombia Fresh Fish &amp; Seafood (Counter) Market Value (USD m) and Growth (Y-o-Y), 2014-24
Table 4: Colombia Fresh Fish &amp; Seafood (Counter) Market Volume (Kg m) and Growth (Y-o-Y), 2014-24
Table 5: Colombia Fresh Fish &amp; Seafood (Counter) Market Value by Distribution Channel (COP m), 2016-19
Table 6: Colombia Fresh Fish &amp; Seafood (Counter) Market Value by Distribution Channel (USD m), 2016-19
Table 7: Category Definitions - Fresh Fish &amp; Seafood (Counter) Market
Table 8: Distribution Channel Definitions Fresh Fish &amp; Seafood (Counter) Market
Table 9: Volume Units for Fresh Fish &amp; Seafood (Counter) Market
Table 10: Colombia Exchange Rate COP - USD (Annual Average), 2014 - 2019
Table 11: Colombia Exchange Rate COP - USD (Annual Average), 2020 - 2024 Forecast</t>
  </si>
  <si>
    <t xml:space="preserve">
Figure 1: Colombia Fresh Fish &amp; Seafood (Counter) Market Value (COP m) and Growth (Y-o-Y), 2014-24
Figure 2: Colombia Fresh Fish &amp; Seafood (Counter) Market Volume (Kg m) and Growth (Y-o-Y), 2014-24
Figure 3: Colombia Fresh Fish &amp; Seafood (Counter) Market Value by Distribution Channel (COP m), 2016-19</t>
  </si>
  <si>
    <t>Fresh Fish and Seafood (Counter) (Fish and Seafood) Market in Colombia Outlook Market Size, Growth and Forecast Analytics (updated with COVID 19 Impact)</t>
  </si>
  <si>
    <t>Frozen Fish and Seafood (Fish and Seafood) Market in Colombia - Outlook to 2024; Market Size, Growth and Forecast Analytics (updated with COVID-19 Impact)</t>
  </si>
  <si>
    <t>Food, Fish &amp; Seafood, Frozen Fish &amp; Seafood, GlobalData, Colombia</t>
  </si>
  <si>
    <t>Frozen Fish and Seafood (Fish and Seafood) Market in Colombia - Outlook to 2024; Market Size, Growth and Forecast Analytics (updated with COVID-19 Impact)
Frozen Fish and Seafood (Fish and Seafood) Market in Colombia - Outlook to 2024; Market Size, Growth and Forecast Analytics (updated with COVID-19 Impact) is a broad level market review of Frozen Fish &amp; Seafood market in Colombia.
Frozen Fish &amp; Seafood - all frozen fish and seafood whether whole cuts or not and whether coated (typically in breadcrumbs) or not.
Frozen Fish &amp; Seafood market in Colombia registered a positive compound annual growth rate (CAGR) of 7.50% during the period 2014 to 2019 with a sales value of COP 5,11,708.11 Million in 2019, an increase of 5.79% over 2018. The market achieved its strongest performance in 2016, when it grew by 11.66% over its previous year and its weakest performance in 2017, when it increased by 5.30% over 2016. 
The research handbook provides up-to-date market size data for period 2014-2019 and illustrative forecast to 2024 premised on Covid-19 hit, covering key market aspects like Sales Value and Volume for Frozen Fish &amp; Seafood and its variants .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Frozen Fish and Seafood (Fish and Seafood)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Frozen Fish and Seafood (Fish and Seafood) Market value and volume analytics with growth analysis from 2014 to 2024.
- Value and Volume terms for the top brands.
- Distribution channel sales analytics from 2016-2019.
&lt;b&gt;Reasons to Buy&lt;/b&gt;
- Get access to authoritative and granular data on the Frozen Fish and Seafood (Fish and Seafood)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</si>
  <si>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Frozen Fish &amp; Seafood Market Overview
2 Colombia Frozen Fish &amp; Seafood Market Analytics, 2014-24
2.1 Frozen Fish &amp; Seafood Value Analytics, 2014-24
2.1.1 Frozen Fish &amp; Seafood Market by Value, 2014-24
2.1.2 Frozen Fish &amp; Seafood Market Value by Segments, 2014-24
2.2 Frozen Fish &amp; Seafood Volume Analytics, 2014-24
2.2.1 Frozen Fish &amp; Seafood Market by Volume, 2014-24
2.2.2 Frozen Fish &amp; Seafood Market Volume by Segments, 2014-24
3 Colombia Frozen Fish &amp; Seafood Market Analytics, by Segment 2014-24
3.1 Frozen Processed Fish Analytics, 2014-24
3.1.1 Frozen Processed Fish Market by Value, 2014-24
3.1.2 Frozen Processed Fish Market by Volume, 2014-24
3.2 Frozen Whole Cuts Of Fish &amp; Seafood Analytics, 2014-24
3.2.1 Frozen Whole Cuts Of Fish &amp; Seafood Market by Value, 2014-24
3.2.2 Frozen Whole Cuts Of Fish &amp; Seafood Market by Volume, 2014-24
4 Colombia Frozen Fish &amp; Seafood Brand Analytics, 2016-19
4.1 Frozen Fish &amp; Seafood Brand Analytics by Value, 2016-19
4.2 Frozen Fish &amp; Seafood Brand Analytics by Volume, 2016-19
5 Colombia Frozen Fish &amp; Seafood Distribution Channel Analytics by Value,2016-19
5.1 Frozen Fish &amp; Seafood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</si>
  <si>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Frozen Fish &amp; Seafood Market Value (COP m) and Growth (Y-o-Y), 2014-18
Table 2: Colombia Frozen Fish &amp; Seafood Market Value (COP m) and Growth (Y-o-Y), 2019-24
Table 3: Colombia Frozen Fish &amp; Seafood Market Value (USD m) and Growth (Y-o-Y), 2014-24
Table 4: Colombia Frozen Fish &amp; Seafood Market Value (COP m) by Segments, 2014-19
Table 5: Colombia Frozen Fish &amp; Seafood Market Value (COP m) by Segments, 2019-24
Table 6: Colombia Frozen Fish &amp; Seafood Market Value (USD m) by Segments, 2014-19
Table 7: Colombia Frozen Fish &amp; Seafood Market Value (USD m) by Segments, 2019-24
Table 8: Colombia Frozen Fish &amp; Seafood Market Volume (Kg m) and Growth (Y-o-Y), 2014-24
Table 9: Colombia Frozen Fish &amp; Seafood Market Volume (Kg m) by Segments, 2014-19
Table 10: Colombia Frozen Fish &amp; Seafood Market Volume (Kg m) by Segments, 2019-24
Table 11: Colombia Frozen Processed Fish Market by Value (COP m), 2014-18
Table 12: Colombia Frozen Processed Fish Market by Value (COP m), 2019-24
Table 13: Colombia Frozen Processed Fish Market by Value (USD m), 2014-24
Table 14: Colombia Frozen Processed Fish Market by Volume (Kg m), 2014-24
Table 15: Colombia Frozen Whole Cuts Of Fish &amp; Seafood Market by Value (COP m), 2014-18
Table 16: Colombia Frozen Whole Cuts Of Fish &amp; Seafood Market by Value (COP m), 2019-24
Table 17: Colombia Frozen Whole Cuts Of Fish &amp; Seafood Market by Value (USD m), 2014-24
Table 18: Colombia Frozen Whole Cuts Of Fish &amp; Seafood Market by Volume (Kg m), 2014-24
Table 19: Colombia Frozen Fish &amp; Seafood Market Value by Brands (COP m), 2016-19
Table 20: Colombia Frozen Fish &amp; Seafood Market Value by Brands (USD m), 2016-19
Table 21: Colombia Frozen Fish &amp; Seafood Market Volume by Brands (Kg m), 2016-19
Table 22: Colombia Frozen Fish &amp; Seafood Market Value by Distribution Channel (COP m), 2016-19
Table 23: Colombia Frozen Fish &amp; Seafood Market Value by Distribution Channel (USD m), 2016-19
Table 24: Category Definitions - Frozen Fish &amp; Seafood Market
Table 25: Distribution Channel Definitions Frozen Fish &amp; Seafood Market
Table 26: Volume Units for Frozen Fish &amp; Seafood Market
Table 27: Colombia Exchange Rate COP - USD (Annual Average), 2014 - 2019
Table 28: Colombia Exchange Rate COP - USD (Annual Average), 2020 - 2024 Forecast</t>
  </si>
  <si>
    <t xml:space="preserve">
Figure 1: Colombia Frozen Fish &amp; Seafood Market Value (COP m) and Growth (Y-o-Y), 2014-24
Figure 2: Colombia Frozen Fish &amp; Seafood Market Value (COP m) by Segments, 2014-24
Figure 3: Colombia Frozen Fish &amp; Seafood Market Volume (Kg m) and Growth (Y-o-Y), 2014-24
Figure 4: Colombia Frozen Fish &amp; Seafood Market Volume (Kg m) by Segments, 2014-24
Figure 5: Colombia Frozen Processed Fish Market by Value (COP m), 2014-24
Figure 6: Colombia Frozen Processed Fish Market by Volume (Kg m), 2014-24
Figure 7: Colombia Frozen Whole Cuts Of Fish &amp; Seafood Market by Value (COP m), 2014-24
Figure 8: Colombia Frozen Whole Cuts Of Fish &amp; Seafood Market by Volume (Kg m), 2014-24
Figure 9: Colombia Frozen Fish &amp; Seafood Market Value by Brands (COP m), 2016-19
Figure 10: Colombia Frozen Fish &amp; Seafood Market Volume by Brands (kgm), 2016-19
Figure 11: Colombia Frozen Fish &amp; Seafood Market Value by Distribution Channel (COP m), 2016-19</t>
  </si>
  <si>
    <t>Frozen Fish and Seafood (Fish and Seafood) Market in Colombia Outlook Market Size, Growth and Forecast Analytics (updated with COVID 19 Impact)</t>
  </si>
  <si>
    <t>Cooked Meats - Packaged (Meat) Market in Colombia - Outlook to 2024; Market Size, Growth and Forecast Analytics (updated with COVID-19 Impact)</t>
  </si>
  <si>
    <t>Food, Meat, Cooked Meats - Packaged, GlobalData, Colombia Beef, Chicken, Lamb, Pork, Turkey &amp; Others</t>
  </si>
  <si>
    <t>Cooked Meats - Packaged (Meat) Market in Colombia - Outlook to 2024; Market Size, Growth and Forecast Analytics (updated with COVID-19 Impact)
Cooked Meats - Packaged (Meat) Market in Colombia - Outlook to 2024; Market Size, Growth and Forecast Analytics (updated with COVID-19 Impact) is a broad level market review of Cooked Meats - Packaged market in Colombia.
Cooked Meats - Packaged - pre-packaged cooked meats (usually already sliced, but not necessarily - e.g. whole pre-cooked chicken portions as opposed to sliced chicken)).
Cooked Meats - Packaged market in Colombia registered a positive compound annual growth rate (CAGR) of 7.89% during the period 2014 to 2019 with a sales value of COP 11,00,353.91 Million in 2019, an increase of 5.12% over 2018. The market achieved its strongest performance in 2016, when it grew by 13.46% over its previous year and its weakest performance in 2017, when it increased by 4.14% over 2016. 
The research handbook provides up-to-date market size data for period 2014-2019 and illustrative forecast to 2024 premised on Covid-19 hit, covering key market aspects like Sales Value and Volume for Cooked Meats - Packaged and its variants Beef, Chicken, Lamb, Pork, Turkey &amp; Others.
Furthermore, the research handbook details out Sales Value and Volume for top brands for the year 2016 to 2019 and overall market sales by Distribution Channel (Dollar Stores, Variety Store &amp; General Merchandise Retailers, Cash &amp; Carries and Warehouse Clubs, Convenience Stores &amp; Gas Stations, Department Stores, Drug Stores &amp; Pharmacies, Chemists/Pharmacies, Parapharmacies/Drugstores, eRetailers, Food &amp; Drinks Specialists, Health &amp; Beauty Stores, Hypermarkets &amp; Supermarkets, Direct Sellers, Others, On Trade, Vending Machines, Other Specialist Retailers, Tobacco Specialists) where ever applicable.
Due to on going large scale uncertainties in the market due to COVID-19 pandemic, the research handbook acts as an essential tool for companies active or planning to venture in to Colombia's Cooked Meats - Packaged (Meat)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Cooked Meats - Packaged (Meat) market value and volume analytics with growth analysis from 2014 to 2024.
- Value and Volume terms for the top brands.
- Distribution channel sales analytics from 2016-2019.
&lt;b&gt;Reasons to Buy&lt;/b&gt;
- Get access to authoritative and granular data on the Cooked Meats - Packaged (Meat)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</si>
  <si>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Cooked Meats - Packaged Market Overview
2 Colombia Cooked Meats - Packaged Market Analytics, 2014-24
2.1 Cooked Meats - Packaged Value Analytics, 2014-24
2.1.1 Cooked Meats - Packaged Market by Value, 2014-24
2.1.2 Cooked Meats - Packaged Market Value by Segments, 2014-24
2.2 Cooked Meats - Packaged Volume Analytics, 2014-24
2.2.1 Cooked Meats - Packaged Market by Volume, 2014-24
2.2.2 Cooked Meats - Packaged Market Volume by Segments, 2014-24
3 Colombia Cooked Meats - Packaged Market Analytics, by Segment 2014-24
3.1 Beef (Cooked Meats - Packaged) Analytics, 2014-24
3.1.1 Beef (Cooked Meats - Packaged) Market by Value, 2014-24
3.1.2 Beef (Cooked Meats - Packaged) Market by Volume, 2014-24
3.2 Chicken (Cooked Meats - Packaged) Analytics, 2014-24
3.2.1 Chicken (Cooked Meats - Packaged) Market by Value, 2014-24
3.2.2 Chicken (Cooked Meats - Packaged) Market by Volume, 2014-24
3.3 Lamb (Cooked Meats - Packaged) Analytics, 2014-24
3.3.1 Lamb (Cooked Meats - Packaged) Market by Value, 2014-24
3.3.2 Lamb (Cooked Meats - Packaged) Market by Volume, 2014-24
3.4 Pork (Cooked Meats - Packaged) Analytics, 2014-24
3.4.1 Pork (Cooked Meats - Packaged) Market by Value, 2014-24
3.4.2 Pork (Cooked Meats - Packaged) Market by Volume, 2014-24
3.5 Turkey (Cooked Meats - Packaged) Analytics, 2014-24
3.5.1 Turkey (Cooked Meats - Packaged) Market by Value, 2014-24
3.5.2 Turkey (Cooked Meats - Packaged) Market by Volume, 2014-24
3.6 Other (Cooked Meats - Packaged) Analytics, 2014-24
3.6.1 Other (Cooked Meats - Packaged) Market by Value, 2014-24
3.6.2 Other (Cooked Meats - Packaged) Market by Volume, 2014-24
4 Colombia Cooked Meats - Packaged Brand Analytics, 2016-19
4.1 Cooked Meats - Packaged Brand Analytics by Value, 2016-19
4.2 Cooked Meats - Packaged Brand Analytics by Volume, 2016-19
5 Colombia Cooked Meats - Packaged Distribution Channel Analytics by Value,2016-19
5.1 Cooked Meats - Packaged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</si>
  <si>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Cooked Meats - Packaged Market Value (COP m) and Growth (Y-o-Y), 2014-18
Table 2: Colombia Cooked Meats - Packaged Market Value (COP m) and Growth (Y-o-Y), 2019-24
Table 3: Colombia Cooked Meats - Packaged Market Value (USD m) and Growth (Y-o-Y), 2014-24
Table 4: Colombia Cooked Meats - Packaged Market Value (COP m) by Segments, 2014-19
Table 5: Colombia Cooked Meats - Packaged Market Value (COP m) by Segments, 2019-24
Table 6: Colombia Cooked Meats - Packaged Market Value (USD m) by Segments, 2014-19
Table 7: Colombia Cooked Meats - Packaged Market Value (USD m) by Segments, 2019-24
Table 8: Colombia Cooked Meats - Packaged Market Volume (Kg m) and Growth (Y-o-Y), 2014-24
Table 9: Colombia Cooked Meats - Packaged Market Volume (Kg m) by Segments, 2014-19
Table 10: Colombia Cooked Meats - Packaged Market Volume (Kg m) by Segments, 2019-24
Table 11: Colombia Beef (Cooked Meats - Packaged) Market by Value (COP m), 2014-18
Table 12: Colombia Beef (Cooked Meats - Packaged) Market by Value (COP m), 2019-24
Table 13: Colombia Beef (Cooked Meats - Packaged) Market by Value (USD m), 2014-24
Table 14: Colombia Beef (Cooked Meats - Packaged) Market by Volume (Kg m), 2014-24
Table 15: Colombia Chicken (Cooked Meats - Packaged) Market by Value (COP m), 2014-18
Table 16: Colombia Chicken (Cooked Meats - Packaged) Market by Value (COP m), 2019-24
Table 17: Colombia Chicken (Cooked Meats - Packaged) Market by Value (USD m), 2014-24
Table 18: Colombia Chicken (Cooked Meats - Packaged) Market by Volume (Kg m), 2014-24
Table 19: Colombia Lamb (Cooked Meats - Packaged) Market by Value (COP m), 2014-24
Table 20: Colombia Lamb (Cooked Meats - Packaged) Market by Value (USD m), 2014-24
Table 21: Colombia Lamb (Cooked Meats - Packaged) Market by Volume (Kg m), 2014-24
Table 22: Colombia Pork (Cooked Meats - Packaged) Market by Value (COP m), 2014-18
Table 23: Colombia Pork (Cooked Meats - Packaged) Market by Value (COP m), 2019-24
Table 24: Colombia Pork (Cooked Meats - Packaged) Market by Value (USD m), 2014-24
Table 25: Colombia Pork (Cooked Meats - Packaged) Market by Volume (Kg m), 2014-24
Table 26: Colombia Turkey (Cooked Meats - Packaged) Market by Value (COP m), 2014-24
Table 27: Colombia Turkey (Cooked Meats - Packaged) Market by Value (USD m), 2014-24
Table 28: Colombia Turkey (Cooked Meats - Packaged) Market by Volume (Kg m), 2014-24
Table 29: Colombia Other (Cooked Meats - Packaged) Market by Value (COP m), 2014-24
Table 30: Colombia Other (Cooked Meats - Packaged) Market by Value (USD m), 2014-24
Table 31: Colombia Other (Cooked Meats - Packaged) Market by Volume (Kg m), 2014-24
Table 32: Colombia Cooked Meats - Packaged Market Value by Brands (COP m), 2016-19
Table 33: Colombia Cooked Meats - Packaged Market Value by Brands (USD m), 2016-19
Table 34: Colombia Cooked Meats - Packaged Market Volume by Brands (Kg m), 2016-19
Table 35: Colombia Cooked Meats - Packaged Market Value by Distribution Channel (COP m), 2016-19
Table 36: Colombia Cooked Meats - Packaged Market Value by Distribution Channel (USD m), 2016-19
Table 37: Category Definitions - Cooked Meats - Packaged Market
Table 38: Distribution Channel Definitions Cooked Meats - Packaged Market
Table 39: Volume Units for Cooked Meats - Packaged Market
Table 40: Colombia Exchange Rate COP - USD (Annual Average), 2014 - 2019
Table 41: Colombia Exchange Rate COP - USD (Annual Average), 2020 - 2024 Forecast</t>
  </si>
  <si>
    <t xml:space="preserve">
Figure 1: Colombia Cooked Meats - Packaged Market Value (COP m) and Growth (Y-o-Y), 2014-24
Figure 2: Colombia Cooked Meats - Packaged Market Value (COP m) by Segments, 2014-24
Figure 3: Colombia Cooked Meats - Packaged Market Volume (Kg m) and Growth (Y-o-Y), 2014-24
Figure 4: Colombia Cooked Meats - Packaged Market Volume (Kg m) by Segments, 2014-24
Figure 5: Colombia Beef (Cooked Meats - Packaged) Market by Value (COP m), 2014-24
Figure 6: Colombia Beef (Cooked Meats - Packaged) Market by Volume (Kg m), 2014-24
Figure 7: Colombia Chicken (Cooked Meats - Packaged) Market by Value (COP m), 2014-24
Figure 8: Colombia Chicken (Cooked Meats - Packaged) Market by Volume (Kg m), 2014-24
Figure 9: Colombia Lamb (Cooked Meats - Packaged) Market by Value (COP m), 2014-24
Figure 10: Colombia Lamb (Cooked Meats - Packaged) Market by Volume (Kg m), 2014-24
Figure 11: Colombia Pork (Cooked Meats - Packaged) Market by Value (COP m), 2014-24
Figure 12: Colombia Pork (Cooked Meats - Packaged) Market by Volume (Kg m), 2014-24
Figure 13: Colombia Turkey (Cooked Meats - Packaged) Market by Value (COP m), 2014-24
Figure 14: Colombia Turkey (Cooked Meats - Packaged) Market by Volume (Kg m), 2014-24
Figure 15: Colombia Other (Cooked Meats - Packaged) Market by Value (COP m), 2014-24
Figure 16: Colombia Other (Cooked Meats - Packaged) Market by Volume (Kg m), 2014-24
Figure 17: Colombia Cooked Meats - Packaged Market Value by Brands (COP m), 2016-19
Figure 18: Colombia Cooked Meats - Packaged Market Volume by Brands (kgm), 2016-19
Figure 19: Colombia Cooked Meats - Packaged Market Value by Distribution Channel (COP m), 2016-19</t>
  </si>
  <si>
    <t>Cooked Meats Packaged (Meat) Market in Colombia Outlook Market Size, Growth and Forecast Analytics (updated with COVID 19 Impact)</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</si>
</sst>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5">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0" applyNumberFormat="1" applyFont="1" applyFill="1" applyBorder="1" applyAlignment="1">
      <alignment horizontal="left" vertical="top" wrapText="1"/>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4" applyFont="1" applyFill="1" applyBorder="1" applyAlignment="1">
      <alignment horizontal="left"/>
    </xf>
    <xf numFmtId="0" fontId="5" fillId="0" borderId="0" xfId="4"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0" applyFont="1" applyBorder="1" applyAlignment="1"/>
    <xf numFmtId="0" fontId="4" fillId="0" borderId="0" xfId="0" applyFont="1" applyAlignment="1">
      <alignment horizontal="left"/>
    </xf>
    <xf numFmtId="0" fontId="5" fillId="0" borderId="0" xfId="4" applyNumberFormat="1" applyFont="1" applyBorder="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s="37" customFormat="1" ht="15" customHeight="1">
      <c r="A2" s="34">
        <v>1249</v>
      </c>
      <c r="B2" s="35" t="s">
        <v>29</v>
      </c>
      <c r="C2" s="36" t="s">
        <v>30</v>
      </c>
      <c r="E2" s="38">
        <v>60</v>
      </c>
      <c r="F2" s="22" t="s">
        <v>31</v>
      </c>
      <c r="G2" s="34">
        <v>12</v>
      </c>
      <c r="H2" s="39" t="s">
        <v>32</v>
      </c>
      <c r="I2" s="40" t="s">
        <v>33</v>
      </c>
      <c r="J2" s="41" t="s">
        <v>34</v>
      </c>
      <c r="K2" s="41" t="s">
        <v>34</v>
      </c>
      <c r="M2" s="35" t="s">
        <v>35</v>
      </c>
      <c r="N2" s="42">
        <v>230</v>
      </c>
      <c r="R2" s="43">
        <v>350</v>
      </c>
      <c r="T2" s="5">
        <v>700</v>
      </c>
      <c r="U2" s="5">
        <v>1050</v>
      </c>
      <c r="V2" s="25"/>
      <c r="AA2" s="44" t="s">
        <v>28</v>
      </c>
    </row>
    <row r="3" spans="1:31" s="37" customFormat="1" ht="15" customHeight="1">
      <c r="A3" s="34">
        <v>1249</v>
      </c>
      <c r="B3" s="35" t="s">
        <v>36</v>
      </c>
      <c r="C3" s="36" t="s">
        <v>37</v>
      </c>
      <c r="E3" s="38">
        <v>60</v>
      </c>
      <c r="F3" s="22" t="s">
        <v>38</v>
      </c>
      <c r="G3" s="34">
        <v>19</v>
      </c>
      <c r="H3" s="39" t="s">
        <v>39</v>
      </c>
      <c r="I3" s="40" t="s">
        <v>40</v>
      </c>
      <c r="J3" s="41" t="s">
        <v>34</v>
      </c>
      <c r="K3" s="41" t="s">
        <v>34</v>
      </c>
      <c r="M3" s="35" t="s">
        <v>41</v>
      </c>
      <c r="N3" s="42">
        <v>230</v>
      </c>
      <c r="R3" s="43">
        <v>1495</v>
      </c>
      <c r="T3" s="5">
        <v>2990</v>
      </c>
      <c r="U3" s="5">
        <v>4485</v>
      </c>
      <c r="V3" s="25"/>
      <c r="AA3" s="44" t="s">
        <v>28</v>
      </c>
    </row>
    <row r="4" spans="1:31" s="37" customFormat="1" ht="15" customHeight="1">
      <c r="A4" s="34">
        <v>1249</v>
      </c>
      <c r="B4" s="35" t="s">
        <v>42</v>
      </c>
      <c r="C4" s="36" t="s">
        <v>43</v>
      </c>
      <c r="E4" s="38">
        <v>60</v>
      </c>
      <c r="F4" s="22" t="s">
        <v>44</v>
      </c>
      <c r="G4" s="34">
        <v>34</v>
      </c>
      <c r="H4" s="39" t="s">
        <v>45</v>
      </c>
      <c r="I4" s="40" t="s">
        <v>46</v>
      </c>
      <c r="J4" s="41" t="s">
        <v>34</v>
      </c>
      <c r="K4" s="41" t="s">
        <v>34</v>
      </c>
      <c r="M4" s="35" t="s">
        <v>47</v>
      </c>
      <c r="N4" s="42">
        <v>335</v>
      </c>
      <c r="R4" s="43">
        <v>5250</v>
      </c>
      <c r="T4" s="5">
        <v>10500</v>
      </c>
      <c r="U4" s="5">
        <v>15750</v>
      </c>
      <c r="V4" s="25"/>
      <c r="AA4" s="44" t="s">
        <v>28</v>
      </c>
    </row>
    <row r="5" spans="1:31" s="37" customFormat="1" ht="15" customHeight="1">
      <c r="A5" s="34">
        <v>1249</v>
      </c>
      <c r="B5" s="35" t="s">
        <v>48</v>
      </c>
      <c r="C5" s="36" t="s">
        <v>49</v>
      </c>
      <c r="E5" s="38">
        <v>60</v>
      </c>
      <c r="F5" s="22" t="s">
        <v>50</v>
      </c>
      <c r="G5" s="34">
        <v>16</v>
      </c>
      <c r="H5" s="39" t="s">
        <v>51</v>
      </c>
      <c r="I5" s="40" t="s">
        <v>52</v>
      </c>
      <c r="J5" s="41" t="s">
        <v>34</v>
      </c>
      <c r="K5" s="41" t="s">
        <v>34</v>
      </c>
      <c r="M5" s="35" t="s">
        <v>53</v>
      </c>
      <c r="N5" s="42">
        <v>230</v>
      </c>
      <c r="R5" s="43">
        <v>350</v>
      </c>
      <c r="T5" s="5">
        <v>700</v>
      </c>
      <c r="U5" s="5">
        <v>1050</v>
      </c>
      <c r="V5" s="25"/>
      <c r="AA5" s="44" t="s">
        <v>28</v>
      </c>
    </row>
    <row r="6" spans="1:31" s="37" customFormat="1" ht="15" customHeight="1">
      <c r="A6" s="34">
        <v>1249</v>
      </c>
      <c r="B6" s="35" t="s">
        <v>54</v>
      </c>
      <c r="C6" s="36" t="s">
        <v>55</v>
      </c>
      <c r="E6" s="38">
        <v>60</v>
      </c>
      <c r="F6" s="22" t="s">
        <v>50</v>
      </c>
      <c r="G6" s="34">
        <v>43</v>
      </c>
      <c r="H6" s="39" t="s">
        <v>56</v>
      </c>
      <c r="I6" s="40" t="s">
        <v>57</v>
      </c>
      <c r="J6" s="41" t="s">
        <v>34</v>
      </c>
      <c r="K6" s="40" t="s">
        <v>58</v>
      </c>
      <c r="M6" s="35" t="s">
        <v>59</v>
      </c>
      <c r="N6" s="42">
        <v>201</v>
      </c>
      <c r="R6" s="43">
        <v>500</v>
      </c>
      <c r="T6" s="5">
        <v>1000</v>
      </c>
      <c r="U6" s="5">
        <v>1500</v>
      </c>
      <c r="V6" s="25"/>
      <c r="AA6" s="44" t="s">
        <v>28</v>
      </c>
    </row>
    <row r="7" spans="1:31" s="37" customFormat="1" ht="15" customHeight="1">
      <c r="A7" s="34">
        <v>1249</v>
      </c>
      <c r="B7" s="35" t="s">
        <v>60</v>
      </c>
      <c r="C7" s="36" t="s">
        <v>61</v>
      </c>
      <c r="E7" s="38">
        <v>60</v>
      </c>
      <c r="F7" s="22" t="s">
        <v>62</v>
      </c>
      <c r="G7" s="34">
        <v>55</v>
      </c>
      <c r="H7" s="39" t="s">
        <v>63</v>
      </c>
      <c r="I7" s="40" t="s">
        <v>64</v>
      </c>
      <c r="J7" s="40" t="s">
        <v>65</v>
      </c>
      <c r="K7" s="40" t="s">
        <v>66</v>
      </c>
      <c r="M7" s="35" t="s">
        <v>67</v>
      </c>
      <c r="N7" s="42">
        <v>368</v>
      </c>
      <c r="R7" s="43">
        <v>1495</v>
      </c>
      <c r="T7" s="5">
        <v>2990</v>
      </c>
      <c r="U7" s="5">
        <v>4485</v>
      </c>
      <c r="V7" s="25"/>
      <c r="AA7" s="44" t="s">
        <v>28</v>
      </c>
    </row>
    <row r="8" spans="1:31" s="37" customFormat="1" ht="15" customHeight="1">
      <c r="A8" s="34">
        <v>1249</v>
      </c>
      <c r="B8" s="35" t="s">
        <v>68</v>
      </c>
      <c r="C8" s="36" t="s">
        <v>69</v>
      </c>
      <c r="E8" s="38">
        <v>60</v>
      </c>
      <c r="F8" s="22" t="s">
        <v>62</v>
      </c>
      <c r="G8" s="34">
        <v>59</v>
      </c>
      <c r="H8" s="39" t="s">
        <v>70</v>
      </c>
      <c r="I8" s="40" t="s">
        <v>71</v>
      </c>
      <c r="J8" s="40" t="s">
        <v>72</v>
      </c>
      <c r="K8" s="40" t="s">
        <v>73</v>
      </c>
      <c r="M8" s="35" t="s">
        <v>74</v>
      </c>
      <c r="N8" s="42">
        <v>213</v>
      </c>
      <c r="R8" s="43">
        <v>1495</v>
      </c>
      <c r="T8" s="5">
        <v>2990</v>
      </c>
      <c r="U8" s="5">
        <v>4485</v>
      </c>
      <c r="V8" s="25"/>
      <c r="AA8" s="44" t="s">
        <v>28</v>
      </c>
    </row>
    <row r="9" spans="1:31" s="37" customFormat="1" ht="15" customHeight="1">
      <c r="A9" s="34">
        <v>1249</v>
      </c>
      <c r="B9" s="35" t="s">
        <v>75</v>
      </c>
      <c r="C9" s="36" t="s">
        <v>76</v>
      </c>
      <c r="E9" s="38">
        <v>60</v>
      </c>
      <c r="F9" s="22" t="s">
        <v>77</v>
      </c>
      <c r="G9" s="34">
        <v>51</v>
      </c>
      <c r="H9" s="39" t="s">
        <v>78</v>
      </c>
      <c r="I9" s="40" t="s">
        <v>79</v>
      </c>
      <c r="J9" s="40" t="s">
        <v>80</v>
      </c>
      <c r="K9" s="40" t="s">
        <v>81</v>
      </c>
      <c r="M9" s="35" t="s">
        <v>82</v>
      </c>
      <c r="N9" s="42">
        <v>162</v>
      </c>
      <c r="R9" s="43">
        <v>1495</v>
      </c>
      <c r="T9" s="5">
        <v>2990</v>
      </c>
      <c r="U9" s="5">
        <v>4485</v>
      </c>
      <c r="V9" s="25"/>
      <c r="AA9" s="44" t="s">
        <v>28</v>
      </c>
    </row>
    <row r="10" spans="1:31" s="37" customFormat="1" ht="15" customHeight="1">
      <c r="A10" s="34">
        <v>1249</v>
      </c>
      <c r="B10" s="35" t="s">
        <v>83</v>
      </c>
      <c r="C10" s="36" t="s">
        <v>84</v>
      </c>
      <c r="E10" s="38">
        <v>60</v>
      </c>
      <c r="F10" s="22" t="s">
        <v>38</v>
      </c>
      <c r="G10" s="34">
        <v>42</v>
      </c>
      <c r="H10" s="39" t="s">
        <v>85</v>
      </c>
      <c r="I10" s="40" t="s">
        <v>86</v>
      </c>
      <c r="J10" s="40" t="s">
        <v>87</v>
      </c>
      <c r="K10" s="40" t="s">
        <v>88</v>
      </c>
      <c r="M10" s="35" t="s">
        <v>89</v>
      </c>
      <c r="N10" s="42">
        <v>199</v>
      </c>
      <c r="R10" s="43">
        <v>1495</v>
      </c>
      <c r="T10" s="5">
        <v>2990</v>
      </c>
      <c r="U10" s="5">
        <v>4485</v>
      </c>
      <c r="V10" s="25"/>
      <c r="AA10" s="44" t="s">
        <v>28</v>
      </c>
    </row>
    <row r="11" spans="1:31" s="37" customFormat="1" ht="15" customHeight="1">
      <c r="A11" s="34">
        <v>1249</v>
      </c>
      <c r="B11" s="35" t="s">
        <v>90</v>
      </c>
      <c r="C11" s="36" t="s">
        <v>91</v>
      </c>
      <c r="E11" s="38">
        <v>60</v>
      </c>
      <c r="F11" s="22" t="s">
        <v>62</v>
      </c>
      <c r="G11" s="34">
        <v>62</v>
      </c>
      <c r="H11" s="39" t="s">
        <v>92</v>
      </c>
      <c r="I11" s="40" t="s">
        <v>93</v>
      </c>
      <c r="J11" s="40" t="s">
        <v>94</v>
      </c>
      <c r="K11" s="40" t="s">
        <v>95</v>
      </c>
      <c r="M11" s="35" t="s">
        <v>96</v>
      </c>
      <c r="N11" s="42">
        <v>215</v>
      </c>
      <c r="R11" s="43">
        <v>1495</v>
      </c>
      <c r="T11" s="5">
        <v>2990</v>
      </c>
      <c r="U11" s="5">
        <v>4485</v>
      </c>
      <c r="V11" s="25"/>
      <c r="AA11" s="44" t="s">
        <v>28</v>
      </c>
    </row>
    <row r="12" spans="1:31" s="37" customFormat="1" ht="15" customHeight="1">
      <c r="A12" s="34">
        <v>1249</v>
      </c>
      <c r="B12" s="35" t="s">
        <v>97</v>
      </c>
      <c r="C12" s="36" t="s">
        <v>98</v>
      </c>
      <c r="E12" s="38">
        <v>60</v>
      </c>
      <c r="F12" s="22" t="s">
        <v>99</v>
      </c>
      <c r="G12" s="34">
        <v>50</v>
      </c>
      <c r="H12" s="39" t="s">
        <v>100</v>
      </c>
      <c r="I12" s="40" t="s">
        <v>101</v>
      </c>
      <c r="J12" s="40" t="s">
        <v>102</v>
      </c>
      <c r="K12" s="40" t="s">
        <v>103</v>
      </c>
      <c r="M12" s="35" t="s">
        <v>104</v>
      </c>
      <c r="N12" s="42">
        <v>159</v>
      </c>
      <c r="R12" s="43">
        <v>950</v>
      </c>
      <c r="T12" s="5">
        <v>1900</v>
      </c>
      <c r="U12" s="5">
        <v>2850</v>
      </c>
      <c r="V12" s="25"/>
      <c r="AA12" s="44" t="s">
        <v>28</v>
      </c>
    </row>
    <row r="13" spans="1:31" s="37" customFormat="1" ht="15" customHeight="1">
      <c r="A13" s="34">
        <v>1249</v>
      </c>
      <c r="B13" s="35" t="s">
        <v>105</v>
      </c>
      <c r="C13" s="36" t="s">
        <v>98</v>
      </c>
      <c r="E13" s="38">
        <v>60</v>
      </c>
      <c r="F13" s="22" t="s">
        <v>38</v>
      </c>
      <c r="G13" s="34">
        <v>91</v>
      </c>
      <c r="H13" s="39" t="s">
        <v>106</v>
      </c>
      <c r="I13" s="40" t="s">
        <v>107</v>
      </c>
      <c r="J13" s="40" t="s">
        <v>108</v>
      </c>
      <c r="K13" s="40" t="s">
        <v>109</v>
      </c>
      <c r="M13" s="35" t="s">
        <v>110</v>
      </c>
      <c r="N13" s="42">
        <v>344</v>
      </c>
      <c r="R13" s="43">
        <v>950</v>
      </c>
      <c r="T13" s="5">
        <v>1900</v>
      </c>
      <c r="U13" s="5">
        <v>2850</v>
      </c>
      <c r="V13" s="25"/>
      <c r="AA13" s="44" t="s">
        <v>28</v>
      </c>
    </row>
    <row r="14" spans="1:31" s="37" customFormat="1" ht="15" customHeight="1">
      <c r="A14" s="34">
        <v>1249</v>
      </c>
      <c r="B14" s="35" t="s">
        <v>111</v>
      </c>
      <c r="C14" s="36" t="s">
        <v>98</v>
      </c>
      <c r="E14" s="38">
        <v>60</v>
      </c>
      <c r="F14" s="22" t="s">
        <v>38</v>
      </c>
      <c r="G14" s="34">
        <v>71</v>
      </c>
      <c r="H14" s="39" t="s">
        <v>112</v>
      </c>
      <c r="I14" s="40" t="s">
        <v>113</v>
      </c>
      <c r="J14" s="40" t="s">
        <v>114</v>
      </c>
      <c r="K14" s="40" t="s">
        <v>115</v>
      </c>
      <c r="M14" s="35" t="s">
        <v>116</v>
      </c>
      <c r="N14" s="42">
        <v>240</v>
      </c>
      <c r="R14" s="43">
        <v>950</v>
      </c>
      <c r="T14" s="5">
        <v>1900</v>
      </c>
      <c r="U14" s="5">
        <v>2850</v>
      </c>
      <c r="V14" s="25"/>
      <c r="AA14" s="44" t="s">
        <v>28</v>
      </c>
    </row>
    <row r="15" spans="1:31" s="37" customFormat="1" ht="15" customHeight="1">
      <c r="A15" s="34">
        <v>1249</v>
      </c>
      <c r="B15" s="35" t="s">
        <v>117</v>
      </c>
      <c r="C15" s="36" t="s">
        <v>118</v>
      </c>
      <c r="E15" s="38">
        <v>60</v>
      </c>
      <c r="F15" s="22" t="s">
        <v>38</v>
      </c>
      <c r="G15" s="34">
        <v>45</v>
      </c>
      <c r="H15" s="39" t="s">
        <v>119</v>
      </c>
      <c r="I15" s="40" t="s">
        <v>120</v>
      </c>
      <c r="J15" s="40" t="s">
        <v>121</v>
      </c>
      <c r="K15" s="41" t="s">
        <v>34</v>
      </c>
      <c r="M15" s="35" t="s">
        <v>122</v>
      </c>
      <c r="N15" s="42">
        <v>222</v>
      </c>
      <c r="R15" s="43">
        <v>1495</v>
      </c>
      <c r="T15" s="5">
        <v>2990</v>
      </c>
      <c r="U15" s="5">
        <v>4485</v>
      </c>
      <c r="V15" s="25"/>
      <c r="AA15" s="44" t="s">
        <v>28</v>
      </c>
    </row>
    <row r="16" spans="1:31" s="37" customFormat="1" ht="15" customHeight="1">
      <c r="A16" s="34">
        <v>1249</v>
      </c>
      <c r="B16" s="35" t="s">
        <v>123</v>
      </c>
      <c r="C16" s="36" t="s">
        <v>98</v>
      </c>
      <c r="E16" s="38">
        <v>60</v>
      </c>
      <c r="F16" s="22" t="s">
        <v>31</v>
      </c>
      <c r="G16" s="34">
        <v>45</v>
      </c>
      <c r="H16" s="39" t="s">
        <v>124</v>
      </c>
      <c r="I16" s="40" t="s">
        <v>125</v>
      </c>
      <c r="J16" s="40" t="s">
        <v>126</v>
      </c>
      <c r="K16" s="40" t="s">
        <v>127</v>
      </c>
      <c r="M16" s="35" t="s">
        <v>128</v>
      </c>
      <c r="N16" s="42">
        <v>224</v>
      </c>
      <c r="R16" s="43">
        <v>950</v>
      </c>
      <c r="T16" s="5">
        <v>1900</v>
      </c>
      <c r="U16" s="5">
        <v>2850</v>
      </c>
      <c r="V16" s="25"/>
      <c r="AA16" s="44" t="s">
        <v>28</v>
      </c>
    </row>
    <row r="17" spans="1:27" s="37" customFormat="1" ht="15" customHeight="1">
      <c r="A17" s="34">
        <v>1249</v>
      </c>
      <c r="B17" s="35" t="s">
        <v>129</v>
      </c>
      <c r="C17" s="36" t="s">
        <v>98</v>
      </c>
      <c r="E17" s="38">
        <v>60</v>
      </c>
      <c r="F17" s="22" t="s">
        <v>31</v>
      </c>
      <c r="G17" s="34">
        <v>54</v>
      </c>
      <c r="H17" s="39" t="s">
        <v>130</v>
      </c>
      <c r="I17" s="40" t="s">
        <v>131</v>
      </c>
      <c r="J17" s="40" t="s">
        <v>132</v>
      </c>
      <c r="K17" s="40" t="s">
        <v>133</v>
      </c>
      <c r="M17" s="35" t="s">
        <v>134</v>
      </c>
      <c r="N17" s="42">
        <v>163</v>
      </c>
      <c r="R17" s="43">
        <v>950</v>
      </c>
      <c r="T17" s="5">
        <v>1900</v>
      </c>
      <c r="U17" s="5">
        <v>2850</v>
      </c>
      <c r="V17" s="25"/>
      <c r="AA17" s="44" t="s">
        <v>28</v>
      </c>
    </row>
    <row r="18" spans="1:27" s="37" customFormat="1" ht="15" customHeight="1">
      <c r="A18" s="34">
        <v>1249</v>
      </c>
      <c r="B18" s="35" t="s">
        <v>135</v>
      </c>
      <c r="C18" s="36" t="s">
        <v>98</v>
      </c>
      <c r="E18" s="38">
        <v>60</v>
      </c>
      <c r="F18" s="22" t="s">
        <v>136</v>
      </c>
      <c r="G18" s="34">
        <v>39</v>
      </c>
      <c r="H18" s="39" t="s">
        <v>137</v>
      </c>
      <c r="I18" s="40" t="s">
        <v>138</v>
      </c>
      <c r="J18" s="40" t="s">
        <v>139</v>
      </c>
      <c r="K18" s="40" t="s">
        <v>140</v>
      </c>
      <c r="M18" s="35" t="s">
        <v>141</v>
      </c>
      <c r="N18" s="42">
        <v>207</v>
      </c>
      <c r="R18" s="43">
        <v>950</v>
      </c>
      <c r="T18" s="5">
        <v>1900</v>
      </c>
      <c r="U18" s="5">
        <v>2850</v>
      </c>
      <c r="V18" s="25"/>
      <c r="AA18" s="44" t="s">
        <v>28</v>
      </c>
    </row>
    <row r="19" spans="1:27" s="37" customFormat="1" ht="15" customHeight="1">
      <c r="A19" s="34">
        <v>1249</v>
      </c>
      <c r="B19" s="35" t="s">
        <v>142</v>
      </c>
      <c r="C19" s="36" t="s">
        <v>98</v>
      </c>
      <c r="E19" s="38">
        <v>60</v>
      </c>
      <c r="F19" s="22" t="s">
        <v>31</v>
      </c>
      <c r="G19" s="34">
        <v>51</v>
      </c>
      <c r="H19" s="39" t="s">
        <v>143</v>
      </c>
      <c r="I19" s="40" t="s">
        <v>144</v>
      </c>
      <c r="J19" s="40" t="s">
        <v>145</v>
      </c>
      <c r="K19" s="40" t="s">
        <v>146</v>
      </c>
      <c r="M19" s="35" t="s">
        <v>147</v>
      </c>
      <c r="N19" s="42">
        <v>169</v>
      </c>
      <c r="R19" s="43">
        <v>950</v>
      </c>
      <c r="T19" s="5">
        <v>1900</v>
      </c>
      <c r="U19" s="5">
        <v>2850</v>
      </c>
      <c r="V19" s="25"/>
      <c r="AA19" s="44" t="s">
        <v>28</v>
      </c>
    </row>
    <row r="20" spans="1:27" s="37" customFormat="1" ht="15" customHeight="1">
      <c r="A20" s="34">
        <v>1249</v>
      </c>
      <c r="B20" s="35" t="s">
        <v>148</v>
      </c>
      <c r="C20" s="36" t="s">
        <v>98</v>
      </c>
      <c r="E20" s="38">
        <v>60</v>
      </c>
      <c r="F20" s="22" t="s">
        <v>31</v>
      </c>
      <c r="G20" s="34">
        <v>37</v>
      </c>
      <c r="H20" s="39" t="s">
        <v>149</v>
      </c>
      <c r="I20" s="40" t="s">
        <v>150</v>
      </c>
      <c r="J20" s="40" t="s">
        <v>151</v>
      </c>
      <c r="K20" s="40" t="s">
        <v>152</v>
      </c>
      <c r="M20" s="35" t="s">
        <v>153</v>
      </c>
      <c r="N20" s="42">
        <v>158</v>
      </c>
      <c r="R20" s="43">
        <v>950</v>
      </c>
      <c r="T20" s="5">
        <v>1900</v>
      </c>
      <c r="U20" s="5">
        <v>2850</v>
      </c>
      <c r="V20" s="25"/>
      <c r="AA20" s="44" t="s">
        <v>28</v>
      </c>
    </row>
    <row r="21" spans="1:27" s="37" customFormat="1" ht="15" customHeight="1">
      <c r="A21" s="34">
        <v>1249</v>
      </c>
      <c r="B21" s="35" t="s">
        <v>154</v>
      </c>
      <c r="C21" s="36" t="s">
        <v>98</v>
      </c>
      <c r="E21" s="38">
        <v>60</v>
      </c>
      <c r="F21" s="22" t="s">
        <v>44</v>
      </c>
      <c r="G21" s="34">
        <v>47</v>
      </c>
      <c r="H21" s="39" t="s">
        <v>155</v>
      </c>
      <c r="I21" s="40" t="s">
        <v>156</v>
      </c>
      <c r="J21" s="40" t="s">
        <v>157</v>
      </c>
      <c r="K21" s="40" t="s">
        <v>158</v>
      </c>
      <c r="M21" s="35" t="s">
        <v>159</v>
      </c>
      <c r="N21" s="42">
        <v>381</v>
      </c>
      <c r="R21" s="43">
        <v>950</v>
      </c>
      <c r="T21" s="5">
        <v>1900</v>
      </c>
      <c r="U21" s="5">
        <v>2850</v>
      </c>
      <c r="V21" s="25"/>
      <c r="AA21" s="44" t="s">
        <v>28</v>
      </c>
    </row>
    <row r="22" spans="1:27" s="37" customFormat="1" ht="15" customHeight="1">
      <c r="A22" s="34">
        <v>1249</v>
      </c>
      <c r="B22" s="35" t="s">
        <v>160</v>
      </c>
      <c r="C22" s="36" t="s">
        <v>161</v>
      </c>
      <c r="E22" s="38">
        <v>60</v>
      </c>
      <c r="F22" s="22" t="s">
        <v>31</v>
      </c>
      <c r="G22" s="34">
        <v>97</v>
      </c>
      <c r="H22" s="39" t="s">
        <v>162</v>
      </c>
      <c r="I22" s="40" t="s">
        <v>163</v>
      </c>
      <c r="J22" s="41" t="s">
        <v>34</v>
      </c>
      <c r="K22" s="41" t="s">
        <v>34</v>
      </c>
      <c r="M22" s="35" t="s">
        <v>164</v>
      </c>
      <c r="N22" s="42">
        <v>230</v>
      </c>
      <c r="R22" s="43">
        <v>3999</v>
      </c>
      <c r="T22" s="5">
        <v>7998</v>
      </c>
      <c r="U22" s="5">
        <v>11997</v>
      </c>
      <c r="V22" s="25"/>
      <c r="AA22" s="44" t="s">
        <v>28</v>
      </c>
    </row>
    <row r="23" spans="1:27" s="37" customFormat="1" ht="15" customHeight="1">
      <c r="A23" s="34">
        <v>1265</v>
      </c>
      <c r="B23" s="35" t="s">
        <v>165</v>
      </c>
      <c r="C23" s="36" t="s">
        <v>166</v>
      </c>
      <c r="E23" s="38">
        <v>60</v>
      </c>
      <c r="F23" s="22" t="s">
        <v>167</v>
      </c>
      <c r="G23" s="34">
        <v>38</v>
      </c>
      <c r="H23" s="39" t="s">
        <v>168</v>
      </c>
      <c r="I23" s="40" t="s">
        <v>169</v>
      </c>
      <c r="J23" s="40" t="s">
        <v>170</v>
      </c>
      <c r="K23" s="40" t="s">
        <v>171</v>
      </c>
      <c r="M23" s="35" t="s">
        <v>172</v>
      </c>
      <c r="N23" s="42">
        <v>331</v>
      </c>
      <c r="R23" s="43">
        <v>975</v>
      </c>
      <c r="T23" s="5">
        <v>1950</v>
      </c>
      <c r="U23" s="5">
        <v>2925</v>
      </c>
      <c r="V23" s="25"/>
      <c r="AA23" s="44" t="s">
        <v>28</v>
      </c>
    </row>
    <row r="24" spans="1:27" s="37" customFormat="1" ht="15" customHeight="1">
      <c r="A24" s="34">
        <v>1265</v>
      </c>
      <c r="B24" s="35" t="s">
        <v>173</v>
      </c>
      <c r="C24" s="36" t="s">
        <v>174</v>
      </c>
      <c r="E24" s="38">
        <v>60</v>
      </c>
      <c r="F24" s="22" t="s">
        <v>175</v>
      </c>
      <c r="G24" s="34">
        <v>45</v>
      </c>
      <c r="H24" s="39" t="s">
        <v>176</v>
      </c>
      <c r="I24" s="40" t="s">
        <v>177</v>
      </c>
      <c r="J24" s="40" t="s">
        <v>178</v>
      </c>
      <c r="K24" s="40" t="s">
        <v>171</v>
      </c>
      <c r="M24" s="35" t="s">
        <v>179</v>
      </c>
      <c r="N24" s="42">
        <v>366</v>
      </c>
      <c r="R24" s="43">
        <v>975</v>
      </c>
      <c r="T24" s="5">
        <v>1950</v>
      </c>
      <c r="U24" s="5">
        <v>2925</v>
      </c>
      <c r="V24" s="25"/>
      <c r="AA24" s="44" t="s">
        <v>28</v>
      </c>
    </row>
    <row r="25" spans="1:27" s="37" customFormat="1" ht="15" customHeight="1">
      <c r="A25" s="34">
        <v>1265</v>
      </c>
      <c r="B25" s="35" t="s">
        <v>180</v>
      </c>
      <c r="C25" s="36" t="s">
        <v>181</v>
      </c>
      <c r="E25" s="38">
        <v>60</v>
      </c>
      <c r="F25" s="22" t="s">
        <v>182</v>
      </c>
      <c r="G25" s="34">
        <v>211</v>
      </c>
      <c r="H25" s="39" t="s">
        <v>183</v>
      </c>
      <c r="I25" s="40" t="s">
        <v>184</v>
      </c>
      <c r="J25" s="40" t="s">
        <v>185</v>
      </c>
      <c r="K25" s="40" t="s">
        <v>186</v>
      </c>
      <c r="M25" s="35" t="s">
        <v>187</v>
      </c>
      <c r="N25" s="42">
        <v>230</v>
      </c>
      <c r="R25" s="43">
        <v>3450</v>
      </c>
      <c r="T25" s="5">
        <v>6900</v>
      </c>
      <c r="U25" s="5">
        <v>10350</v>
      </c>
      <c r="V25" s="25"/>
      <c r="AA25" s="44" t="s">
        <v>28</v>
      </c>
    </row>
    <row r="26" spans="1:27" s="37" customFormat="1" ht="15" customHeight="1">
      <c r="A26" s="34">
        <v>1265</v>
      </c>
      <c r="B26" s="35" t="s">
        <v>188</v>
      </c>
      <c r="C26" s="36" t="s">
        <v>189</v>
      </c>
      <c r="E26" s="38">
        <v>60</v>
      </c>
      <c r="F26" s="22" t="s">
        <v>31</v>
      </c>
      <c r="G26" s="34">
        <v>195</v>
      </c>
      <c r="H26" s="39" t="s">
        <v>190</v>
      </c>
      <c r="I26" s="40" t="s">
        <v>191</v>
      </c>
      <c r="J26" s="40" t="s">
        <v>192</v>
      </c>
      <c r="K26" s="40" t="s">
        <v>193</v>
      </c>
      <c r="M26" s="35" t="s">
        <v>194</v>
      </c>
      <c r="N26" s="42">
        <v>230</v>
      </c>
      <c r="R26" s="43">
        <v>3450</v>
      </c>
      <c r="T26" s="5">
        <v>6900</v>
      </c>
      <c r="U26" s="5">
        <v>10350</v>
      </c>
      <c r="V26" s="25"/>
      <c r="AA26" s="44" t="s">
        <v>28</v>
      </c>
    </row>
    <row r="27" spans="1:27" s="37" customFormat="1" ht="15" customHeight="1">
      <c r="A27" s="34">
        <v>1265</v>
      </c>
      <c r="B27" s="35" t="s">
        <v>195</v>
      </c>
      <c r="C27" s="36" t="s">
        <v>196</v>
      </c>
      <c r="E27" s="38">
        <v>60</v>
      </c>
      <c r="F27" s="22" t="s">
        <v>50</v>
      </c>
      <c r="G27" s="34">
        <v>171</v>
      </c>
      <c r="H27" s="39" t="s">
        <v>197</v>
      </c>
      <c r="I27" s="40" t="s">
        <v>198</v>
      </c>
      <c r="J27" s="40" t="s">
        <v>199</v>
      </c>
      <c r="K27" s="40" t="s">
        <v>200</v>
      </c>
      <c r="M27" s="35" t="s">
        <v>201</v>
      </c>
      <c r="N27" s="42">
        <v>230</v>
      </c>
      <c r="R27" s="43">
        <v>3450</v>
      </c>
      <c r="T27" s="5">
        <v>6900</v>
      </c>
      <c r="U27" s="5">
        <v>10350</v>
      </c>
      <c r="V27" s="25"/>
      <c r="AA27" s="44" t="s">
        <v>28</v>
      </c>
    </row>
    <row r="28" spans="1:27" s="37" customFormat="1" ht="15" customHeight="1">
      <c r="A28" s="34">
        <v>1265</v>
      </c>
      <c r="B28" s="35" t="s">
        <v>202</v>
      </c>
      <c r="C28" s="36" t="s">
        <v>203</v>
      </c>
      <c r="E28" s="38">
        <v>60</v>
      </c>
      <c r="F28" s="22" t="s">
        <v>50</v>
      </c>
      <c r="G28" s="34">
        <v>193</v>
      </c>
      <c r="H28" s="39" t="s">
        <v>204</v>
      </c>
      <c r="I28" s="40" t="s">
        <v>205</v>
      </c>
      <c r="J28" s="40" t="s">
        <v>206</v>
      </c>
      <c r="K28" s="40" t="s">
        <v>207</v>
      </c>
      <c r="M28" s="35" t="s">
        <v>208</v>
      </c>
      <c r="N28" s="42">
        <v>230</v>
      </c>
      <c r="R28" s="43">
        <v>3450</v>
      </c>
      <c r="T28" s="5">
        <v>6900</v>
      </c>
      <c r="U28" s="5">
        <v>10350</v>
      </c>
      <c r="V28" s="25"/>
      <c r="AA28" s="44" t="s">
        <v>28</v>
      </c>
    </row>
    <row r="29" spans="1:27" s="37" customFormat="1" ht="15" customHeight="1">
      <c r="A29" s="34">
        <v>1265</v>
      </c>
      <c r="B29" s="35" t="s">
        <v>209</v>
      </c>
      <c r="C29" s="36" t="s">
        <v>210</v>
      </c>
      <c r="E29" s="38">
        <v>60</v>
      </c>
      <c r="F29" s="22" t="s">
        <v>211</v>
      </c>
      <c r="G29" s="34">
        <v>41</v>
      </c>
      <c r="H29" s="39" t="s">
        <v>212</v>
      </c>
      <c r="I29" s="40" t="s">
        <v>213</v>
      </c>
      <c r="J29" s="41" t="s">
        <v>34</v>
      </c>
      <c r="K29" s="41" t="s">
        <v>34</v>
      </c>
      <c r="M29" s="35" t="s">
        <v>214</v>
      </c>
      <c r="N29" s="42">
        <v>344</v>
      </c>
      <c r="R29" s="43">
        <v>975</v>
      </c>
      <c r="T29" s="5">
        <v>1950</v>
      </c>
      <c r="U29" s="5">
        <v>2925</v>
      </c>
      <c r="V29" s="25"/>
      <c r="AA29" s="44" t="s">
        <v>28</v>
      </c>
    </row>
    <row r="30" spans="1:27" s="37" customFormat="1" ht="15" customHeight="1">
      <c r="A30" s="34">
        <v>1265</v>
      </c>
      <c r="B30" s="35" t="s">
        <v>215</v>
      </c>
      <c r="C30" s="36" t="s">
        <v>216</v>
      </c>
      <c r="E30" s="38">
        <v>60</v>
      </c>
      <c r="F30" s="22" t="s">
        <v>44</v>
      </c>
      <c r="G30" s="34">
        <v>35</v>
      </c>
      <c r="H30" s="39" t="s">
        <v>217</v>
      </c>
      <c r="I30" s="40" t="s">
        <v>218</v>
      </c>
      <c r="J30" s="41" t="s">
        <v>34</v>
      </c>
      <c r="K30" s="41" t="s">
        <v>34</v>
      </c>
      <c r="M30" s="35" t="s">
        <v>219</v>
      </c>
      <c r="N30" s="42">
        <v>251</v>
      </c>
      <c r="R30" s="43">
        <v>1495</v>
      </c>
      <c r="T30" s="5">
        <v>2990</v>
      </c>
      <c r="U30" s="5">
        <v>4485</v>
      </c>
      <c r="V30" s="25"/>
      <c r="AA30" s="44" t="s">
        <v>28</v>
      </c>
    </row>
    <row r="31" spans="1:27" s="37" customFormat="1" ht="15" customHeight="1">
      <c r="A31" s="34">
        <v>1265</v>
      </c>
      <c r="B31" s="35" t="s">
        <v>220</v>
      </c>
      <c r="C31" s="36" t="s">
        <v>221</v>
      </c>
      <c r="E31" s="38">
        <v>60</v>
      </c>
      <c r="F31" s="22" t="s">
        <v>44</v>
      </c>
      <c r="G31" s="34">
        <v>39</v>
      </c>
      <c r="H31" s="39" t="s">
        <v>222</v>
      </c>
      <c r="I31" s="40" t="s">
        <v>223</v>
      </c>
      <c r="J31" s="41" t="s">
        <v>34</v>
      </c>
      <c r="K31" s="41" t="s">
        <v>34</v>
      </c>
      <c r="M31" s="35" t="s">
        <v>224</v>
      </c>
      <c r="N31" s="42">
        <v>251</v>
      </c>
      <c r="R31" s="43">
        <v>1495</v>
      </c>
      <c r="T31" s="5">
        <v>2990</v>
      </c>
      <c r="U31" s="5">
        <v>4485</v>
      </c>
      <c r="V31" s="25"/>
      <c r="AA31" s="44" t="s">
        <v>28</v>
      </c>
    </row>
    <row r="32" spans="1:27" s="37" customFormat="1" ht="15" customHeight="1">
      <c r="A32" s="34">
        <v>1275</v>
      </c>
      <c r="B32" s="35" t="s">
        <v>225</v>
      </c>
      <c r="C32" s="36" t="s">
        <v>226</v>
      </c>
      <c r="E32" s="38">
        <v>60</v>
      </c>
      <c r="F32" s="22" t="s">
        <v>227</v>
      </c>
      <c r="G32" s="34">
        <v>46</v>
      </c>
      <c r="H32" s="39" t="s">
        <v>228</v>
      </c>
      <c r="I32" s="40" t="s">
        <v>229</v>
      </c>
      <c r="J32" s="41" t="s">
        <v>34</v>
      </c>
      <c r="K32" s="41" t="s">
        <v>34</v>
      </c>
      <c r="M32" s="35" t="s">
        <v>225</v>
      </c>
      <c r="N32" s="42">
        <v>230</v>
      </c>
      <c r="R32" s="43">
        <v>800</v>
      </c>
      <c r="T32" s="5">
        <v>1600</v>
      </c>
      <c r="U32" s="5">
        <v>2400</v>
      </c>
      <c r="V32" s="25"/>
      <c r="AA32" s="44" t="s">
        <v>28</v>
      </c>
    </row>
    <row r="33" spans="1:27" s="37" customFormat="1" ht="15" customHeight="1">
      <c r="A33" s="34">
        <v>1275</v>
      </c>
      <c r="B33" s="35" t="s">
        <v>230</v>
      </c>
      <c r="C33" s="36" t="s">
        <v>231</v>
      </c>
      <c r="E33" s="38">
        <v>60</v>
      </c>
      <c r="F33" s="22" t="s">
        <v>232</v>
      </c>
      <c r="G33" s="34">
        <v>79</v>
      </c>
      <c r="H33" s="39" t="s">
        <v>233</v>
      </c>
      <c r="I33" s="40" t="s">
        <v>234</v>
      </c>
      <c r="J33" s="40" t="s">
        <v>235</v>
      </c>
      <c r="K33" s="40" t="s">
        <v>236</v>
      </c>
      <c r="M33" s="35" t="s">
        <v>237</v>
      </c>
      <c r="N33" s="42">
        <v>375</v>
      </c>
      <c r="R33" s="43">
        <v>2500</v>
      </c>
      <c r="T33" s="5">
        <v>5000</v>
      </c>
      <c r="U33" s="5">
        <v>7500</v>
      </c>
      <c r="V33" s="25"/>
      <c r="AA33" s="44" t="s">
        <v>28</v>
      </c>
    </row>
    <row r="34" spans="1:27" s="37" customFormat="1" ht="15" customHeight="1">
      <c r="A34" s="34">
        <v>1198</v>
      </c>
      <c r="B34" s="35" t="s">
        <v>238</v>
      </c>
      <c r="C34" s="36" t="s">
        <v>239</v>
      </c>
      <c r="E34" s="38">
        <v>60</v>
      </c>
      <c r="F34" s="22" t="s">
        <v>240</v>
      </c>
      <c r="G34" s="34">
        <v>41</v>
      </c>
      <c r="H34" s="39" t="s">
        <v>241</v>
      </c>
      <c r="I34" s="40" t="s">
        <v>242</v>
      </c>
      <c r="J34" s="41" t="s">
        <v>34</v>
      </c>
      <c r="K34" s="41" t="s">
        <v>34</v>
      </c>
      <c r="M34" s="35" t="s">
        <v>238</v>
      </c>
      <c r="N34" s="42">
        <v>335</v>
      </c>
      <c r="R34" s="43">
        <v>1295</v>
      </c>
      <c r="T34" s="5">
        <v>2590</v>
      </c>
      <c r="U34" s="5">
        <v>3885</v>
      </c>
      <c r="V34" s="25"/>
      <c r="AA34" s="44" t="s">
        <v>28</v>
      </c>
    </row>
    <row r="35" spans="1:27" s="37" customFormat="1" ht="15" customHeight="1">
      <c r="A35" s="34">
        <v>1198</v>
      </c>
      <c r="B35" s="35" t="s">
        <v>243</v>
      </c>
      <c r="C35" s="36" t="s">
        <v>244</v>
      </c>
      <c r="E35" s="38">
        <v>60</v>
      </c>
      <c r="F35" s="22" t="s">
        <v>240</v>
      </c>
      <c r="G35" s="34">
        <v>41</v>
      </c>
      <c r="H35" s="39" t="s">
        <v>245</v>
      </c>
      <c r="I35" s="40" t="s">
        <v>246</v>
      </c>
      <c r="J35" s="41" t="s">
        <v>34</v>
      </c>
      <c r="K35" s="41" t="s">
        <v>34</v>
      </c>
      <c r="M35" s="35" t="s">
        <v>243</v>
      </c>
      <c r="N35" s="42">
        <v>323</v>
      </c>
      <c r="R35" s="43">
        <v>1295</v>
      </c>
      <c r="T35" s="5">
        <v>2590</v>
      </c>
      <c r="U35" s="5">
        <v>3885</v>
      </c>
      <c r="V35" s="25"/>
      <c r="AA35" s="44" t="s">
        <v>28</v>
      </c>
    </row>
    <row r="36" spans="1:27" s="37" customFormat="1" ht="15" customHeight="1">
      <c r="A36" s="34">
        <v>1198</v>
      </c>
      <c r="B36" s="35" t="s">
        <v>247</v>
      </c>
      <c r="C36" s="36" t="s">
        <v>248</v>
      </c>
      <c r="E36" s="38">
        <v>60</v>
      </c>
      <c r="F36" s="22" t="s">
        <v>31</v>
      </c>
      <c r="G36" s="34">
        <v>24</v>
      </c>
      <c r="H36" s="39" t="s">
        <v>249</v>
      </c>
      <c r="I36" s="40" t="s">
        <v>250</v>
      </c>
      <c r="J36" s="41" t="s">
        <v>34</v>
      </c>
      <c r="K36" s="41" t="s">
        <v>34</v>
      </c>
      <c r="M36" s="35" t="s">
        <v>251</v>
      </c>
      <c r="N36" s="42">
        <v>376</v>
      </c>
      <c r="R36" s="43">
        <v>1195</v>
      </c>
      <c r="T36" s="5">
        <v>2390</v>
      </c>
      <c r="U36" s="5">
        <v>3585</v>
      </c>
      <c r="V36" s="25"/>
      <c r="AA36" s="44" t="s">
        <v>28</v>
      </c>
    </row>
    <row r="37" spans="1:27" s="37" customFormat="1" ht="15" customHeight="1">
      <c r="A37" s="34">
        <v>1198</v>
      </c>
      <c r="B37" s="35" t="s">
        <v>252</v>
      </c>
      <c r="C37" s="36" t="s">
        <v>253</v>
      </c>
      <c r="E37" s="38">
        <v>60</v>
      </c>
      <c r="F37" s="22" t="s">
        <v>31</v>
      </c>
      <c r="G37" s="34">
        <v>26</v>
      </c>
      <c r="H37" s="39" t="s">
        <v>254</v>
      </c>
      <c r="I37" s="40" t="s">
        <v>255</v>
      </c>
      <c r="J37" s="41" t="s">
        <v>34</v>
      </c>
      <c r="K37" s="41" t="s">
        <v>34</v>
      </c>
      <c r="M37" s="35" t="s">
        <v>256</v>
      </c>
      <c r="N37" s="42">
        <v>138</v>
      </c>
      <c r="R37" s="43">
        <v>1195</v>
      </c>
      <c r="T37" s="5">
        <v>2390</v>
      </c>
      <c r="U37" s="5">
        <v>3585</v>
      </c>
      <c r="V37" s="25"/>
      <c r="AA37" s="44" t="s">
        <v>28</v>
      </c>
    </row>
    <row r="38" spans="1:27" s="37" customFormat="1" ht="15" customHeight="1">
      <c r="A38" s="34">
        <v>1198</v>
      </c>
      <c r="B38" s="35" t="s">
        <v>257</v>
      </c>
      <c r="C38" s="36" t="s">
        <v>258</v>
      </c>
      <c r="E38" s="38">
        <v>60</v>
      </c>
      <c r="F38" s="22" t="s">
        <v>31</v>
      </c>
      <c r="G38" s="34">
        <v>25</v>
      </c>
      <c r="H38" s="39" t="s">
        <v>259</v>
      </c>
      <c r="I38" s="40" t="s">
        <v>260</v>
      </c>
      <c r="J38" s="41" t="s">
        <v>34</v>
      </c>
      <c r="K38" s="41" t="s">
        <v>34</v>
      </c>
      <c r="M38" s="35" t="s">
        <v>261</v>
      </c>
      <c r="N38" s="42">
        <v>138</v>
      </c>
      <c r="R38" s="43">
        <v>1195</v>
      </c>
      <c r="T38" s="5">
        <v>2390</v>
      </c>
      <c r="U38" s="5">
        <v>3585</v>
      </c>
      <c r="V38" s="25"/>
      <c r="AA38" s="44" t="s">
        <v>28</v>
      </c>
    </row>
    <row r="39" spans="1:27" s="37" customFormat="1" ht="15" customHeight="1">
      <c r="A39" s="34">
        <v>1198</v>
      </c>
      <c r="B39" s="35" t="s">
        <v>262</v>
      </c>
      <c r="C39" s="36" t="s">
        <v>263</v>
      </c>
      <c r="E39" s="38">
        <v>60</v>
      </c>
      <c r="F39" s="22" t="s">
        <v>31</v>
      </c>
      <c r="G39" s="34">
        <v>41</v>
      </c>
      <c r="H39" s="39" t="s">
        <v>264</v>
      </c>
      <c r="I39" s="40" t="s">
        <v>265</v>
      </c>
      <c r="J39" s="41" t="s">
        <v>34</v>
      </c>
      <c r="K39" s="41" t="s">
        <v>34</v>
      </c>
      <c r="M39" s="35" t="s">
        <v>262</v>
      </c>
      <c r="N39" s="42">
        <v>315</v>
      </c>
      <c r="R39" s="43">
        <v>1295</v>
      </c>
      <c r="T39" s="5">
        <v>2590</v>
      </c>
      <c r="U39" s="5">
        <v>3885</v>
      </c>
      <c r="V39" s="25"/>
      <c r="AA39" s="44" t="s">
        <v>28</v>
      </c>
    </row>
    <row r="40" spans="1:27" s="37" customFormat="1" ht="15" customHeight="1">
      <c r="A40" s="34">
        <v>1198</v>
      </c>
      <c r="B40" s="35" t="s">
        <v>266</v>
      </c>
      <c r="C40" s="36" t="s">
        <v>267</v>
      </c>
      <c r="E40" s="38">
        <v>60</v>
      </c>
      <c r="F40" s="22" t="s">
        <v>136</v>
      </c>
      <c r="G40" s="34">
        <v>38</v>
      </c>
      <c r="H40" s="39" t="s">
        <v>268</v>
      </c>
      <c r="I40" s="40" t="s">
        <v>269</v>
      </c>
      <c r="J40" s="41" t="s">
        <v>34</v>
      </c>
      <c r="K40" s="41" t="s">
        <v>34</v>
      </c>
      <c r="M40" s="35" t="s">
        <v>266</v>
      </c>
      <c r="N40" s="42">
        <v>360</v>
      </c>
      <c r="R40" s="43">
        <v>1295</v>
      </c>
      <c r="T40" s="5">
        <v>2590</v>
      </c>
      <c r="U40" s="5">
        <v>3885</v>
      </c>
      <c r="V40" s="25"/>
      <c r="AA40" s="44" t="s">
        <v>28</v>
      </c>
    </row>
    <row r="41" spans="1:27" s="37" customFormat="1" ht="15" customHeight="1">
      <c r="A41" s="34">
        <v>1265</v>
      </c>
      <c r="B41" s="35" t="s">
        <v>270</v>
      </c>
      <c r="C41" s="36" t="s">
        <v>271</v>
      </c>
      <c r="E41" s="38">
        <v>60</v>
      </c>
      <c r="F41" s="22" t="s">
        <v>31</v>
      </c>
      <c r="G41" s="34">
        <v>18</v>
      </c>
      <c r="H41" s="39" t="s">
        <v>272</v>
      </c>
      <c r="I41" s="40" t="s">
        <v>273</v>
      </c>
      <c r="J41" s="40" t="s">
        <v>274</v>
      </c>
      <c r="K41" s="40" t="s">
        <v>275</v>
      </c>
      <c r="M41" s="35" t="s">
        <v>276</v>
      </c>
      <c r="N41" s="42">
        <v>135</v>
      </c>
      <c r="R41" s="43">
        <v>500</v>
      </c>
      <c r="T41" s="5">
        <v>1000</v>
      </c>
      <c r="U41" s="5">
        <v>1500</v>
      </c>
      <c r="V41" s="25"/>
      <c r="AA41" s="44" t="s">
        <v>28</v>
      </c>
    </row>
    <row r="42" spans="1:27" s="37" customFormat="1" ht="15" customHeight="1">
      <c r="A42" s="34">
        <v>1265</v>
      </c>
      <c r="B42" s="35" t="s">
        <v>277</v>
      </c>
      <c r="C42" s="36" t="s">
        <v>278</v>
      </c>
      <c r="E42" s="38">
        <v>60</v>
      </c>
      <c r="F42" s="22" t="s">
        <v>136</v>
      </c>
      <c r="G42" s="34">
        <v>17</v>
      </c>
      <c r="H42" s="39" t="s">
        <v>279</v>
      </c>
      <c r="I42" s="40" t="s">
        <v>280</v>
      </c>
      <c r="J42" s="40" t="s">
        <v>281</v>
      </c>
      <c r="K42" s="40" t="s">
        <v>282</v>
      </c>
      <c r="M42" s="35" t="s">
        <v>283</v>
      </c>
      <c r="N42" s="42">
        <v>135</v>
      </c>
      <c r="R42" s="43">
        <v>500</v>
      </c>
      <c r="T42" s="5">
        <v>1000</v>
      </c>
      <c r="U42" s="5">
        <v>1500</v>
      </c>
      <c r="V42" s="25"/>
      <c r="AA42" s="44" t="s">
        <v>28</v>
      </c>
    </row>
    <row r="43" spans="1:27" s="37" customFormat="1" ht="15" customHeight="1">
      <c r="A43" s="34">
        <v>1265</v>
      </c>
      <c r="B43" s="35" t="s">
        <v>284</v>
      </c>
      <c r="C43" s="36" t="s">
        <v>285</v>
      </c>
      <c r="E43" s="38">
        <v>60</v>
      </c>
      <c r="F43" s="22" t="s">
        <v>240</v>
      </c>
      <c r="G43" s="34">
        <v>17</v>
      </c>
      <c r="H43" s="39" t="s">
        <v>286</v>
      </c>
      <c r="I43" s="40" t="s">
        <v>287</v>
      </c>
      <c r="J43" s="40" t="s">
        <v>288</v>
      </c>
      <c r="K43" s="40" t="s">
        <v>289</v>
      </c>
      <c r="M43" s="35" t="s">
        <v>290</v>
      </c>
      <c r="N43" s="42">
        <v>135</v>
      </c>
      <c r="R43" s="43">
        <v>500</v>
      </c>
      <c r="T43" s="5">
        <v>1000</v>
      </c>
      <c r="U43" s="5">
        <v>1500</v>
      </c>
      <c r="V43" s="25"/>
      <c r="AA43" s="44" t="s">
        <v>28</v>
      </c>
    </row>
    <row r="44" spans="1:27" s="37" customFormat="1" ht="15" customHeight="1">
      <c r="A44" s="34">
        <v>1265</v>
      </c>
      <c r="B44" s="35" t="s">
        <v>291</v>
      </c>
      <c r="C44" s="36" t="s">
        <v>292</v>
      </c>
      <c r="E44" s="38">
        <v>60</v>
      </c>
      <c r="F44" s="22" t="s">
        <v>31</v>
      </c>
      <c r="G44" s="34">
        <v>16</v>
      </c>
      <c r="H44" s="39" t="s">
        <v>293</v>
      </c>
      <c r="I44" s="40" t="s">
        <v>294</v>
      </c>
      <c r="J44" s="40" t="s">
        <v>295</v>
      </c>
      <c r="K44" s="40" t="s">
        <v>296</v>
      </c>
      <c r="M44" s="35" t="s">
        <v>297</v>
      </c>
      <c r="N44" s="42">
        <v>135</v>
      </c>
      <c r="R44" s="43">
        <v>500</v>
      </c>
      <c r="T44" s="5">
        <v>1000</v>
      </c>
      <c r="U44" s="5">
        <v>1500</v>
      </c>
      <c r="V44" s="25"/>
      <c r="AA44" s="44" t="s">
        <v>28</v>
      </c>
    </row>
    <row r="45" spans="1:27" s="37" customFormat="1" ht="15" customHeight="1">
      <c r="A45" s="34">
        <v>1265</v>
      </c>
      <c r="B45" s="35" t="s">
        <v>298</v>
      </c>
      <c r="C45" s="36" t="s">
        <v>299</v>
      </c>
      <c r="E45" s="38">
        <v>60</v>
      </c>
      <c r="F45" s="22" t="s">
        <v>136</v>
      </c>
      <c r="G45" s="34">
        <v>16</v>
      </c>
      <c r="H45" s="39" t="s">
        <v>300</v>
      </c>
      <c r="I45" s="40" t="s">
        <v>301</v>
      </c>
      <c r="J45" s="40" t="s">
        <v>302</v>
      </c>
      <c r="K45" s="40" t="s">
        <v>303</v>
      </c>
      <c r="M45" s="35" t="s">
        <v>304</v>
      </c>
      <c r="N45" s="42">
        <v>135</v>
      </c>
      <c r="R45" s="43">
        <v>500</v>
      </c>
      <c r="T45" s="5">
        <v>1000</v>
      </c>
      <c r="U45" s="5">
        <v>1500</v>
      </c>
      <c r="V45" s="25"/>
      <c r="AA45" s="44" t="s">
        <v>28</v>
      </c>
    </row>
    <row r="46" spans="1:27" ht="15" customHeight="1">
      <c r="A46" s="34">
        <v>1265</v>
      </c>
      <c r="B46" s="35" t="s">
        <v>305</v>
      </c>
      <c r="C46" s="36" t="s">
        <v>306</v>
      </c>
      <c r="E46" s="38">
        <v>60</v>
      </c>
      <c r="F46" s="22" t="s">
        <v>240</v>
      </c>
      <c r="G46" s="34">
        <v>28</v>
      </c>
      <c r="H46" s="39" t="s">
        <v>307</v>
      </c>
      <c r="I46" s="40" t="s">
        <v>308</v>
      </c>
      <c r="J46" s="40" t="s">
        <v>309</v>
      </c>
      <c r="K46" s="40" t="s">
        <v>310</v>
      </c>
      <c r="M46" s="35" t="s">
        <v>311</v>
      </c>
      <c r="N46" s="42">
        <v>135</v>
      </c>
      <c r="R46" s="43">
        <v>500</v>
      </c>
      <c r="S46" s="7"/>
      <c r="T46" s="5">
        <v>1000</v>
      </c>
      <c r="U46" s="5">
        <v>1500</v>
      </c>
      <c r="V46" s="23"/>
      <c r="W46" s="23"/>
      <c r="AA46" s="44" t="s">
        <v>28</v>
      </c>
    </row>
    <row r="47" spans="1:27" ht="15" customHeight="1">
      <c r="A47" s="34">
        <v>1265</v>
      </c>
      <c r="B47" s="35" t="s">
        <v>312</v>
      </c>
      <c r="C47" s="36" t="s">
        <v>313</v>
      </c>
      <c r="E47" s="38">
        <v>60</v>
      </c>
      <c r="F47" s="22" t="s">
        <v>31</v>
      </c>
      <c r="G47" s="34">
        <v>39</v>
      </c>
      <c r="H47" s="39" t="s">
        <v>314</v>
      </c>
      <c r="I47" s="40" t="s">
        <v>315</v>
      </c>
      <c r="J47" s="40" t="s">
        <v>316</v>
      </c>
      <c r="K47" s="40" t="s">
        <v>317</v>
      </c>
      <c r="M47" s="35" t="s">
        <v>318</v>
      </c>
      <c r="N47" s="42">
        <v>135</v>
      </c>
      <c r="R47" s="43">
        <v>500</v>
      </c>
      <c r="S47" s="7"/>
      <c r="T47" s="5">
        <v>1000</v>
      </c>
      <c r="U47" s="5">
        <v>1500</v>
      </c>
      <c r="V47" s="23"/>
      <c r="W47" s="23"/>
      <c r="AA47" s="44" t="s">
        <v>28</v>
      </c>
    </row>
    <row r="48" spans="1:27" ht="15" customHeight="1">
      <c r="A48" s="34">
        <v>1265</v>
      </c>
      <c r="B48" s="35" t="s">
        <v>319</v>
      </c>
      <c r="C48" s="36" t="s">
        <v>320</v>
      </c>
      <c r="E48" s="38">
        <v>60</v>
      </c>
      <c r="F48" s="22" t="s">
        <v>136</v>
      </c>
      <c r="G48" s="34">
        <v>38</v>
      </c>
      <c r="H48" s="39" t="s">
        <v>321</v>
      </c>
      <c r="I48" s="40" t="s">
        <v>322</v>
      </c>
      <c r="J48" s="40" t="s">
        <v>323</v>
      </c>
      <c r="K48" s="40" t="s">
        <v>324</v>
      </c>
      <c r="M48" s="35" t="s">
        <v>325</v>
      </c>
      <c r="N48" s="42">
        <v>135</v>
      </c>
      <c r="R48" s="43">
        <v>500</v>
      </c>
      <c r="S48" s="7"/>
      <c r="T48" s="5">
        <v>1000</v>
      </c>
      <c r="U48" s="5">
        <v>1500</v>
      </c>
      <c r="V48" s="23"/>
      <c r="W48" s="23"/>
      <c r="AA48" s="44" t="s">
        <v>28</v>
      </c>
    </row>
    <row r="49" spans="1:27" ht="15" customHeight="1">
      <c r="A49" s="34">
        <v>1265</v>
      </c>
      <c r="B49" s="35" t="s">
        <v>326</v>
      </c>
      <c r="C49" s="36" t="s">
        <v>327</v>
      </c>
      <c r="E49" s="38">
        <v>60</v>
      </c>
      <c r="F49" s="22" t="s">
        <v>240</v>
      </c>
      <c r="G49" s="34">
        <v>27</v>
      </c>
      <c r="H49" s="39" t="s">
        <v>328</v>
      </c>
      <c r="I49" s="40" t="s">
        <v>329</v>
      </c>
      <c r="J49" s="40" t="s">
        <v>330</v>
      </c>
      <c r="K49" s="40" t="s">
        <v>331</v>
      </c>
      <c r="M49" s="35" t="s">
        <v>332</v>
      </c>
      <c r="N49" s="42">
        <v>135</v>
      </c>
      <c r="R49" s="43">
        <v>500</v>
      </c>
      <c r="S49" s="7"/>
      <c r="T49" s="5">
        <v>1000</v>
      </c>
      <c r="U49" s="5">
        <v>1500</v>
      </c>
      <c r="V49" s="23"/>
      <c r="W49" s="23"/>
      <c r="AA49" s="44" t="s">
        <v>28</v>
      </c>
    </row>
    <row r="50" spans="1:27" ht="15" customHeight="1">
      <c r="A50" s="34">
        <v>1265</v>
      </c>
      <c r="B50" s="35" t="s">
        <v>333</v>
      </c>
      <c r="C50" s="36" t="s">
        <v>334</v>
      </c>
      <c r="E50" s="38">
        <v>60</v>
      </c>
      <c r="F50" s="22" t="s">
        <v>31</v>
      </c>
      <c r="G50" s="34">
        <v>19</v>
      </c>
      <c r="H50" s="39" t="s">
        <v>335</v>
      </c>
      <c r="I50" s="40" t="s">
        <v>336</v>
      </c>
      <c r="J50" s="40" t="s">
        <v>337</v>
      </c>
      <c r="K50" s="40" t="s">
        <v>338</v>
      </c>
      <c r="M50" s="35" t="s">
        <v>339</v>
      </c>
      <c r="N50" s="42">
        <v>139</v>
      </c>
      <c r="R50" s="43">
        <v>500</v>
      </c>
      <c r="S50" s="7"/>
      <c r="T50" s="5">
        <v>1000</v>
      </c>
      <c r="U50" s="5">
        <v>1500</v>
      </c>
      <c r="V50" s="23"/>
      <c r="W50" s="23"/>
      <c r="AA50" s="44" t="s">
        <v>28</v>
      </c>
    </row>
    <row r="51" spans="1:27" ht="15" customHeight="1">
      <c r="A51" s="34">
        <v>1265</v>
      </c>
      <c r="B51" s="35" t="s">
        <v>340</v>
      </c>
      <c r="C51" s="36" t="s">
        <v>341</v>
      </c>
      <c r="E51" s="38">
        <v>60</v>
      </c>
      <c r="F51" s="22" t="s">
        <v>136</v>
      </c>
      <c r="G51" s="34">
        <v>20</v>
      </c>
      <c r="H51" s="39" t="s">
        <v>342</v>
      </c>
      <c r="I51" s="40" t="s">
        <v>343</v>
      </c>
      <c r="J51" s="40" t="s">
        <v>344</v>
      </c>
      <c r="K51" s="40" t="s">
        <v>345</v>
      </c>
      <c r="M51" s="35" t="s">
        <v>346</v>
      </c>
      <c r="N51" s="42">
        <v>139</v>
      </c>
      <c r="R51" s="43">
        <v>500</v>
      </c>
      <c r="S51" s="7"/>
      <c r="T51" s="5">
        <v>1000</v>
      </c>
      <c r="U51" s="5">
        <v>1500</v>
      </c>
      <c r="V51" s="23"/>
      <c r="W51" s="23"/>
      <c r="AA51" s="44" t="s">
        <v>28</v>
      </c>
    </row>
    <row r="52" spans="1:27" ht="15" customHeight="1">
      <c r="A52" s="34">
        <v>1265</v>
      </c>
      <c r="B52" s="35" t="s">
        <v>347</v>
      </c>
      <c r="C52" s="36" t="s">
        <v>348</v>
      </c>
      <c r="E52" s="38">
        <v>60</v>
      </c>
      <c r="F52" s="22" t="s">
        <v>240</v>
      </c>
      <c r="G52" s="34">
        <v>20</v>
      </c>
      <c r="H52" s="39" t="s">
        <v>349</v>
      </c>
      <c r="I52" s="40" t="s">
        <v>350</v>
      </c>
      <c r="J52" s="40" t="s">
        <v>351</v>
      </c>
      <c r="K52" s="40" t="s">
        <v>352</v>
      </c>
      <c r="M52" s="35" t="s">
        <v>353</v>
      </c>
      <c r="N52" s="42">
        <v>139</v>
      </c>
      <c r="R52" s="43">
        <v>500</v>
      </c>
      <c r="S52" s="7"/>
      <c r="T52" s="5">
        <v>1000</v>
      </c>
      <c r="U52" s="5">
        <v>1500</v>
      </c>
      <c r="V52" s="23"/>
      <c r="W52" s="23"/>
      <c r="AA52" s="44" t="s">
        <v>28</v>
      </c>
    </row>
    <row r="53" spans="1:27" ht="15" customHeight="1">
      <c r="A53" s="34">
        <v>1265</v>
      </c>
      <c r="B53" s="35" t="s">
        <v>354</v>
      </c>
      <c r="C53" s="36" t="s">
        <v>355</v>
      </c>
      <c r="E53" s="38">
        <v>60</v>
      </c>
      <c r="F53" s="22" t="s">
        <v>31</v>
      </c>
      <c r="G53" s="34">
        <v>16</v>
      </c>
      <c r="H53" s="39" t="s">
        <v>356</v>
      </c>
      <c r="I53" s="40" t="s">
        <v>357</v>
      </c>
      <c r="J53" s="40" t="s">
        <v>358</v>
      </c>
      <c r="K53" s="40" t="s">
        <v>359</v>
      </c>
      <c r="M53" s="35" t="s">
        <v>360</v>
      </c>
      <c r="N53" s="42">
        <v>139</v>
      </c>
      <c r="R53" s="43">
        <v>500</v>
      </c>
      <c r="S53" s="7"/>
      <c r="T53" s="5">
        <v>1000</v>
      </c>
      <c r="U53" s="5">
        <v>1500</v>
      </c>
      <c r="V53" s="23"/>
      <c r="W53" s="23"/>
      <c r="AA53" s="44" t="s">
        <v>28</v>
      </c>
    </row>
    <row r="54" spans="1:27" ht="15" customHeight="1">
      <c r="A54" s="34">
        <v>1265</v>
      </c>
      <c r="B54" s="35" t="s">
        <v>361</v>
      </c>
      <c r="C54" s="36" t="s">
        <v>362</v>
      </c>
      <c r="E54" s="38">
        <v>60</v>
      </c>
      <c r="F54" s="22" t="s">
        <v>136</v>
      </c>
      <c r="G54" s="34">
        <v>16</v>
      </c>
      <c r="H54" s="39" t="s">
        <v>363</v>
      </c>
      <c r="I54" s="40" t="s">
        <v>364</v>
      </c>
      <c r="J54" s="40" t="s">
        <v>365</v>
      </c>
      <c r="K54" s="40" t="s">
        <v>366</v>
      </c>
      <c r="M54" s="35" t="s">
        <v>367</v>
      </c>
      <c r="N54" s="42">
        <v>139</v>
      </c>
      <c r="R54" s="43">
        <v>500</v>
      </c>
      <c r="S54" s="7"/>
      <c r="T54" s="5">
        <v>1000</v>
      </c>
      <c r="U54" s="5">
        <v>1500</v>
      </c>
      <c r="V54" s="23"/>
      <c r="W54" s="23"/>
      <c r="AA54" s="44" t="s">
        <v>28</v>
      </c>
    </row>
    <row r="55" spans="1:27" ht="15" customHeight="1">
      <c r="A55" s="34">
        <v>1265</v>
      </c>
      <c r="B55" s="35" t="s">
        <v>368</v>
      </c>
      <c r="C55" s="36" t="s">
        <v>369</v>
      </c>
      <c r="E55" s="38">
        <v>60</v>
      </c>
      <c r="F55" s="22" t="s">
        <v>240</v>
      </c>
      <c r="G55" s="34">
        <v>28</v>
      </c>
      <c r="H55" s="39" t="s">
        <v>370</v>
      </c>
      <c r="I55" s="40" t="s">
        <v>371</v>
      </c>
      <c r="J55" s="40" t="s">
        <v>372</v>
      </c>
      <c r="K55" s="40" t="s">
        <v>373</v>
      </c>
      <c r="M55" s="35" t="s">
        <v>374</v>
      </c>
      <c r="N55" s="42">
        <v>139</v>
      </c>
      <c r="R55" s="43">
        <v>500</v>
      </c>
      <c r="S55" s="7"/>
      <c r="T55" s="5">
        <v>1000</v>
      </c>
      <c r="U55" s="5">
        <v>1500</v>
      </c>
      <c r="V55" s="23"/>
      <c r="W55" s="23"/>
      <c r="AA55" s="44" t="s">
        <v>28</v>
      </c>
    </row>
    <row r="56" spans="1:27" ht="15" customHeight="1">
      <c r="A56" s="34">
        <v>1265</v>
      </c>
      <c r="B56" s="35" t="s">
        <v>375</v>
      </c>
      <c r="C56" s="36" t="s">
        <v>376</v>
      </c>
      <c r="E56" s="38">
        <v>60</v>
      </c>
      <c r="F56" s="22" t="s">
        <v>31</v>
      </c>
      <c r="G56" s="34">
        <v>39</v>
      </c>
      <c r="H56" s="39" t="s">
        <v>377</v>
      </c>
      <c r="I56" s="40" t="s">
        <v>378</v>
      </c>
      <c r="J56" s="40" t="s">
        <v>379</v>
      </c>
      <c r="K56" s="40" t="s">
        <v>380</v>
      </c>
      <c r="M56" s="35" t="s">
        <v>381</v>
      </c>
      <c r="N56" s="42">
        <v>139</v>
      </c>
      <c r="R56" s="43">
        <v>500</v>
      </c>
      <c r="S56" s="7"/>
      <c r="T56" s="5">
        <v>1000</v>
      </c>
      <c r="U56" s="5">
        <v>1500</v>
      </c>
      <c r="V56" s="23"/>
      <c r="W56" s="23"/>
      <c r="AA56" s="44" t="s">
        <v>28</v>
      </c>
    </row>
    <row r="57" spans="1:27" ht="15" customHeight="1">
      <c r="A57" s="34">
        <v>1265</v>
      </c>
      <c r="B57" s="35" t="s">
        <v>382</v>
      </c>
      <c r="C57" s="36" t="s">
        <v>383</v>
      </c>
      <c r="E57" s="38">
        <v>60</v>
      </c>
      <c r="F57" s="22" t="s">
        <v>136</v>
      </c>
      <c r="G57" s="34">
        <v>38</v>
      </c>
      <c r="H57" s="39" t="s">
        <v>384</v>
      </c>
      <c r="I57" s="40" t="s">
        <v>385</v>
      </c>
      <c r="J57" s="40" t="s">
        <v>386</v>
      </c>
      <c r="K57" s="40" t="s">
        <v>387</v>
      </c>
      <c r="M57" s="35" t="s">
        <v>388</v>
      </c>
      <c r="N57" s="42">
        <v>139</v>
      </c>
      <c r="R57" s="43">
        <v>500</v>
      </c>
      <c r="S57" s="7"/>
      <c r="T57" s="5">
        <v>1000</v>
      </c>
      <c r="U57" s="5">
        <v>1500</v>
      </c>
      <c r="V57" s="23"/>
      <c r="W57" s="23"/>
      <c r="AA57" s="44" t="s">
        <v>28</v>
      </c>
    </row>
    <row r="58" spans="1:27" ht="15" customHeight="1">
      <c r="A58" s="34">
        <v>1265</v>
      </c>
      <c r="B58" s="35" t="s">
        <v>389</v>
      </c>
      <c r="C58" s="36" t="s">
        <v>390</v>
      </c>
      <c r="E58" s="38">
        <v>60</v>
      </c>
      <c r="F58" s="22" t="s">
        <v>240</v>
      </c>
      <c r="G58" s="34">
        <v>27</v>
      </c>
      <c r="H58" s="39" t="s">
        <v>391</v>
      </c>
      <c r="I58" s="40" t="s">
        <v>392</v>
      </c>
      <c r="J58" s="40" t="s">
        <v>393</v>
      </c>
      <c r="K58" s="40" t="s">
        <v>394</v>
      </c>
      <c r="M58" s="35" t="s">
        <v>395</v>
      </c>
      <c r="N58" s="42">
        <v>139</v>
      </c>
      <c r="R58" s="43">
        <v>500</v>
      </c>
      <c r="S58" s="7"/>
      <c r="T58" s="5">
        <v>1000</v>
      </c>
      <c r="U58" s="5">
        <v>1500</v>
      </c>
      <c r="V58" s="23"/>
      <c r="W58" s="23"/>
      <c r="AA58" s="44" t="s">
        <v>28</v>
      </c>
    </row>
    <row r="59" spans="1:27" ht="15" customHeight="1">
      <c r="A59" s="34">
        <v>1265</v>
      </c>
      <c r="B59" s="35" t="s">
        <v>396</v>
      </c>
      <c r="C59" s="36" t="s">
        <v>397</v>
      </c>
      <c r="E59" s="38">
        <v>60</v>
      </c>
      <c r="F59" s="22" t="s">
        <v>31</v>
      </c>
      <c r="G59" s="34">
        <v>19</v>
      </c>
      <c r="H59" s="39" t="s">
        <v>398</v>
      </c>
      <c r="I59" s="40" t="s">
        <v>399</v>
      </c>
      <c r="J59" s="40" t="s">
        <v>400</v>
      </c>
      <c r="K59" s="40" t="s">
        <v>401</v>
      </c>
      <c r="M59" s="35" t="s">
        <v>402</v>
      </c>
      <c r="N59" s="42">
        <v>162</v>
      </c>
      <c r="R59" s="43">
        <v>500</v>
      </c>
      <c r="S59" s="7"/>
      <c r="T59" s="5">
        <v>1000</v>
      </c>
      <c r="U59" s="5">
        <v>1500</v>
      </c>
      <c r="V59" s="23"/>
      <c r="W59" s="23"/>
      <c r="AA59" s="44" t="s">
        <v>28</v>
      </c>
    </row>
    <row r="60" spans="1:27" ht="15" customHeight="1">
      <c r="A60" s="34">
        <v>1265</v>
      </c>
      <c r="B60" s="35" t="s">
        <v>403</v>
      </c>
      <c r="C60" s="36" t="s">
        <v>404</v>
      </c>
      <c r="E60" s="38">
        <v>60</v>
      </c>
      <c r="F60" s="22" t="s">
        <v>136</v>
      </c>
      <c r="G60" s="34">
        <v>20</v>
      </c>
      <c r="H60" s="39" t="s">
        <v>405</v>
      </c>
      <c r="I60" s="40" t="s">
        <v>406</v>
      </c>
      <c r="J60" s="40" t="s">
        <v>407</v>
      </c>
      <c r="K60" s="40" t="s">
        <v>408</v>
      </c>
      <c r="M60" s="35" t="s">
        <v>409</v>
      </c>
      <c r="N60" s="42">
        <v>162</v>
      </c>
      <c r="R60" s="43">
        <v>500</v>
      </c>
      <c r="S60" s="7"/>
      <c r="T60" s="5">
        <v>1000</v>
      </c>
      <c r="U60" s="5">
        <v>1500</v>
      </c>
      <c r="V60" s="23"/>
      <c r="W60" s="23"/>
      <c r="AA60" s="44" t="s">
        <v>28</v>
      </c>
    </row>
    <row r="61" spans="1:27" ht="15" customHeight="1">
      <c r="A61" s="34">
        <v>1265</v>
      </c>
      <c r="B61" s="35" t="s">
        <v>410</v>
      </c>
      <c r="C61" s="36" t="s">
        <v>411</v>
      </c>
      <c r="E61" s="38">
        <v>60</v>
      </c>
      <c r="F61" s="22" t="s">
        <v>240</v>
      </c>
      <c r="G61" s="34">
        <v>20</v>
      </c>
      <c r="H61" s="39" t="s">
        <v>412</v>
      </c>
      <c r="I61" s="40" t="s">
        <v>413</v>
      </c>
      <c r="J61" s="40" t="s">
        <v>414</v>
      </c>
      <c r="K61" s="40" t="s">
        <v>415</v>
      </c>
      <c r="M61" s="35" t="s">
        <v>416</v>
      </c>
      <c r="N61" s="42">
        <v>162</v>
      </c>
      <c r="R61" s="43">
        <v>500</v>
      </c>
      <c r="S61" s="7"/>
      <c r="T61" s="5">
        <v>1000</v>
      </c>
      <c r="U61" s="5">
        <v>1500</v>
      </c>
      <c r="V61" s="20"/>
      <c r="W61" s="21"/>
      <c r="AA61" s="44" t="s">
        <v>28</v>
      </c>
    </row>
    <row r="62" spans="1:27" ht="15" customHeight="1">
      <c r="A62" s="34">
        <v>1265</v>
      </c>
      <c r="B62" s="35" t="s">
        <v>417</v>
      </c>
      <c r="C62" s="36" t="s">
        <v>418</v>
      </c>
      <c r="E62" s="38">
        <v>60</v>
      </c>
      <c r="F62" s="22" t="s">
        <v>31</v>
      </c>
      <c r="G62" s="34">
        <v>16</v>
      </c>
      <c r="H62" s="39" t="s">
        <v>419</v>
      </c>
      <c r="I62" s="40" t="s">
        <v>420</v>
      </c>
      <c r="J62" s="40" t="s">
        <v>421</v>
      </c>
      <c r="K62" s="40" t="s">
        <v>422</v>
      </c>
      <c r="M62" s="35" t="s">
        <v>423</v>
      </c>
      <c r="N62" s="42">
        <v>162</v>
      </c>
      <c r="R62" s="43">
        <v>500</v>
      </c>
      <c r="S62" s="7"/>
      <c r="T62" s="5">
        <v>1000</v>
      </c>
      <c r="U62" s="5">
        <v>1500</v>
      </c>
      <c r="V62" s="20"/>
      <c r="W62" s="21"/>
      <c r="AA62" s="44" t="s">
        <v>28</v>
      </c>
    </row>
    <row r="63" spans="1:27" ht="15" customHeight="1">
      <c r="A63" s="34">
        <v>1265</v>
      </c>
      <c r="B63" s="35" t="s">
        <v>424</v>
      </c>
      <c r="C63" s="36" t="s">
        <v>425</v>
      </c>
      <c r="E63" s="38">
        <v>60</v>
      </c>
      <c r="F63" s="22" t="s">
        <v>136</v>
      </c>
      <c r="G63" s="34">
        <v>19</v>
      </c>
      <c r="H63" s="39" t="s">
        <v>426</v>
      </c>
      <c r="I63" s="40" t="s">
        <v>427</v>
      </c>
      <c r="J63" s="40" t="s">
        <v>428</v>
      </c>
      <c r="K63" s="40" t="s">
        <v>429</v>
      </c>
      <c r="M63" s="35" t="s">
        <v>430</v>
      </c>
      <c r="N63" s="42">
        <v>162</v>
      </c>
      <c r="R63" s="43">
        <v>500</v>
      </c>
      <c r="S63" s="7"/>
      <c r="T63" s="5">
        <v>1000</v>
      </c>
      <c r="U63" s="5">
        <v>1500</v>
      </c>
      <c r="V63" s="20"/>
      <c r="W63" s="21"/>
      <c r="AA63" s="44" t="s">
        <v>28</v>
      </c>
    </row>
    <row r="64" spans="1:27" ht="15" customHeight="1">
      <c r="A64" s="34">
        <v>1265</v>
      </c>
      <c r="B64" s="35" t="s">
        <v>431</v>
      </c>
      <c r="C64" s="36" t="s">
        <v>432</v>
      </c>
      <c r="E64" s="38">
        <v>60</v>
      </c>
      <c r="F64" s="22" t="s">
        <v>240</v>
      </c>
      <c r="G64" s="34">
        <v>27</v>
      </c>
      <c r="H64" s="39" t="s">
        <v>433</v>
      </c>
      <c r="I64" s="40" t="s">
        <v>434</v>
      </c>
      <c r="J64" s="40" t="s">
        <v>435</v>
      </c>
      <c r="K64" s="40" t="s">
        <v>436</v>
      </c>
      <c r="M64" s="35" t="s">
        <v>437</v>
      </c>
      <c r="N64" s="42">
        <v>162</v>
      </c>
      <c r="R64" s="43">
        <v>500</v>
      </c>
      <c r="S64" s="7"/>
      <c r="T64" s="5">
        <v>1000</v>
      </c>
      <c r="U64" s="5">
        <v>1500</v>
      </c>
      <c r="V64" s="20"/>
      <c r="W64" s="21"/>
      <c r="AA64" s="44" t="s">
        <v>28</v>
      </c>
    </row>
    <row r="65" spans="1:27" ht="15" customHeight="1">
      <c r="A65" s="34">
        <v>1265</v>
      </c>
      <c r="B65" s="35" t="s">
        <v>438</v>
      </c>
      <c r="C65" s="36" t="s">
        <v>439</v>
      </c>
      <c r="E65" s="38">
        <v>60</v>
      </c>
      <c r="F65" s="22" t="s">
        <v>31</v>
      </c>
      <c r="G65" s="34">
        <v>39</v>
      </c>
      <c r="H65" s="39" t="s">
        <v>440</v>
      </c>
      <c r="I65" s="40" t="s">
        <v>441</v>
      </c>
      <c r="J65" s="40" t="s">
        <v>442</v>
      </c>
      <c r="K65" s="40" t="s">
        <v>443</v>
      </c>
      <c r="M65" s="35" t="s">
        <v>444</v>
      </c>
      <c r="N65" s="42">
        <v>162</v>
      </c>
      <c r="R65" s="43">
        <v>500</v>
      </c>
      <c r="S65" s="7"/>
      <c r="T65" s="5">
        <v>1000</v>
      </c>
      <c r="U65" s="5">
        <v>1500</v>
      </c>
      <c r="V65" s="20"/>
      <c r="W65" s="21"/>
      <c r="AA65" s="44" t="s">
        <v>28</v>
      </c>
    </row>
    <row r="66" spans="1:27" ht="15" customHeight="1">
      <c r="A66" s="34">
        <v>1265</v>
      </c>
      <c r="B66" s="35" t="s">
        <v>445</v>
      </c>
      <c r="C66" s="36" t="s">
        <v>446</v>
      </c>
      <c r="E66" s="38">
        <v>60</v>
      </c>
      <c r="F66" s="22" t="s">
        <v>136</v>
      </c>
      <c r="G66" s="34">
        <v>38</v>
      </c>
      <c r="H66" s="39" t="s">
        <v>447</v>
      </c>
      <c r="I66" s="40" t="s">
        <v>448</v>
      </c>
      <c r="J66" s="40" t="s">
        <v>449</v>
      </c>
      <c r="K66" s="40" t="s">
        <v>450</v>
      </c>
      <c r="M66" s="35" t="s">
        <v>451</v>
      </c>
      <c r="N66" s="42">
        <v>162</v>
      </c>
      <c r="R66" s="43">
        <v>500</v>
      </c>
      <c r="S66" s="7"/>
      <c r="T66" s="5">
        <v>1000</v>
      </c>
      <c r="U66" s="5">
        <v>1500</v>
      </c>
      <c r="V66" s="20"/>
      <c r="W66" s="21"/>
      <c r="AA66" s="44" t="s">
        <v>28</v>
      </c>
    </row>
    <row r="67" spans="1:27" ht="15" customHeight="1">
      <c r="A67" s="34">
        <v>1265</v>
      </c>
      <c r="B67" s="35" t="s">
        <v>452</v>
      </c>
      <c r="C67" s="36" t="s">
        <v>453</v>
      </c>
      <c r="E67" s="38">
        <v>60</v>
      </c>
      <c r="F67" s="22" t="s">
        <v>240</v>
      </c>
      <c r="G67" s="34">
        <v>28</v>
      </c>
      <c r="H67" s="39" t="s">
        <v>454</v>
      </c>
      <c r="I67" s="40" t="s">
        <v>455</v>
      </c>
      <c r="J67" s="40" t="s">
        <v>456</v>
      </c>
      <c r="K67" s="40" t="s">
        <v>457</v>
      </c>
      <c r="M67" s="35" t="s">
        <v>458</v>
      </c>
      <c r="N67" s="42">
        <v>162</v>
      </c>
      <c r="R67" s="43">
        <v>500</v>
      </c>
      <c r="S67" s="7"/>
      <c r="T67" s="5">
        <v>1000</v>
      </c>
      <c r="U67" s="5">
        <v>1500</v>
      </c>
      <c r="V67" s="20"/>
      <c r="W67" s="21"/>
      <c r="AA67" s="44" t="s">
        <v>28</v>
      </c>
    </row>
    <row r="68" spans="1:27" ht="15" customHeight="1">
      <c r="A68" s="34">
        <v>1265</v>
      </c>
      <c r="B68" s="35" t="s">
        <v>459</v>
      </c>
      <c r="C68" s="36" t="s">
        <v>460</v>
      </c>
      <c r="E68" s="38">
        <v>60</v>
      </c>
      <c r="F68" s="22" t="s">
        <v>31</v>
      </c>
      <c r="G68" s="34">
        <v>19</v>
      </c>
      <c r="H68" s="39" t="s">
        <v>461</v>
      </c>
      <c r="I68" s="40" t="s">
        <v>462</v>
      </c>
      <c r="J68" s="40" t="s">
        <v>463</v>
      </c>
      <c r="K68" s="40" t="s">
        <v>464</v>
      </c>
      <c r="M68" s="35" t="s">
        <v>465</v>
      </c>
      <c r="N68" s="42">
        <v>926</v>
      </c>
      <c r="R68" s="43">
        <v>500</v>
      </c>
      <c r="S68" s="7"/>
      <c r="T68" s="5">
        <v>1000</v>
      </c>
      <c r="U68" s="5">
        <v>1500</v>
      </c>
      <c r="V68" s="20"/>
      <c r="W68" s="21"/>
      <c r="AA68" s="44" t="s">
        <v>28</v>
      </c>
    </row>
    <row r="69" spans="1:27" ht="15" customHeight="1">
      <c r="A69" s="34">
        <v>1265</v>
      </c>
      <c r="B69" s="35" t="s">
        <v>466</v>
      </c>
      <c r="C69" s="36" t="s">
        <v>467</v>
      </c>
      <c r="E69" s="38">
        <v>60</v>
      </c>
      <c r="F69" s="22" t="s">
        <v>136</v>
      </c>
      <c r="G69" s="34">
        <v>17</v>
      </c>
      <c r="H69" s="39" t="s">
        <v>468</v>
      </c>
      <c r="I69" s="40" t="s">
        <v>469</v>
      </c>
      <c r="J69" s="40" t="s">
        <v>470</v>
      </c>
      <c r="K69" s="40" t="s">
        <v>471</v>
      </c>
      <c r="M69" s="35" t="s">
        <v>472</v>
      </c>
      <c r="N69" s="42">
        <v>926</v>
      </c>
      <c r="R69" s="43">
        <v>500</v>
      </c>
      <c r="S69" s="7"/>
      <c r="T69" s="5">
        <v>1000</v>
      </c>
      <c r="U69" s="5">
        <v>1500</v>
      </c>
      <c r="V69" s="20"/>
      <c r="W69" s="21"/>
      <c r="AA69" s="44" t="s">
        <v>28</v>
      </c>
    </row>
    <row r="70" spans="1:27" ht="15" customHeight="1">
      <c r="A70" s="34">
        <v>1265</v>
      </c>
      <c r="B70" s="35" t="s">
        <v>473</v>
      </c>
      <c r="C70" s="36" t="s">
        <v>474</v>
      </c>
      <c r="E70" s="38">
        <v>60</v>
      </c>
      <c r="F70" s="22" t="s">
        <v>240</v>
      </c>
      <c r="G70" s="34">
        <v>17</v>
      </c>
      <c r="H70" s="39" t="s">
        <v>475</v>
      </c>
      <c r="I70" s="40" t="s">
        <v>476</v>
      </c>
      <c r="J70" s="40" t="s">
        <v>477</v>
      </c>
      <c r="K70" s="40" t="s">
        <v>478</v>
      </c>
      <c r="M70" s="35" t="s">
        <v>479</v>
      </c>
      <c r="N70" s="42">
        <v>926</v>
      </c>
      <c r="R70" s="43">
        <v>500</v>
      </c>
      <c r="S70" s="7"/>
      <c r="T70" s="5">
        <v>1000</v>
      </c>
      <c r="U70" s="5">
        <v>1500</v>
      </c>
      <c r="V70" s="20"/>
      <c r="W70" s="21"/>
      <c r="AA70" s="44" t="s">
        <v>28</v>
      </c>
    </row>
    <row r="71" spans="1:27" ht="15" customHeight="1">
      <c r="A71" s="34">
        <v>1265</v>
      </c>
      <c r="B71" s="35" t="s">
        <v>480</v>
      </c>
      <c r="C71" s="36" t="s">
        <v>481</v>
      </c>
      <c r="E71" s="38">
        <v>60</v>
      </c>
      <c r="F71" s="22" t="s">
        <v>31</v>
      </c>
      <c r="G71" s="34">
        <v>16</v>
      </c>
      <c r="H71" s="39" t="s">
        <v>482</v>
      </c>
      <c r="I71" s="40" t="s">
        <v>483</v>
      </c>
      <c r="J71" s="40" t="s">
        <v>484</v>
      </c>
      <c r="K71" s="40" t="s">
        <v>485</v>
      </c>
      <c r="M71" s="35" t="s">
        <v>486</v>
      </c>
      <c r="N71" s="42">
        <v>926</v>
      </c>
      <c r="R71" s="43">
        <v>500</v>
      </c>
      <c r="S71" s="7"/>
      <c r="T71" s="5">
        <v>1000</v>
      </c>
      <c r="U71" s="5">
        <v>1500</v>
      </c>
      <c r="V71" s="20"/>
      <c r="W71" s="21"/>
      <c r="AA71" s="44" t="s">
        <v>28</v>
      </c>
    </row>
    <row r="72" spans="1:27" ht="15" customHeight="1">
      <c r="A72" s="34">
        <v>1265</v>
      </c>
      <c r="B72" s="35" t="s">
        <v>487</v>
      </c>
      <c r="C72" s="36" t="s">
        <v>488</v>
      </c>
      <c r="E72" s="38">
        <v>60</v>
      </c>
      <c r="F72" s="22" t="s">
        <v>136</v>
      </c>
      <c r="G72" s="34">
        <v>16</v>
      </c>
      <c r="H72" s="39" t="s">
        <v>489</v>
      </c>
      <c r="I72" s="40" t="s">
        <v>490</v>
      </c>
      <c r="J72" s="40" t="s">
        <v>491</v>
      </c>
      <c r="K72" s="40" t="s">
        <v>492</v>
      </c>
      <c r="M72" s="35" t="s">
        <v>493</v>
      </c>
      <c r="N72" s="42">
        <v>926</v>
      </c>
      <c r="R72" s="43">
        <v>500</v>
      </c>
      <c r="S72" s="7"/>
      <c r="T72" s="5">
        <v>1000</v>
      </c>
      <c r="U72" s="5">
        <v>1500</v>
      </c>
      <c r="V72" s="20"/>
      <c r="W72" s="21"/>
      <c r="AA72" s="44" t="s">
        <v>28</v>
      </c>
    </row>
    <row r="73" spans="1:27" ht="15" customHeight="1">
      <c r="A73" s="34">
        <v>1265</v>
      </c>
      <c r="B73" s="35" t="s">
        <v>494</v>
      </c>
      <c r="C73" s="36" t="s">
        <v>495</v>
      </c>
      <c r="E73" s="38">
        <v>60</v>
      </c>
      <c r="F73" s="22" t="s">
        <v>240</v>
      </c>
      <c r="G73" s="34">
        <v>27</v>
      </c>
      <c r="H73" s="39" t="s">
        <v>496</v>
      </c>
      <c r="I73" s="40" t="s">
        <v>497</v>
      </c>
      <c r="J73" s="40" t="s">
        <v>498</v>
      </c>
      <c r="K73" s="40" t="s">
        <v>499</v>
      </c>
      <c r="M73" s="35" t="s">
        <v>500</v>
      </c>
      <c r="N73" s="42">
        <v>926</v>
      </c>
      <c r="R73" s="43">
        <v>500</v>
      </c>
      <c r="S73" s="7"/>
      <c r="T73" s="5">
        <v>1000</v>
      </c>
      <c r="U73" s="5">
        <v>1500</v>
      </c>
      <c r="V73" s="20"/>
      <c r="W73" s="21"/>
      <c r="AA73" s="44" t="s">
        <v>28</v>
      </c>
    </row>
    <row r="74" spans="1:27" ht="15" customHeight="1">
      <c r="A74" s="34">
        <v>1265</v>
      </c>
      <c r="B74" s="35" t="s">
        <v>501</v>
      </c>
      <c r="C74" s="36" t="s">
        <v>502</v>
      </c>
      <c r="E74" s="38">
        <v>60</v>
      </c>
      <c r="F74" s="22" t="s">
        <v>31</v>
      </c>
      <c r="G74" s="34">
        <v>39</v>
      </c>
      <c r="H74" s="39" t="s">
        <v>503</v>
      </c>
      <c r="I74" s="40" t="s">
        <v>504</v>
      </c>
      <c r="J74" s="40" t="s">
        <v>505</v>
      </c>
      <c r="K74" s="40" t="s">
        <v>506</v>
      </c>
      <c r="M74" s="35" t="s">
        <v>507</v>
      </c>
      <c r="N74" s="42">
        <v>926</v>
      </c>
      <c r="R74" s="43">
        <v>500</v>
      </c>
      <c r="S74" s="7"/>
      <c r="T74" s="5">
        <v>1000</v>
      </c>
      <c r="U74" s="5">
        <v>1500</v>
      </c>
      <c r="V74" s="20"/>
      <c r="W74" s="21"/>
      <c r="AA74" s="44" t="s">
        <v>28</v>
      </c>
    </row>
    <row r="75" spans="1:27" ht="15" customHeight="1">
      <c r="A75" s="34">
        <v>1265</v>
      </c>
      <c r="B75" s="35" t="s">
        <v>508</v>
      </c>
      <c r="C75" s="36" t="s">
        <v>509</v>
      </c>
      <c r="E75" s="38">
        <v>60</v>
      </c>
      <c r="F75" s="22" t="s">
        <v>136</v>
      </c>
      <c r="G75" s="34">
        <v>39</v>
      </c>
      <c r="H75" s="39" t="s">
        <v>510</v>
      </c>
      <c r="I75" s="40" t="s">
        <v>511</v>
      </c>
      <c r="J75" s="40" t="s">
        <v>512</v>
      </c>
      <c r="K75" s="40" t="s">
        <v>513</v>
      </c>
      <c r="M75" s="35" t="s">
        <v>514</v>
      </c>
      <c r="N75" s="42">
        <v>926</v>
      </c>
      <c r="R75" s="43">
        <v>500</v>
      </c>
      <c r="S75" s="7"/>
      <c r="T75" s="5">
        <v>1000</v>
      </c>
      <c r="U75" s="5">
        <v>1500</v>
      </c>
      <c r="V75" s="20"/>
      <c r="W75" s="21"/>
      <c r="AA75" s="44" t="s">
        <v>28</v>
      </c>
    </row>
    <row r="76" spans="1:27" ht="15" customHeight="1">
      <c r="A76" s="34">
        <v>1265</v>
      </c>
      <c r="B76" s="35" t="s">
        <v>515</v>
      </c>
      <c r="C76" s="36" t="s">
        <v>516</v>
      </c>
      <c r="E76" s="38">
        <v>60</v>
      </c>
      <c r="F76" s="22" t="s">
        <v>240</v>
      </c>
      <c r="G76" s="34">
        <v>27</v>
      </c>
      <c r="H76" s="39" t="s">
        <v>517</v>
      </c>
      <c r="I76" s="40" t="s">
        <v>518</v>
      </c>
      <c r="J76" s="40" t="s">
        <v>519</v>
      </c>
      <c r="K76" s="40" t="s">
        <v>520</v>
      </c>
      <c r="M76" s="35" t="s">
        <v>521</v>
      </c>
      <c r="N76" s="42">
        <v>926</v>
      </c>
      <c r="R76" s="43">
        <v>500</v>
      </c>
      <c r="S76" s="7"/>
      <c r="T76" s="5">
        <v>1000</v>
      </c>
      <c r="U76" s="5">
        <v>1500</v>
      </c>
      <c r="V76" s="20"/>
      <c r="W76" s="21"/>
      <c r="AA76" s="44" t="s">
        <v>28</v>
      </c>
    </row>
    <row r="77" spans="1:27" ht="15" customHeight="1">
      <c r="A77" s="34">
        <v>1265</v>
      </c>
      <c r="B77" s="35" t="s">
        <v>522</v>
      </c>
      <c r="C77" s="36" t="s">
        <v>523</v>
      </c>
      <c r="E77" s="38">
        <v>60</v>
      </c>
      <c r="F77" s="22" t="s">
        <v>31</v>
      </c>
      <c r="G77" s="34">
        <v>19</v>
      </c>
      <c r="H77" s="39" t="s">
        <v>524</v>
      </c>
      <c r="I77" s="40" t="s">
        <v>525</v>
      </c>
      <c r="J77" s="40" t="s">
        <v>526</v>
      </c>
      <c r="K77" s="40" t="s">
        <v>527</v>
      </c>
      <c r="M77" s="35" t="s">
        <v>528</v>
      </c>
      <c r="N77" s="42">
        <v>182</v>
      </c>
      <c r="R77" s="43">
        <v>500</v>
      </c>
      <c r="S77" s="7"/>
      <c r="T77" s="5">
        <v>1000</v>
      </c>
      <c r="U77" s="5">
        <v>1500</v>
      </c>
      <c r="V77" s="20"/>
      <c r="W77" s="21"/>
      <c r="AA77" s="44" t="s">
        <v>28</v>
      </c>
    </row>
    <row r="78" spans="1:27" ht="15" customHeight="1">
      <c r="A78" s="34">
        <v>1265</v>
      </c>
      <c r="B78" s="35" t="s">
        <v>529</v>
      </c>
      <c r="C78" s="36" t="s">
        <v>530</v>
      </c>
      <c r="E78" s="38">
        <v>60</v>
      </c>
      <c r="F78" s="22" t="s">
        <v>136</v>
      </c>
      <c r="G78" s="34">
        <v>17</v>
      </c>
      <c r="H78" s="39" t="s">
        <v>531</v>
      </c>
      <c r="I78" s="40" t="s">
        <v>532</v>
      </c>
      <c r="J78" s="40" t="s">
        <v>533</v>
      </c>
      <c r="K78" s="40" t="s">
        <v>534</v>
      </c>
      <c r="M78" s="35" t="s">
        <v>535</v>
      </c>
      <c r="N78" s="42">
        <v>182</v>
      </c>
      <c r="R78" s="43">
        <v>500</v>
      </c>
      <c r="S78" s="7"/>
      <c r="T78" s="5">
        <v>1000</v>
      </c>
      <c r="U78" s="5">
        <v>1500</v>
      </c>
      <c r="V78" s="21"/>
      <c r="W78" s="21"/>
      <c r="AA78" s="44" t="s">
        <v>28</v>
      </c>
    </row>
    <row r="79" spans="1:27" ht="15" customHeight="1">
      <c r="A79" s="34">
        <v>1265</v>
      </c>
      <c r="B79" s="35" t="s">
        <v>536</v>
      </c>
      <c r="C79" s="36" t="s">
        <v>537</v>
      </c>
      <c r="E79" s="38">
        <v>60</v>
      </c>
      <c r="F79" s="22" t="s">
        <v>240</v>
      </c>
      <c r="G79" s="34">
        <v>17</v>
      </c>
      <c r="H79" s="39" t="s">
        <v>538</v>
      </c>
      <c r="I79" s="40" t="s">
        <v>539</v>
      </c>
      <c r="J79" s="40" t="s">
        <v>540</v>
      </c>
      <c r="K79" s="40" t="s">
        <v>541</v>
      </c>
      <c r="M79" s="35" t="s">
        <v>542</v>
      </c>
      <c r="N79" s="42">
        <v>182</v>
      </c>
      <c r="R79" s="43">
        <v>500</v>
      </c>
      <c r="S79" s="7"/>
      <c r="T79" s="5">
        <v>1000</v>
      </c>
      <c r="U79" s="5">
        <v>1500</v>
      </c>
      <c r="V79" s="21"/>
      <c r="W79" s="21"/>
      <c r="AA79" s="44" t="s">
        <v>28</v>
      </c>
    </row>
    <row r="80" spans="1:27" ht="15" customHeight="1">
      <c r="A80" s="34">
        <v>1265</v>
      </c>
      <c r="B80" s="35" t="s">
        <v>543</v>
      </c>
      <c r="C80" s="36" t="s">
        <v>544</v>
      </c>
      <c r="E80" s="38">
        <v>60</v>
      </c>
      <c r="F80" s="22" t="s">
        <v>31</v>
      </c>
      <c r="G80" s="34">
        <v>19</v>
      </c>
      <c r="H80" s="39" t="s">
        <v>545</v>
      </c>
      <c r="I80" s="40" t="s">
        <v>546</v>
      </c>
      <c r="J80" s="40" t="s">
        <v>547</v>
      </c>
      <c r="K80" s="40" t="s">
        <v>548</v>
      </c>
      <c r="M80" s="35" t="s">
        <v>549</v>
      </c>
      <c r="N80" s="42">
        <v>182</v>
      </c>
      <c r="R80" s="43">
        <v>500</v>
      </c>
      <c r="S80" s="7"/>
      <c r="T80" s="5">
        <v>1000</v>
      </c>
      <c r="U80" s="5">
        <v>1500</v>
      </c>
      <c r="V80" s="21"/>
      <c r="W80" s="21"/>
      <c r="AA80" s="44" t="s">
        <v>28</v>
      </c>
    </row>
    <row r="81" spans="1:27" ht="15" customHeight="1">
      <c r="A81" s="34">
        <v>1265</v>
      </c>
      <c r="B81" s="35" t="s">
        <v>550</v>
      </c>
      <c r="C81" s="36" t="s">
        <v>551</v>
      </c>
      <c r="E81" s="38">
        <v>60</v>
      </c>
      <c r="F81" s="22" t="s">
        <v>136</v>
      </c>
      <c r="G81" s="34">
        <v>17</v>
      </c>
      <c r="H81" s="39" t="s">
        <v>552</v>
      </c>
      <c r="I81" s="40" t="s">
        <v>553</v>
      </c>
      <c r="J81" s="40" t="s">
        <v>554</v>
      </c>
      <c r="K81" s="40" t="s">
        <v>555</v>
      </c>
      <c r="M81" s="35" t="s">
        <v>556</v>
      </c>
      <c r="N81" s="42">
        <v>182</v>
      </c>
      <c r="R81" s="43">
        <v>500</v>
      </c>
      <c r="S81" s="7"/>
      <c r="T81" s="5">
        <v>1000</v>
      </c>
      <c r="U81" s="5">
        <v>1500</v>
      </c>
      <c r="V81" s="21"/>
      <c r="W81" s="21"/>
      <c r="AA81" s="44" t="s">
        <v>28</v>
      </c>
    </row>
    <row r="82" spans="1:27" ht="15" customHeight="1">
      <c r="A82" s="34">
        <v>1265</v>
      </c>
      <c r="B82" s="35" t="s">
        <v>557</v>
      </c>
      <c r="C82" s="36" t="s">
        <v>558</v>
      </c>
      <c r="E82" s="38">
        <v>60</v>
      </c>
      <c r="F82" s="10" t="s">
        <v>240</v>
      </c>
      <c r="G82" s="34">
        <v>28</v>
      </c>
      <c r="H82" s="39" t="s">
        <v>559</v>
      </c>
      <c r="I82" s="40" t="s">
        <v>560</v>
      </c>
      <c r="J82" s="40" t="s">
        <v>561</v>
      </c>
      <c r="K82" s="40" t="s">
        <v>562</v>
      </c>
      <c r="M82" s="35" t="s">
        <v>563</v>
      </c>
      <c r="N82" s="42">
        <v>182</v>
      </c>
      <c r="R82" s="43">
        <v>500</v>
      </c>
      <c r="S82" s="7"/>
      <c r="T82" s="5">
        <v>1000</v>
      </c>
      <c r="U82" s="5">
        <v>1500</v>
      </c>
      <c r="V82" s="21"/>
      <c r="W82" s="21"/>
      <c r="AA82" s="44" t="s">
        <v>28</v>
      </c>
    </row>
    <row r="83" spans="1:27" ht="15" customHeight="1">
      <c r="A83" s="34">
        <v>1265</v>
      </c>
      <c r="B83" s="35" t="s">
        <v>564</v>
      </c>
      <c r="C83" s="36" t="s">
        <v>565</v>
      </c>
      <c r="E83" s="38">
        <v>60</v>
      </c>
      <c r="F83" s="10" t="s">
        <v>31</v>
      </c>
      <c r="G83" s="34">
        <v>42</v>
      </c>
      <c r="H83" s="39" t="s">
        <v>566</v>
      </c>
      <c r="I83" s="40" t="s">
        <v>567</v>
      </c>
      <c r="J83" s="40" t="s">
        <v>568</v>
      </c>
      <c r="K83" s="40" t="s">
        <v>569</v>
      </c>
      <c r="M83" s="35" t="s">
        <v>570</v>
      </c>
      <c r="N83" s="42">
        <v>182</v>
      </c>
      <c r="R83" s="43">
        <v>500</v>
      </c>
      <c r="S83" s="7"/>
      <c r="T83" s="5">
        <v>1000</v>
      </c>
      <c r="U83" s="5">
        <v>1500</v>
      </c>
      <c r="V83" s="21"/>
      <c r="W83" s="21"/>
      <c r="AA83" s="44" t="s">
        <v>28</v>
      </c>
    </row>
    <row r="84" spans="1:27" ht="15" customHeight="1">
      <c r="A84" s="34">
        <v>1265</v>
      </c>
      <c r="B84" s="35" t="s">
        <v>571</v>
      </c>
      <c r="C84" s="36" t="s">
        <v>572</v>
      </c>
      <c r="E84" s="38">
        <v>60</v>
      </c>
      <c r="F84" s="10" t="s">
        <v>136</v>
      </c>
      <c r="G84" s="34">
        <v>41</v>
      </c>
      <c r="H84" s="39" t="s">
        <v>573</v>
      </c>
      <c r="I84" s="40" t="s">
        <v>574</v>
      </c>
      <c r="J84" s="40" t="s">
        <v>575</v>
      </c>
      <c r="K84" s="40" t="s">
        <v>576</v>
      </c>
      <c r="M84" s="35" t="s">
        <v>577</v>
      </c>
      <c r="N84" s="42">
        <v>182</v>
      </c>
      <c r="R84" s="43">
        <v>500</v>
      </c>
      <c r="S84" s="7"/>
      <c r="T84" s="5">
        <v>1000</v>
      </c>
      <c r="U84" s="5">
        <v>1500</v>
      </c>
      <c r="V84" s="21"/>
      <c r="W84" s="21"/>
      <c r="AA84" s="44" t="s">
        <v>28</v>
      </c>
    </row>
    <row r="85" spans="1:27" ht="15" customHeight="1">
      <c r="A85" s="34">
        <v>1265</v>
      </c>
      <c r="B85" s="35" t="s">
        <v>578</v>
      </c>
      <c r="C85" s="36" t="s">
        <v>579</v>
      </c>
      <c r="E85" s="38">
        <v>60</v>
      </c>
      <c r="F85" s="10" t="s">
        <v>240</v>
      </c>
      <c r="G85" s="34">
        <v>30</v>
      </c>
      <c r="H85" s="39" t="s">
        <v>580</v>
      </c>
      <c r="I85" s="40" t="s">
        <v>581</v>
      </c>
      <c r="J85" s="40" t="s">
        <v>582</v>
      </c>
      <c r="K85" s="40" t="s">
        <v>583</v>
      </c>
      <c r="M85" s="35" t="s">
        <v>584</v>
      </c>
      <c r="N85" s="42">
        <v>182</v>
      </c>
      <c r="R85" s="43">
        <v>500</v>
      </c>
      <c r="S85" s="7"/>
      <c r="T85" s="5">
        <v>1000</v>
      </c>
      <c r="U85" s="5">
        <v>1500</v>
      </c>
      <c r="V85" s="21"/>
      <c r="W85" s="21"/>
      <c r="AA85" s="44" t="s">
        <v>28</v>
      </c>
    </row>
    <row r="86" spans="1:27" ht="15" customHeight="1">
      <c r="A86" s="34">
        <v>1265</v>
      </c>
      <c r="B86" s="35" t="s">
        <v>585</v>
      </c>
      <c r="C86" s="36" t="s">
        <v>586</v>
      </c>
      <c r="E86" s="38">
        <v>60</v>
      </c>
      <c r="F86" s="10" t="s">
        <v>31</v>
      </c>
      <c r="G86" s="34">
        <v>19</v>
      </c>
      <c r="H86" s="39" t="s">
        <v>587</v>
      </c>
      <c r="I86" s="40" t="s">
        <v>588</v>
      </c>
      <c r="J86" s="40" t="s">
        <v>589</v>
      </c>
      <c r="K86" s="40" t="s">
        <v>590</v>
      </c>
      <c r="M86" s="35" t="s">
        <v>591</v>
      </c>
      <c r="N86" s="42">
        <v>183</v>
      </c>
      <c r="R86" s="43">
        <v>500</v>
      </c>
      <c r="S86" s="7"/>
      <c r="T86" s="5">
        <v>1000</v>
      </c>
      <c r="U86" s="5">
        <v>1500</v>
      </c>
      <c r="V86" s="21"/>
      <c r="W86" s="21"/>
      <c r="AA86" s="44" t="s">
        <v>28</v>
      </c>
    </row>
    <row r="87" spans="1:27" ht="15" customHeight="1">
      <c r="A87" s="34">
        <v>1265</v>
      </c>
      <c r="B87" s="35" t="s">
        <v>592</v>
      </c>
      <c r="C87" s="36" t="s">
        <v>593</v>
      </c>
      <c r="E87" s="38">
        <v>60</v>
      </c>
      <c r="F87" s="10" t="s">
        <v>136</v>
      </c>
      <c r="G87" s="34">
        <v>20</v>
      </c>
      <c r="H87" s="39" t="s">
        <v>594</v>
      </c>
      <c r="I87" s="40" t="s">
        <v>595</v>
      </c>
      <c r="J87" s="40" t="s">
        <v>596</v>
      </c>
      <c r="K87" s="40" t="s">
        <v>597</v>
      </c>
      <c r="M87" s="35" t="s">
        <v>598</v>
      </c>
      <c r="N87" s="42">
        <v>183</v>
      </c>
      <c r="R87" s="43">
        <v>500</v>
      </c>
      <c r="S87" s="7"/>
      <c r="T87" s="5">
        <v>1000</v>
      </c>
      <c r="U87" s="5">
        <v>1500</v>
      </c>
      <c r="V87" s="21"/>
      <c r="W87" s="21"/>
      <c r="AA87" s="44" t="s">
        <v>28</v>
      </c>
    </row>
    <row r="88" spans="1:27" ht="15" customHeight="1">
      <c r="A88" s="34">
        <v>1265</v>
      </c>
      <c r="B88" s="35" t="s">
        <v>599</v>
      </c>
      <c r="C88" s="36" t="s">
        <v>600</v>
      </c>
      <c r="E88" s="38">
        <v>60</v>
      </c>
      <c r="F88" s="10" t="s">
        <v>240</v>
      </c>
      <c r="G88" s="34">
        <v>17</v>
      </c>
      <c r="H88" s="39" t="s">
        <v>601</v>
      </c>
      <c r="I88" s="40" t="s">
        <v>602</v>
      </c>
      <c r="J88" s="40" t="s">
        <v>603</v>
      </c>
      <c r="K88" s="40" t="s">
        <v>604</v>
      </c>
      <c r="M88" s="35" t="s">
        <v>605</v>
      </c>
      <c r="N88" s="42">
        <v>183</v>
      </c>
      <c r="R88" s="43">
        <v>500</v>
      </c>
      <c r="S88" s="7"/>
      <c r="T88" s="5">
        <v>1000</v>
      </c>
      <c r="U88" s="5">
        <v>1500</v>
      </c>
      <c r="V88" s="21"/>
      <c r="W88" s="21"/>
      <c r="AA88" s="44" t="s">
        <v>28</v>
      </c>
    </row>
    <row r="89" spans="1:27" ht="15" customHeight="1">
      <c r="A89" s="34">
        <v>1265</v>
      </c>
      <c r="B89" s="35" t="s">
        <v>606</v>
      </c>
      <c r="C89" s="36" t="s">
        <v>607</v>
      </c>
      <c r="E89" s="38">
        <v>60</v>
      </c>
      <c r="F89" s="10" t="s">
        <v>31</v>
      </c>
      <c r="G89" s="34">
        <v>19</v>
      </c>
      <c r="H89" s="39" t="s">
        <v>608</v>
      </c>
      <c r="I89" s="40" t="s">
        <v>609</v>
      </c>
      <c r="J89" s="40" t="s">
        <v>610</v>
      </c>
      <c r="K89" s="40" t="s">
        <v>611</v>
      </c>
      <c r="M89" s="35" t="s">
        <v>612</v>
      </c>
      <c r="N89" s="42">
        <v>183</v>
      </c>
      <c r="R89" s="43">
        <v>500</v>
      </c>
      <c r="S89" s="7"/>
      <c r="T89" s="5">
        <v>1000</v>
      </c>
      <c r="U89" s="5">
        <v>1500</v>
      </c>
      <c r="V89" s="21"/>
      <c r="W89" s="21"/>
      <c r="AA89" s="44" t="s">
        <v>28</v>
      </c>
    </row>
    <row r="90" spans="1:27" ht="15" customHeight="1">
      <c r="A90" s="34">
        <v>1265</v>
      </c>
      <c r="B90" s="35" t="s">
        <v>613</v>
      </c>
      <c r="C90" s="36" t="s">
        <v>614</v>
      </c>
      <c r="E90" s="38">
        <v>60</v>
      </c>
      <c r="F90" s="10" t="s">
        <v>136</v>
      </c>
      <c r="G90" s="34">
        <v>16</v>
      </c>
      <c r="H90" s="39" t="s">
        <v>615</v>
      </c>
      <c r="I90" s="40" t="s">
        <v>616</v>
      </c>
      <c r="J90" s="40" t="s">
        <v>617</v>
      </c>
      <c r="K90" s="40" t="s">
        <v>618</v>
      </c>
      <c r="M90" s="35" t="s">
        <v>619</v>
      </c>
      <c r="N90" s="42">
        <v>183</v>
      </c>
      <c r="R90" s="43">
        <v>500</v>
      </c>
      <c r="S90" s="7"/>
      <c r="T90" s="5">
        <v>1000</v>
      </c>
      <c r="U90" s="5">
        <v>1500</v>
      </c>
      <c r="V90" s="21"/>
      <c r="W90" s="21"/>
      <c r="AA90" s="44" t="s">
        <v>28</v>
      </c>
    </row>
    <row r="91" spans="1:27" ht="15" customHeight="1">
      <c r="A91" s="34">
        <v>1265</v>
      </c>
      <c r="B91" s="35" t="s">
        <v>620</v>
      </c>
      <c r="C91" s="36" t="s">
        <v>621</v>
      </c>
      <c r="E91" s="38">
        <v>60</v>
      </c>
      <c r="F91" s="10" t="s">
        <v>240</v>
      </c>
      <c r="G91" s="34">
        <v>27</v>
      </c>
      <c r="H91" s="39" t="s">
        <v>622</v>
      </c>
      <c r="I91" s="40" t="s">
        <v>623</v>
      </c>
      <c r="J91" s="40" t="s">
        <v>624</v>
      </c>
      <c r="K91" s="40" t="s">
        <v>625</v>
      </c>
      <c r="M91" s="35" t="s">
        <v>626</v>
      </c>
      <c r="N91" s="42">
        <v>183</v>
      </c>
      <c r="R91" s="43">
        <v>500</v>
      </c>
      <c r="S91" s="7"/>
      <c r="T91" s="5">
        <v>1000</v>
      </c>
      <c r="U91" s="5">
        <v>1500</v>
      </c>
      <c r="V91" s="21"/>
      <c r="W91" s="21"/>
      <c r="AA91" s="44" t="s">
        <v>28</v>
      </c>
    </row>
    <row r="92" spans="1:27" ht="15" customHeight="1">
      <c r="A92" s="34">
        <v>1265</v>
      </c>
      <c r="B92" s="35" t="s">
        <v>627</v>
      </c>
      <c r="C92" s="36" t="s">
        <v>628</v>
      </c>
      <c r="E92" s="38">
        <v>60</v>
      </c>
      <c r="F92" s="10" t="s">
        <v>31</v>
      </c>
      <c r="G92" s="34">
        <v>39</v>
      </c>
      <c r="H92" s="39" t="s">
        <v>629</v>
      </c>
      <c r="I92" s="40" t="s">
        <v>630</v>
      </c>
      <c r="J92" s="40" t="s">
        <v>631</v>
      </c>
      <c r="K92" s="40" t="s">
        <v>632</v>
      </c>
      <c r="M92" s="35" t="s">
        <v>633</v>
      </c>
      <c r="N92" s="42">
        <v>183</v>
      </c>
      <c r="R92" s="43">
        <v>500</v>
      </c>
      <c r="S92" s="7"/>
      <c r="T92" s="5">
        <v>1000</v>
      </c>
      <c r="U92" s="5">
        <v>1500</v>
      </c>
      <c r="V92" s="21"/>
      <c r="W92" s="21"/>
      <c r="AA92" s="44" t="s">
        <v>28</v>
      </c>
    </row>
    <row r="93" spans="1:27" ht="15" customHeight="1">
      <c r="A93" s="34">
        <v>1265</v>
      </c>
      <c r="B93" s="35" t="s">
        <v>634</v>
      </c>
      <c r="C93" s="36" t="s">
        <v>635</v>
      </c>
      <c r="E93" s="38">
        <v>60</v>
      </c>
      <c r="F93" s="10" t="s">
        <v>136</v>
      </c>
      <c r="G93" s="34">
        <v>43</v>
      </c>
      <c r="H93" s="39" t="s">
        <v>636</v>
      </c>
      <c r="I93" s="40" t="s">
        <v>637</v>
      </c>
      <c r="J93" s="40" t="s">
        <v>638</v>
      </c>
      <c r="K93" s="40" t="s">
        <v>639</v>
      </c>
      <c r="M93" s="35" t="s">
        <v>640</v>
      </c>
      <c r="N93" s="42">
        <v>183</v>
      </c>
      <c r="R93" s="43">
        <v>500</v>
      </c>
      <c r="S93" s="7"/>
      <c r="T93" s="5">
        <v>1000</v>
      </c>
      <c r="U93" s="5">
        <v>1500</v>
      </c>
      <c r="V93" s="21"/>
      <c r="W93" s="21"/>
      <c r="AA93" s="44" t="s">
        <v>28</v>
      </c>
    </row>
    <row r="94" spans="1:27" ht="15" customHeight="1">
      <c r="A94" s="34">
        <v>1265</v>
      </c>
      <c r="B94" s="35" t="s">
        <v>641</v>
      </c>
      <c r="C94" s="36" t="s">
        <v>642</v>
      </c>
      <c r="E94" s="38">
        <v>60</v>
      </c>
      <c r="F94" s="10" t="s">
        <v>240</v>
      </c>
      <c r="G94" s="34">
        <v>28</v>
      </c>
      <c r="H94" s="39" t="s">
        <v>643</v>
      </c>
      <c r="I94" s="40" t="s">
        <v>644</v>
      </c>
      <c r="J94" s="40" t="s">
        <v>645</v>
      </c>
      <c r="K94" s="40" t="s">
        <v>646</v>
      </c>
      <c r="M94" s="35" t="s">
        <v>647</v>
      </c>
      <c r="N94" s="42">
        <v>183</v>
      </c>
      <c r="R94" s="43">
        <v>500</v>
      </c>
      <c r="S94" s="7"/>
      <c r="T94" s="5">
        <v>1000</v>
      </c>
      <c r="U94" s="5">
        <v>1500</v>
      </c>
      <c r="V94" s="21"/>
      <c r="W94" s="21"/>
      <c r="AA94" s="44" t="s">
        <v>28</v>
      </c>
    </row>
    <row r="95" spans="1:27" ht="15" customHeight="1">
      <c r="A95" s="34">
        <v>1265</v>
      </c>
      <c r="B95" s="35" t="s">
        <v>648</v>
      </c>
      <c r="C95" s="36" t="s">
        <v>649</v>
      </c>
      <c r="E95" s="38">
        <v>60</v>
      </c>
      <c r="F95" s="10" t="s">
        <v>31</v>
      </c>
      <c r="G95" s="34">
        <v>20</v>
      </c>
      <c r="H95" s="39" t="s">
        <v>650</v>
      </c>
      <c r="I95" s="40" t="s">
        <v>651</v>
      </c>
      <c r="J95" s="40" t="s">
        <v>652</v>
      </c>
      <c r="K95" s="40" t="s">
        <v>653</v>
      </c>
      <c r="M95" s="35" t="s">
        <v>654</v>
      </c>
      <c r="N95" s="42">
        <v>184</v>
      </c>
      <c r="R95" s="43">
        <v>500</v>
      </c>
      <c r="S95" s="7"/>
      <c r="T95" s="5">
        <v>1000</v>
      </c>
      <c r="U95" s="5">
        <v>1500</v>
      </c>
      <c r="V95" s="21"/>
      <c r="W95" s="21"/>
      <c r="AA95" s="44" t="s">
        <v>28</v>
      </c>
    </row>
    <row r="96" spans="1:27" ht="15" customHeight="1">
      <c r="A96" s="34">
        <v>1265</v>
      </c>
      <c r="B96" s="35" t="s">
        <v>655</v>
      </c>
      <c r="C96" s="36" t="s">
        <v>656</v>
      </c>
      <c r="E96" s="38">
        <v>60</v>
      </c>
      <c r="F96" s="10" t="s">
        <v>136</v>
      </c>
      <c r="G96" s="34">
        <v>17</v>
      </c>
      <c r="H96" s="39" t="s">
        <v>657</v>
      </c>
      <c r="I96" s="40" t="s">
        <v>658</v>
      </c>
      <c r="J96" s="40" t="s">
        <v>659</v>
      </c>
      <c r="K96" s="40" t="s">
        <v>660</v>
      </c>
      <c r="M96" s="35" t="s">
        <v>661</v>
      </c>
      <c r="N96" s="42">
        <v>184</v>
      </c>
      <c r="R96" s="43">
        <v>500</v>
      </c>
      <c r="S96" s="7"/>
      <c r="T96" s="5">
        <v>1000</v>
      </c>
      <c r="U96" s="5">
        <v>1500</v>
      </c>
      <c r="V96" s="21"/>
      <c r="W96" s="21"/>
      <c r="AA96" s="44" t="s">
        <v>28</v>
      </c>
    </row>
    <row r="97" spans="1:27" ht="15" customHeight="1">
      <c r="A97" s="34">
        <v>1265</v>
      </c>
      <c r="B97" s="35" t="s">
        <v>662</v>
      </c>
      <c r="C97" s="36" t="s">
        <v>663</v>
      </c>
      <c r="E97" s="38">
        <v>60</v>
      </c>
      <c r="F97" s="10" t="s">
        <v>240</v>
      </c>
      <c r="G97" s="34">
        <v>20</v>
      </c>
      <c r="H97" s="39" t="s">
        <v>664</v>
      </c>
      <c r="I97" s="40" t="s">
        <v>665</v>
      </c>
      <c r="J97" s="40" t="s">
        <v>666</v>
      </c>
      <c r="K97" s="40" t="s">
        <v>667</v>
      </c>
      <c r="M97" s="35" t="s">
        <v>668</v>
      </c>
      <c r="N97" s="42">
        <v>184</v>
      </c>
      <c r="R97" s="43">
        <v>500</v>
      </c>
      <c r="S97" s="7"/>
      <c r="T97" s="5">
        <v>1000</v>
      </c>
      <c r="U97" s="5">
        <v>1500</v>
      </c>
      <c r="V97" s="21"/>
      <c r="W97" s="21"/>
      <c r="AA97" s="44" t="s">
        <v>28</v>
      </c>
    </row>
    <row r="98" spans="1:27" ht="15" customHeight="1">
      <c r="A98" s="34">
        <v>1265</v>
      </c>
      <c r="B98" s="35" t="s">
        <v>669</v>
      </c>
      <c r="C98" s="36" t="s">
        <v>670</v>
      </c>
      <c r="D98" s="11"/>
      <c r="E98" s="38">
        <v>60</v>
      </c>
      <c r="F98" s="10" t="s">
        <v>31</v>
      </c>
      <c r="G98" s="34">
        <v>17</v>
      </c>
      <c r="H98" s="39" t="s">
        <v>671</v>
      </c>
      <c r="I98" s="40" t="s">
        <v>672</v>
      </c>
      <c r="J98" s="40" t="s">
        <v>673</v>
      </c>
      <c r="K98" s="40" t="s">
        <v>674</v>
      </c>
      <c r="M98" s="35" t="s">
        <v>675</v>
      </c>
      <c r="N98" s="42">
        <v>184</v>
      </c>
      <c r="R98" s="43">
        <v>500</v>
      </c>
      <c r="S98" s="7"/>
      <c r="T98" s="5">
        <v>1000</v>
      </c>
      <c r="U98" s="5">
        <v>1500</v>
      </c>
      <c r="V98" s="21"/>
      <c r="W98" s="21"/>
      <c r="AA98" s="44" t="s">
        <v>28</v>
      </c>
    </row>
    <row r="99" spans="1:27" ht="15" customHeight="1">
      <c r="A99" s="34">
        <v>1265</v>
      </c>
      <c r="B99" s="35" t="s">
        <v>676</v>
      </c>
      <c r="C99" s="36" t="s">
        <v>677</v>
      </c>
      <c r="D99" s="11"/>
      <c r="E99" s="38">
        <v>60</v>
      </c>
      <c r="F99" s="10" t="s">
        <v>136</v>
      </c>
      <c r="G99" s="34">
        <v>17</v>
      </c>
      <c r="H99" s="39" t="s">
        <v>678</v>
      </c>
      <c r="I99" s="40" t="s">
        <v>679</v>
      </c>
      <c r="J99" s="40" t="s">
        <v>680</v>
      </c>
      <c r="K99" s="40" t="s">
        <v>681</v>
      </c>
      <c r="M99" s="35" t="s">
        <v>682</v>
      </c>
      <c r="N99" s="42">
        <v>184</v>
      </c>
      <c r="R99" s="43">
        <v>500</v>
      </c>
      <c r="S99" s="7"/>
      <c r="T99" s="5">
        <v>1000</v>
      </c>
      <c r="U99" s="5">
        <v>1500</v>
      </c>
      <c r="V99" s="21"/>
      <c r="W99" s="21"/>
      <c r="AA99" s="44" t="s">
        <v>28</v>
      </c>
    </row>
    <row r="100" spans="1:27" ht="15" customHeight="1">
      <c r="A100" s="34">
        <v>1265</v>
      </c>
      <c r="B100" s="35" t="s">
        <v>683</v>
      </c>
      <c r="C100" s="36" t="s">
        <v>684</v>
      </c>
      <c r="E100" s="38">
        <v>60</v>
      </c>
      <c r="F100" s="12" t="s">
        <v>240</v>
      </c>
      <c r="G100" s="34">
        <v>30</v>
      </c>
      <c r="H100" s="39" t="s">
        <v>685</v>
      </c>
      <c r="I100" s="40" t="s">
        <v>686</v>
      </c>
      <c r="J100" s="40" t="s">
        <v>687</v>
      </c>
      <c r="K100" s="40" t="s">
        <v>688</v>
      </c>
      <c r="M100" s="35" t="s">
        <v>689</v>
      </c>
      <c r="N100" s="42">
        <v>184</v>
      </c>
      <c r="R100" s="43">
        <v>500</v>
      </c>
      <c r="S100" s="7"/>
      <c r="T100" s="5">
        <v>1000</v>
      </c>
      <c r="U100" s="5">
        <v>1500</v>
      </c>
      <c r="AA100" s="44" t="s">
        <v>28</v>
      </c>
    </row>
    <row r="101" spans="1:27" ht="15" customHeight="1">
      <c r="A101" s="34">
        <v>1265</v>
      </c>
      <c r="B101" s="35" t="s">
        <v>690</v>
      </c>
      <c r="C101" s="36" t="s">
        <v>691</v>
      </c>
      <c r="E101" s="38">
        <v>60</v>
      </c>
      <c r="F101" s="22" t="s">
        <v>31</v>
      </c>
      <c r="G101" s="34">
        <v>42</v>
      </c>
      <c r="H101" s="39" t="s">
        <v>692</v>
      </c>
      <c r="I101" s="40" t="s">
        <v>693</v>
      </c>
      <c r="J101" s="40" t="s">
        <v>694</v>
      </c>
      <c r="K101" s="40" t="s">
        <v>695</v>
      </c>
      <c r="M101" s="35" t="s">
        <v>696</v>
      </c>
      <c r="N101" s="42">
        <v>184</v>
      </c>
      <c r="R101" s="43">
        <v>500</v>
      </c>
      <c r="S101" s="7"/>
      <c r="T101" s="5">
        <v>1000</v>
      </c>
      <c r="U101" s="5">
        <v>1500</v>
      </c>
      <c r="V101" s="23"/>
      <c r="W101" s="23"/>
      <c r="AA101" s="44" t="s">
        <v>28</v>
      </c>
    </row>
    <row r="102" spans="1:27" ht="15" customHeight="1">
      <c r="A102" s="32"/>
      <c r="B102" s="30"/>
      <c r="C102" s="3"/>
      <c r="E102" s="16"/>
      <c r="G102" s="29"/>
      <c r="H102" s="15"/>
      <c r="I102" s="31"/>
      <c r="J102" s="31"/>
      <c r="K102" s="31"/>
      <c r="M102" s="30"/>
      <c r="N102" s="7"/>
      <c r="R102" s="28"/>
      <c r="S102" s="7"/>
      <c r="T102" s="28"/>
      <c r="U102" s="28"/>
      <c r="AA102" s="26"/>
    </row>
    <row r="103" spans="1:27" ht="15" customHeight="1">
      <c r="A103" s="32"/>
      <c r="B103" s="30"/>
      <c r="C103" s="3"/>
      <c r="E103" s="16"/>
      <c r="F103" s="22"/>
      <c r="G103" s="29"/>
      <c r="H103" s="15"/>
      <c r="I103" s="31"/>
      <c r="J103" s="31"/>
      <c r="K103" s="31"/>
      <c r="M103" s="30"/>
      <c r="N103" s="7"/>
      <c r="R103" s="28"/>
      <c r="S103" s="7"/>
      <c r="T103" s="28"/>
      <c r="U103" s="28"/>
      <c r="V103" s="23"/>
      <c r="W103" s="23"/>
      <c r="AA103" s="26"/>
    </row>
    <row r="104" spans="1:27" ht="15" customHeight="1">
      <c r="A104" s="32"/>
      <c r="B104" s="30"/>
      <c r="C104" s="3"/>
      <c r="D104" s="11"/>
      <c r="E104" s="16"/>
      <c r="F104" s="22"/>
      <c r="G104" s="29"/>
      <c r="H104" s="15"/>
      <c r="I104" s="31"/>
      <c r="J104" s="31"/>
      <c r="K104" s="31"/>
      <c r="M104" s="30"/>
      <c r="N104" s="7"/>
      <c r="R104" s="28"/>
      <c r="S104" s="7"/>
      <c r="T104" s="28"/>
      <c r="U104" s="28"/>
      <c r="V104" s="23"/>
      <c r="W104" s="23"/>
      <c r="AA104" s="26"/>
    </row>
    <row r="105" spans="1:27" ht="15" customHeight="1">
      <c r="A105" s="32"/>
      <c r="B105" s="30"/>
      <c r="C105" s="3"/>
      <c r="E105" s="16"/>
      <c r="F105" s="22"/>
      <c r="G105" s="29"/>
      <c r="H105" s="15"/>
      <c r="I105" s="31"/>
      <c r="J105" s="31"/>
      <c r="K105" s="31"/>
      <c r="M105" s="30"/>
      <c r="N105" s="7"/>
      <c r="R105" s="28"/>
      <c r="S105" s="7"/>
      <c r="T105" s="28"/>
      <c r="U105" s="28"/>
      <c r="V105" s="23"/>
      <c r="W105" s="23"/>
      <c r="AA105" s="26"/>
    </row>
    <row r="106" spans="1:27" ht="15" customHeight="1">
      <c r="A106" s="32"/>
      <c r="B106" s="30"/>
      <c r="C106" s="3"/>
      <c r="E106" s="16"/>
      <c r="F106" s="22"/>
      <c r="G106" s="29"/>
      <c r="H106" s="15"/>
      <c r="I106" s="31"/>
      <c r="J106" s="31"/>
      <c r="K106" s="31"/>
      <c r="M106" s="30"/>
      <c r="N106" s="7"/>
      <c r="R106" s="28"/>
      <c r="S106" s="7"/>
      <c r="T106" s="28"/>
      <c r="U106" s="28"/>
      <c r="V106" s="23"/>
      <c r="W106" s="23"/>
      <c r="AA106" s="26"/>
    </row>
    <row r="107" spans="1:27" ht="15" customHeight="1">
      <c r="A107" s="32"/>
      <c r="B107" s="30"/>
      <c r="C107" s="3"/>
      <c r="E107" s="16"/>
      <c r="F107" s="22"/>
      <c r="G107" s="29"/>
      <c r="H107" s="15"/>
      <c r="I107" s="31"/>
      <c r="J107" s="31"/>
      <c r="K107" s="31"/>
      <c r="M107" s="30"/>
      <c r="N107" s="7"/>
      <c r="R107" s="28"/>
      <c r="S107" s="7"/>
      <c r="T107" s="28"/>
      <c r="U107" s="28"/>
      <c r="V107" s="23"/>
      <c r="W107" s="23"/>
      <c r="AA107" s="26"/>
    </row>
    <row r="108" spans="1:27" ht="15" customHeight="1">
      <c r="A108" s="32"/>
      <c r="B108" s="30"/>
      <c r="C108" s="3"/>
      <c r="E108" s="16"/>
      <c r="F108" s="22"/>
      <c r="G108" s="29"/>
      <c r="H108" s="15"/>
      <c r="I108" s="31"/>
      <c r="J108" s="31"/>
      <c r="K108" s="31"/>
      <c r="M108" s="30"/>
      <c r="N108" s="7"/>
      <c r="R108" s="28"/>
      <c r="S108" s="7"/>
      <c r="T108" s="28"/>
      <c r="U108" s="28"/>
      <c r="V108" s="23"/>
      <c r="W108" s="23"/>
      <c r="AA108" s="26"/>
    </row>
    <row r="109" spans="1:27" ht="15" customHeight="1">
      <c r="A109" s="29"/>
      <c r="B109" s="30"/>
      <c r="C109" s="3"/>
      <c r="E109" s="16"/>
      <c r="F109" s="22"/>
      <c r="G109" s="29"/>
      <c r="H109" s="15"/>
      <c r="I109" s="31"/>
      <c r="J109" s="31"/>
      <c r="K109" s="31"/>
      <c r="M109" s="30"/>
      <c r="N109" s="7"/>
      <c r="R109" s="28"/>
      <c r="S109" s="7"/>
      <c r="T109" s="28"/>
      <c r="U109" s="28"/>
      <c r="V109" s="23"/>
      <c r="W109" s="23"/>
      <c r="AA109" s="26"/>
    </row>
    <row r="110" spans="1:27" ht="15" customHeight="1">
      <c r="A110" s="32"/>
      <c r="B110" s="30"/>
      <c r="C110" s="3"/>
      <c r="E110" s="16"/>
      <c r="F110" s="22"/>
      <c r="G110" s="29"/>
      <c r="H110" s="15"/>
      <c r="I110" s="31"/>
      <c r="J110" s="31"/>
      <c r="K110" s="31"/>
      <c r="M110" s="30"/>
      <c r="N110" s="7"/>
      <c r="R110" s="28"/>
      <c r="S110" s="7"/>
      <c r="T110" s="28"/>
      <c r="U110" s="28"/>
      <c r="V110" s="23"/>
      <c r="W110" s="23"/>
      <c r="AA110" s="26"/>
    </row>
    <row r="111" spans="1:27" ht="15" customHeight="1">
      <c r="A111" s="32"/>
      <c r="B111" s="30"/>
      <c r="C111" s="3"/>
      <c r="E111" s="16"/>
      <c r="F111" s="22"/>
      <c r="G111" s="29"/>
      <c r="H111" s="15"/>
      <c r="I111" s="31"/>
      <c r="J111" s="31"/>
      <c r="K111" s="31"/>
      <c r="M111" s="30"/>
      <c r="N111" s="7"/>
      <c r="R111" s="28"/>
      <c r="S111" s="7"/>
      <c r="T111" s="28"/>
      <c r="U111" s="28"/>
      <c r="V111" s="23"/>
      <c r="W111" s="23"/>
      <c r="AA111" s="26"/>
    </row>
    <row r="112" spans="1:27" ht="15" customHeight="1">
      <c r="A112" s="29"/>
      <c r="B112" s="30"/>
      <c r="C112" s="3"/>
      <c r="E112" s="16"/>
      <c r="F112" s="22"/>
      <c r="G112" s="29"/>
      <c r="H112" s="15"/>
      <c r="I112" s="31"/>
      <c r="J112" s="31"/>
      <c r="K112" s="31"/>
      <c r="M112" s="30"/>
      <c r="N112" s="7"/>
      <c r="R112" s="28"/>
      <c r="S112" s="7"/>
      <c r="T112" s="28"/>
      <c r="U112" s="28"/>
      <c r="V112" s="23"/>
      <c r="W112" s="23"/>
      <c r="AA112" s="26"/>
    </row>
    <row r="113" spans="1:27" ht="15" customHeight="1">
      <c r="A113" s="32"/>
      <c r="B113" s="30"/>
      <c r="C113" s="3"/>
      <c r="E113" s="16"/>
      <c r="F113" s="22"/>
      <c r="G113" s="29"/>
      <c r="H113" s="15"/>
      <c r="I113" s="31"/>
      <c r="J113" s="31"/>
      <c r="K113" s="31"/>
      <c r="M113" s="30"/>
      <c r="N113" s="7"/>
      <c r="R113" s="28"/>
      <c r="S113" s="7"/>
      <c r="T113" s="28"/>
      <c r="U113" s="28"/>
      <c r="V113" s="23"/>
      <c r="W113" s="23"/>
      <c r="AA113" s="26"/>
    </row>
    <row r="114" spans="1:27" ht="15" customHeight="1">
      <c r="A114" s="32"/>
      <c r="B114" s="30"/>
      <c r="C114" s="3"/>
      <c r="E114" s="16"/>
      <c r="F114" s="22"/>
      <c r="G114" s="29"/>
      <c r="H114" s="15"/>
      <c r="I114" s="31"/>
      <c r="J114" s="31"/>
      <c r="K114" s="31"/>
      <c r="M114" s="30"/>
      <c r="N114" s="7"/>
      <c r="R114" s="28"/>
      <c r="S114" s="7"/>
      <c r="T114" s="28"/>
      <c r="U114" s="28"/>
      <c r="V114" s="23"/>
      <c r="W114" s="23"/>
      <c r="AA114" s="26"/>
    </row>
    <row r="115" spans="1:27" ht="15" customHeight="1">
      <c r="A115" s="32"/>
      <c r="B115" s="30"/>
      <c r="C115" s="3"/>
      <c r="E115" s="16"/>
      <c r="F115" s="22"/>
      <c r="G115" s="29"/>
      <c r="H115" s="15"/>
      <c r="I115" s="31"/>
      <c r="J115" s="31"/>
      <c r="K115" s="31"/>
      <c r="M115" s="30"/>
      <c r="N115" s="7"/>
      <c r="R115" s="28"/>
      <c r="S115" s="7"/>
      <c r="T115" s="28"/>
      <c r="U115" s="28"/>
      <c r="V115" s="23"/>
      <c r="W115" s="23"/>
      <c r="AA115" s="26"/>
    </row>
    <row r="116" spans="1:27" ht="15" customHeight="1">
      <c r="A116" s="29"/>
      <c r="B116" s="30"/>
      <c r="C116" s="3"/>
      <c r="E116" s="16"/>
      <c r="F116" s="22"/>
      <c r="G116" s="29"/>
      <c r="H116" s="15"/>
      <c r="I116" s="31"/>
      <c r="J116" s="31"/>
      <c r="K116" s="31"/>
      <c r="M116" s="30"/>
      <c r="N116" s="7"/>
      <c r="R116" s="28"/>
      <c r="S116" s="7"/>
      <c r="T116" s="28"/>
      <c r="U116" s="28"/>
      <c r="V116" s="23"/>
      <c r="W116" s="23"/>
      <c r="AA116" s="26"/>
    </row>
    <row r="117" spans="1:27" ht="15" customHeight="1">
      <c r="A117" s="32"/>
      <c r="B117" s="30"/>
      <c r="C117" s="3"/>
      <c r="E117" s="16"/>
      <c r="F117" s="22"/>
      <c r="G117" s="29"/>
      <c r="H117" s="15"/>
      <c r="I117" s="31"/>
      <c r="J117" s="31"/>
      <c r="K117" s="31"/>
      <c r="M117" s="30"/>
      <c r="N117" s="7"/>
      <c r="R117" s="28"/>
      <c r="S117" s="7"/>
      <c r="T117" s="28"/>
      <c r="U117" s="28"/>
      <c r="V117" s="23"/>
      <c r="W117" s="23"/>
      <c r="AA117" s="26"/>
    </row>
    <row r="118" spans="1:27" ht="15" customHeight="1">
      <c r="A118" s="32"/>
      <c r="B118" s="30"/>
      <c r="C118" s="3"/>
      <c r="E118" s="16"/>
      <c r="F118" s="22"/>
      <c r="G118" s="29"/>
      <c r="H118" s="15"/>
      <c r="I118" s="31"/>
      <c r="J118" s="31"/>
      <c r="K118" s="31"/>
      <c r="M118" s="30"/>
      <c r="N118" s="7"/>
      <c r="R118" s="28"/>
      <c r="S118" s="7"/>
      <c r="T118" s="28"/>
      <c r="U118" s="28"/>
      <c r="V118" s="23"/>
      <c r="W118" s="23"/>
      <c r="AA118" s="26"/>
    </row>
    <row r="119" spans="1:27" ht="15" customHeight="1">
      <c r="A119" s="32"/>
      <c r="B119" s="30"/>
      <c r="C119" s="3"/>
      <c r="E119" s="16"/>
      <c r="F119" s="22"/>
      <c r="G119" s="29"/>
      <c r="H119" s="15"/>
      <c r="I119" s="31"/>
      <c r="J119" s="31"/>
      <c r="K119" s="31"/>
      <c r="M119" s="30"/>
      <c r="N119" s="7"/>
      <c r="R119" s="28"/>
      <c r="S119" s="7"/>
      <c r="T119" s="28"/>
      <c r="U119" s="28"/>
      <c r="V119" s="23"/>
      <c r="W119" s="23"/>
      <c r="AA119" s="26"/>
    </row>
    <row r="120" spans="1:27" ht="15" customHeight="1">
      <c r="A120" s="29"/>
      <c r="B120" s="30"/>
      <c r="C120" s="3"/>
      <c r="E120" s="16"/>
      <c r="F120" s="22"/>
      <c r="G120" s="29"/>
      <c r="H120" s="15"/>
      <c r="I120" s="31"/>
      <c r="J120" s="31"/>
      <c r="K120" s="31"/>
      <c r="M120" s="30"/>
      <c r="N120" s="7"/>
      <c r="R120" s="28"/>
      <c r="S120" s="7"/>
      <c r="T120" s="28"/>
      <c r="U120" s="28"/>
      <c r="V120" s="23"/>
      <c r="W120" s="23"/>
      <c r="AA120" s="26"/>
    </row>
    <row r="121" spans="1:27" ht="15" customHeight="1">
      <c r="A121" s="29"/>
      <c r="B121" s="30"/>
      <c r="C121" s="3"/>
      <c r="E121" s="16"/>
      <c r="F121" s="22"/>
      <c r="G121" s="29"/>
      <c r="H121" s="15"/>
      <c r="I121" s="31"/>
      <c r="J121" s="31"/>
      <c r="K121" s="31"/>
      <c r="M121" s="30"/>
      <c r="N121" s="7"/>
      <c r="R121" s="28"/>
      <c r="S121" s="7"/>
      <c r="T121" s="28"/>
      <c r="U121" s="28"/>
      <c r="V121" s="23"/>
      <c r="W121" s="23"/>
      <c r="AA121" s="26"/>
    </row>
    <row r="122" spans="1:27" ht="15" customHeight="1">
      <c r="A122" s="32"/>
      <c r="B122" s="30"/>
      <c r="C122" s="3"/>
      <c r="E122" s="16"/>
      <c r="F122" s="22"/>
      <c r="G122" s="29"/>
      <c r="H122" s="15"/>
      <c r="I122" s="31"/>
      <c r="J122" s="31"/>
      <c r="K122" s="31"/>
      <c r="M122" s="30"/>
      <c r="N122" s="7"/>
      <c r="R122" s="28"/>
      <c r="S122" s="7"/>
      <c r="T122" s="28"/>
      <c r="U122" s="28"/>
      <c r="V122" s="23"/>
      <c r="W122" s="23"/>
      <c r="AA122" s="26"/>
    </row>
    <row r="123" spans="1:27" ht="15" customHeight="1">
      <c r="A123" s="32"/>
      <c r="B123" s="30"/>
      <c r="C123" s="3"/>
      <c r="E123" s="16"/>
      <c r="F123" s="22"/>
      <c r="G123" s="29"/>
      <c r="H123" s="15"/>
      <c r="I123" s="31"/>
      <c r="J123" s="31"/>
      <c r="K123" s="31"/>
      <c r="M123" s="30"/>
      <c r="N123" s="7"/>
      <c r="R123" s="28"/>
      <c r="S123" s="7"/>
      <c r="T123" s="28"/>
      <c r="U123" s="28"/>
      <c r="V123" s="23"/>
      <c r="W123" s="23"/>
      <c r="AA123" s="26"/>
    </row>
    <row r="124" spans="1:27" ht="15" customHeight="1">
      <c r="A124" s="32"/>
      <c r="B124" s="30"/>
      <c r="C124" s="3"/>
      <c r="E124" s="16"/>
      <c r="F124" s="22"/>
      <c r="G124" s="29"/>
      <c r="H124" s="15"/>
      <c r="I124" s="31"/>
      <c r="J124" s="31"/>
      <c r="K124" s="31"/>
      <c r="M124" s="30"/>
      <c r="N124" s="7"/>
      <c r="R124" s="28"/>
      <c r="S124" s="7"/>
      <c r="T124" s="28"/>
      <c r="U124" s="28"/>
      <c r="V124" s="23"/>
      <c r="W124" s="23"/>
      <c r="AA124" s="26"/>
    </row>
    <row r="125" spans="1:27" ht="15" customHeight="1">
      <c r="A125" s="32"/>
      <c r="B125" s="30"/>
      <c r="C125" s="3"/>
      <c r="E125" s="16"/>
      <c r="F125" s="22"/>
      <c r="G125" s="29"/>
      <c r="H125" s="15"/>
      <c r="I125" s="31"/>
      <c r="J125" s="31"/>
      <c r="K125" s="31"/>
      <c r="M125" s="30"/>
      <c r="N125" s="7"/>
      <c r="R125" s="28"/>
      <c r="S125" s="7"/>
      <c r="T125" s="28"/>
      <c r="U125" s="28"/>
      <c r="V125" s="23"/>
      <c r="W125" s="23"/>
      <c r="AA125" s="26"/>
    </row>
    <row r="126" spans="1:27" ht="15" customHeight="1">
      <c r="A126" s="32"/>
      <c r="B126" s="30"/>
      <c r="C126" s="3"/>
      <c r="E126" s="16"/>
      <c r="F126" s="22"/>
      <c r="G126" s="29"/>
      <c r="H126" s="15"/>
      <c r="I126" s="31"/>
      <c r="J126" s="31"/>
      <c r="K126" s="31"/>
      <c r="M126" s="30"/>
      <c r="N126" s="7"/>
      <c r="R126" s="28"/>
      <c r="S126" s="7"/>
      <c r="T126" s="28"/>
      <c r="U126" s="28"/>
      <c r="V126" s="23"/>
      <c r="W126" s="23"/>
      <c r="AA126" s="26"/>
    </row>
    <row r="127" spans="1:27" ht="15" customHeight="1">
      <c r="A127" s="32"/>
      <c r="B127" s="30"/>
      <c r="C127" s="3"/>
      <c r="E127" s="16"/>
      <c r="F127" s="22"/>
      <c r="G127" s="29"/>
      <c r="H127" s="15"/>
      <c r="I127" s="31"/>
      <c r="J127" s="31"/>
      <c r="K127" s="31"/>
      <c r="M127" s="30"/>
      <c r="N127" s="7"/>
      <c r="R127" s="28"/>
      <c r="S127" s="7"/>
      <c r="T127" s="28"/>
      <c r="U127" s="28"/>
      <c r="V127" s="23"/>
      <c r="W127" s="23"/>
      <c r="AA127" s="26"/>
    </row>
    <row r="128" spans="1:27" ht="15" customHeight="1">
      <c r="A128" s="29"/>
      <c r="B128" s="30"/>
      <c r="C128" s="3"/>
      <c r="E128" s="16"/>
      <c r="F128" s="22"/>
      <c r="G128" s="29"/>
      <c r="H128" s="15"/>
      <c r="I128" s="31"/>
      <c r="J128" s="31"/>
      <c r="K128" s="31"/>
      <c r="M128" s="30"/>
      <c r="N128" s="7"/>
      <c r="R128" s="28"/>
      <c r="S128" s="7"/>
      <c r="T128" s="28"/>
      <c r="U128" s="28"/>
      <c r="V128" s="23"/>
      <c r="W128" s="23"/>
      <c r="AA128" s="26"/>
    </row>
    <row r="129" spans="1:27" ht="15" customHeight="1">
      <c r="A129" s="32"/>
      <c r="B129" s="30"/>
      <c r="C129" s="3"/>
      <c r="E129" s="16"/>
      <c r="F129" s="22"/>
      <c r="G129" s="29"/>
      <c r="H129" s="15"/>
      <c r="I129" s="31"/>
      <c r="J129" s="31"/>
      <c r="K129" s="31"/>
      <c r="M129" s="30"/>
      <c r="N129" s="7"/>
      <c r="R129" s="28"/>
      <c r="S129" s="7"/>
      <c r="T129" s="28"/>
      <c r="U129" s="28"/>
      <c r="V129" s="23"/>
      <c r="W129" s="23"/>
      <c r="AA129" s="26"/>
    </row>
    <row r="130" spans="1:27" ht="15" customHeight="1">
      <c r="A130" s="32"/>
      <c r="B130" s="30"/>
      <c r="C130" s="3"/>
      <c r="E130" s="16"/>
      <c r="F130" s="22"/>
      <c r="G130" s="29"/>
      <c r="H130" s="15"/>
      <c r="I130" s="31"/>
      <c r="J130" s="31"/>
      <c r="K130" s="31"/>
      <c r="M130" s="30"/>
      <c r="N130" s="7"/>
      <c r="R130" s="28"/>
      <c r="S130" s="7"/>
      <c r="T130" s="28"/>
      <c r="U130" s="28"/>
      <c r="V130" s="23"/>
      <c r="W130" s="23"/>
      <c r="AA130" s="26"/>
    </row>
    <row r="131" spans="1:27" ht="15" customHeight="1">
      <c r="A131" s="32"/>
      <c r="B131" s="30"/>
      <c r="C131" s="3"/>
      <c r="E131" s="16"/>
      <c r="F131" s="22"/>
      <c r="G131" s="29"/>
      <c r="H131" s="15"/>
      <c r="I131" s="31"/>
      <c r="J131" s="31"/>
      <c r="K131" s="31"/>
      <c r="M131" s="30"/>
      <c r="N131" s="7"/>
      <c r="R131" s="28"/>
      <c r="S131" s="7"/>
      <c r="T131" s="28"/>
      <c r="U131" s="28"/>
      <c r="V131" s="23"/>
      <c r="W131" s="23"/>
      <c r="AA131" s="26"/>
    </row>
    <row r="132" spans="1:27" ht="15" customHeight="1">
      <c r="A132" s="32"/>
      <c r="B132" s="30"/>
      <c r="C132" s="3"/>
      <c r="E132" s="16"/>
      <c r="F132" s="22"/>
      <c r="G132" s="29"/>
      <c r="H132" s="15"/>
      <c r="I132" s="31"/>
      <c r="J132" s="31"/>
      <c r="K132" s="31"/>
      <c r="M132" s="30"/>
      <c r="N132" s="7"/>
      <c r="R132" s="28"/>
      <c r="S132" s="7"/>
      <c r="T132" s="28"/>
      <c r="U132" s="28"/>
      <c r="V132" s="23"/>
      <c r="W132" s="23"/>
      <c r="AA132" s="26"/>
    </row>
    <row r="133" spans="1:27" ht="15" customHeight="1">
      <c r="A133" s="32"/>
      <c r="B133" s="30"/>
      <c r="C133" s="3"/>
      <c r="E133" s="16"/>
      <c r="F133" s="22"/>
      <c r="G133" s="29"/>
      <c r="H133" s="15"/>
      <c r="I133" s="31"/>
      <c r="J133" s="31"/>
      <c r="K133" s="31"/>
      <c r="M133" s="30"/>
      <c r="N133" s="7"/>
      <c r="R133" s="28"/>
      <c r="S133" s="7"/>
      <c r="T133" s="28"/>
      <c r="U133" s="28"/>
      <c r="V133" s="23"/>
      <c r="W133" s="23"/>
      <c r="AA133" s="26"/>
    </row>
    <row r="134" spans="1:27" ht="15" customHeight="1">
      <c r="A134" s="32"/>
      <c r="B134" s="30"/>
      <c r="C134" s="3"/>
      <c r="E134" s="16"/>
      <c r="F134" s="22"/>
      <c r="G134" s="29"/>
      <c r="H134" s="15"/>
      <c r="I134" s="31"/>
      <c r="J134" s="31"/>
      <c r="K134" s="31"/>
      <c r="M134" s="30"/>
      <c r="N134" s="7"/>
      <c r="R134" s="28"/>
      <c r="S134" s="7"/>
      <c r="T134" s="28"/>
      <c r="U134" s="28"/>
      <c r="V134" s="23"/>
      <c r="W134" s="23"/>
      <c r="AA134" s="26"/>
    </row>
    <row r="135" spans="1:27" ht="15" customHeight="1">
      <c r="A135" s="32"/>
      <c r="B135" s="30"/>
      <c r="C135" s="3"/>
      <c r="E135" s="16"/>
      <c r="F135" s="22"/>
      <c r="G135" s="29"/>
      <c r="H135" s="15"/>
      <c r="I135" s="31"/>
      <c r="J135" s="31"/>
      <c r="K135" s="31"/>
      <c r="M135" s="30"/>
      <c r="N135" s="7"/>
      <c r="R135" s="28"/>
      <c r="S135" s="7"/>
      <c r="T135" s="28"/>
      <c r="U135" s="28"/>
      <c r="V135" s="23"/>
      <c r="W135" s="23"/>
      <c r="AA135" s="26"/>
    </row>
    <row r="136" spans="1:27" ht="15" customHeight="1">
      <c r="A136" s="32"/>
      <c r="B136" s="30"/>
      <c r="C136" s="3"/>
      <c r="E136" s="16"/>
      <c r="F136" s="22"/>
      <c r="G136" s="29"/>
      <c r="H136" s="15"/>
      <c r="I136" s="31"/>
      <c r="J136" s="31"/>
      <c r="K136" s="31"/>
      <c r="M136" s="30"/>
      <c r="N136" s="7"/>
      <c r="R136" s="28"/>
      <c r="S136" s="7"/>
      <c r="T136" s="28"/>
      <c r="U136" s="28"/>
      <c r="V136" s="23"/>
      <c r="W136" s="23"/>
      <c r="AA136" s="26"/>
    </row>
    <row r="137" spans="1:27" ht="15" customHeight="1">
      <c r="A137" s="29"/>
      <c r="B137" s="30"/>
      <c r="C137" s="3"/>
      <c r="E137" s="16"/>
      <c r="F137" s="22"/>
      <c r="G137" s="29"/>
      <c r="H137" s="15"/>
      <c r="I137" s="31"/>
      <c r="J137" s="31"/>
      <c r="K137" s="31"/>
      <c r="M137" s="30"/>
      <c r="N137" s="7"/>
      <c r="R137" s="28"/>
      <c r="S137" s="7"/>
      <c r="T137" s="28"/>
      <c r="U137" s="28"/>
      <c r="V137" s="23"/>
      <c r="W137" s="23"/>
      <c r="AA137" s="26"/>
    </row>
    <row r="138" spans="1:27" ht="15" customHeight="1">
      <c r="A138" s="32"/>
      <c r="B138" s="30"/>
      <c r="C138" s="3"/>
      <c r="E138" s="16"/>
      <c r="F138" s="22"/>
      <c r="G138" s="29"/>
      <c r="H138" s="15"/>
      <c r="I138" s="31"/>
      <c r="J138" s="31"/>
      <c r="K138" s="31"/>
      <c r="M138" s="30"/>
      <c r="N138" s="7"/>
      <c r="R138" s="28"/>
      <c r="S138" s="7"/>
      <c r="T138" s="28"/>
      <c r="U138" s="28"/>
      <c r="V138" s="23"/>
      <c r="W138" s="23"/>
      <c r="AA138" s="26"/>
    </row>
    <row r="139" spans="1:27" ht="15" customHeight="1">
      <c r="A139" s="32"/>
      <c r="B139" s="30"/>
      <c r="C139" s="3"/>
      <c r="E139" s="16"/>
      <c r="F139" s="22"/>
      <c r="G139" s="29"/>
      <c r="H139" s="15"/>
      <c r="I139" s="31"/>
      <c r="J139" s="31"/>
      <c r="K139" s="31"/>
      <c r="M139" s="30"/>
      <c r="N139" s="7"/>
      <c r="R139" s="28"/>
      <c r="S139" s="7"/>
      <c r="T139" s="28"/>
      <c r="U139" s="28"/>
      <c r="V139" s="23"/>
      <c r="W139" s="23"/>
      <c r="AA139" s="26"/>
    </row>
    <row r="140" spans="1:27" ht="15" customHeight="1">
      <c r="A140" s="32"/>
      <c r="B140" s="30"/>
      <c r="C140" s="3"/>
      <c r="E140" s="16"/>
      <c r="F140" s="22"/>
      <c r="G140" s="29"/>
      <c r="H140" s="15"/>
      <c r="I140" s="31"/>
      <c r="J140" s="31"/>
      <c r="K140" s="31"/>
      <c r="M140" s="30"/>
      <c r="N140" s="7"/>
      <c r="R140" s="28"/>
      <c r="S140" s="7"/>
      <c r="T140" s="28"/>
      <c r="U140" s="28"/>
      <c r="V140" s="23"/>
      <c r="W140" s="23"/>
      <c r="AA140" s="26"/>
    </row>
    <row r="141" spans="1:27" ht="15" customHeight="1">
      <c r="A141" s="32"/>
      <c r="B141" s="30"/>
      <c r="C141" s="3"/>
      <c r="E141" s="16"/>
      <c r="F141" s="22"/>
      <c r="G141" s="29"/>
      <c r="H141" s="15"/>
      <c r="I141" s="31"/>
      <c r="J141" s="31"/>
      <c r="K141" s="31"/>
      <c r="M141" s="30"/>
      <c r="N141" s="7"/>
      <c r="R141" s="28"/>
      <c r="S141" s="7"/>
      <c r="T141" s="28"/>
      <c r="U141" s="28"/>
      <c r="V141" s="23"/>
      <c r="W141" s="23"/>
      <c r="AA141" s="26"/>
    </row>
    <row r="142" spans="1:27" ht="15" customHeight="1">
      <c r="A142" s="32"/>
      <c r="B142" s="30"/>
      <c r="C142" s="3"/>
      <c r="E142" s="16"/>
      <c r="F142" s="22"/>
      <c r="G142" s="29"/>
      <c r="H142" s="15"/>
      <c r="I142" s="31"/>
      <c r="J142" s="31"/>
      <c r="K142" s="31"/>
      <c r="M142" s="30"/>
      <c r="N142" s="7"/>
      <c r="R142" s="28"/>
      <c r="S142" s="7"/>
      <c r="T142" s="28"/>
      <c r="U142" s="28"/>
      <c r="V142" s="23"/>
      <c r="W142" s="23"/>
      <c r="AA142" s="26"/>
    </row>
    <row r="143" spans="1:27" ht="15" customHeight="1">
      <c r="A143" s="32"/>
      <c r="B143" s="30"/>
      <c r="C143" s="3"/>
      <c r="E143" s="16"/>
      <c r="F143" s="22"/>
      <c r="G143" s="29"/>
      <c r="H143" s="15"/>
      <c r="I143" s="31"/>
      <c r="J143" s="31"/>
      <c r="K143" s="31"/>
      <c r="M143" s="30"/>
      <c r="N143" s="7"/>
      <c r="R143" s="28"/>
      <c r="S143" s="7"/>
      <c r="T143" s="28"/>
      <c r="U143" s="28"/>
      <c r="V143" s="23"/>
      <c r="W143" s="23"/>
      <c r="AA143" s="26"/>
    </row>
    <row r="144" spans="1:27" ht="15" customHeight="1">
      <c r="A144" s="29"/>
      <c r="B144" s="30"/>
      <c r="C144" s="3"/>
      <c r="E144" s="16"/>
      <c r="F144" s="22"/>
      <c r="G144" s="29"/>
      <c r="H144" s="15"/>
      <c r="I144" s="31"/>
      <c r="J144" s="31"/>
      <c r="K144" s="31"/>
      <c r="M144" s="30"/>
      <c r="N144" s="7"/>
      <c r="R144" s="28"/>
      <c r="S144" s="7"/>
      <c r="T144" s="28"/>
      <c r="U144" s="28"/>
      <c r="V144" s="23"/>
      <c r="W144" s="23"/>
      <c r="AA144" s="26"/>
    </row>
    <row r="145" spans="1:27" ht="15" customHeight="1">
      <c r="A145" s="32"/>
      <c r="B145" s="30"/>
      <c r="C145" s="3"/>
      <c r="E145" s="16"/>
      <c r="F145" s="22"/>
      <c r="G145" s="29"/>
      <c r="H145" s="15"/>
      <c r="I145" s="31"/>
      <c r="J145" s="31"/>
      <c r="K145" s="31"/>
      <c r="M145" s="30"/>
      <c r="N145" s="7"/>
      <c r="R145" s="28"/>
      <c r="S145" s="7"/>
      <c r="T145" s="28"/>
      <c r="U145" s="28"/>
      <c r="V145" s="23"/>
      <c r="W145" s="23"/>
      <c r="AA145" s="26"/>
    </row>
    <row r="146" spans="1:27" ht="15" customHeight="1">
      <c r="A146" s="32"/>
      <c r="B146" s="30"/>
      <c r="C146" s="3"/>
      <c r="E146" s="16"/>
      <c r="F146" s="22"/>
      <c r="G146" s="29"/>
      <c r="H146" s="15"/>
      <c r="I146" s="31"/>
      <c r="J146" s="31"/>
      <c r="K146" s="31"/>
      <c r="M146" s="30"/>
      <c r="N146" s="7"/>
      <c r="R146" s="28"/>
      <c r="S146" s="7"/>
      <c r="T146" s="28"/>
      <c r="U146" s="28"/>
      <c r="V146" s="23"/>
      <c r="W146" s="23"/>
      <c r="AA146" s="26"/>
    </row>
    <row r="147" spans="1:27" ht="15" customHeight="1">
      <c r="A147" s="32"/>
      <c r="B147" s="30"/>
      <c r="C147" s="3"/>
      <c r="E147" s="16"/>
      <c r="F147" s="22"/>
      <c r="G147" s="29"/>
      <c r="H147" s="15"/>
      <c r="I147" s="31"/>
      <c r="J147" s="31"/>
      <c r="K147" s="31"/>
      <c r="M147" s="30"/>
      <c r="N147" s="7"/>
      <c r="R147" s="28"/>
      <c r="S147" s="7"/>
      <c r="T147" s="28"/>
      <c r="U147" s="28"/>
      <c r="V147" s="23"/>
      <c r="W147" s="23"/>
      <c r="AA147" s="26"/>
    </row>
    <row r="148" spans="1:27" ht="15" customHeight="1">
      <c r="A148" s="29"/>
      <c r="B148" s="30"/>
      <c r="C148" s="3"/>
      <c r="E148" s="16"/>
      <c r="F148" s="22"/>
      <c r="G148" s="29"/>
      <c r="H148" s="15"/>
      <c r="I148" s="31"/>
      <c r="J148" s="31"/>
      <c r="K148" s="31"/>
      <c r="M148" s="30"/>
      <c r="N148" s="7"/>
      <c r="R148" s="28"/>
      <c r="S148" s="7"/>
      <c r="T148" s="28"/>
      <c r="U148" s="28"/>
      <c r="V148" s="23"/>
      <c r="W148" s="23"/>
      <c r="AA148" s="26"/>
    </row>
    <row r="149" spans="1:27" ht="15" customHeight="1">
      <c r="A149" s="29"/>
      <c r="B149" s="30"/>
      <c r="C149" s="3"/>
      <c r="E149" s="16"/>
      <c r="F149" s="22"/>
      <c r="G149" s="29"/>
      <c r="H149" s="15"/>
      <c r="I149" s="31"/>
      <c r="J149" s="31"/>
      <c r="K149" s="31"/>
      <c r="M149" s="30"/>
      <c r="N149" s="7"/>
      <c r="R149" s="28"/>
      <c r="S149" s="7"/>
      <c r="T149" s="28"/>
      <c r="U149" s="28"/>
      <c r="V149" s="23"/>
      <c r="W149" s="23"/>
      <c r="AA149" s="26"/>
    </row>
    <row r="150" spans="1:27" ht="15" customHeight="1">
      <c r="A150" s="29"/>
      <c r="B150" s="30"/>
      <c r="C150" s="3"/>
      <c r="E150" s="16"/>
      <c r="F150" s="22"/>
      <c r="G150" s="29"/>
      <c r="H150" s="15"/>
      <c r="I150" s="31"/>
      <c r="J150" s="31"/>
      <c r="K150" s="31"/>
      <c r="M150" s="30"/>
      <c r="N150" s="7"/>
      <c r="R150" s="28"/>
      <c r="S150" s="7"/>
      <c r="T150" s="28"/>
      <c r="U150" s="28"/>
      <c r="V150" s="23"/>
      <c r="W150" s="23"/>
      <c r="AA150" s="26"/>
    </row>
    <row r="151" spans="1:27" ht="15" customHeight="1">
      <c r="A151" s="29"/>
      <c r="B151" s="30"/>
      <c r="C151" s="3"/>
      <c r="E151" s="16"/>
      <c r="F151" s="22"/>
      <c r="G151" s="29"/>
      <c r="H151" s="15"/>
      <c r="I151" s="31"/>
      <c r="J151" s="31"/>
      <c r="K151" s="31"/>
      <c r="M151" s="30"/>
      <c r="N151" s="7"/>
      <c r="R151" s="28"/>
      <c r="S151" s="7"/>
      <c r="T151" s="28"/>
      <c r="U151" s="28"/>
      <c r="V151" s="23"/>
      <c r="W151" s="23"/>
      <c r="AA151" s="26"/>
    </row>
    <row r="152" spans="1:27" ht="15" customHeight="1">
      <c r="A152" s="29"/>
      <c r="B152" s="30"/>
      <c r="C152" s="3"/>
      <c r="E152" s="16"/>
      <c r="F152" s="22"/>
      <c r="G152" s="29"/>
      <c r="H152" s="15"/>
      <c r="I152" s="31"/>
      <c r="J152" s="31"/>
      <c r="K152" s="31"/>
      <c r="M152" s="30"/>
      <c r="N152" s="7"/>
      <c r="R152" s="28"/>
      <c r="S152" s="7"/>
      <c r="T152" s="28"/>
      <c r="U152" s="28"/>
      <c r="V152" s="23"/>
      <c r="W152" s="23"/>
      <c r="AA152" s="26"/>
    </row>
    <row r="153" spans="1:27" ht="15" customHeight="1">
      <c r="A153" s="29"/>
      <c r="B153" s="30"/>
      <c r="C153" s="3"/>
      <c r="E153" s="16"/>
      <c r="F153" s="22"/>
      <c r="G153" s="29"/>
      <c r="H153" s="15"/>
      <c r="I153" s="31"/>
      <c r="J153" s="31"/>
      <c r="K153" s="31"/>
      <c r="M153" s="30"/>
      <c r="N153" s="7"/>
      <c r="R153" s="28"/>
      <c r="S153" s="7"/>
      <c r="T153" s="28"/>
      <c r="U153" s="28"/>
      <c r="V153" s="23"/>
      <c r="W153" s="23"/>
      <c r="AA153" s="26"/>
    </row>
    <row r="154" spans="1:27" ht="15" customHeight="1">
      <c r="A154" s="29"/>
      <c r="B154" s="30"/>
      <c r="C154" s="3"/>
      <c r="E154" s="16"/>
      <c r="F154" s="22"/>
      <c r="G154" s="29"/>
      <c r="H154" s="15"/>
      <c r="I154" s="31"/>
      <c r="J154" s="31"/>
      <c r="K154" s="31"/>
      <c r="M154" s="30"/>
      <c r="N154" s="7"/>
      <c r="R154" s="28"/>
      <c r="S154" s="7"/>
      <c r="T154" s="28"/>
      <c r="U154" s="28"/>
      <c r="V154" s="23"/>
      <c r="W154" s="23"/>
      <c r="AA154" s="26"/>
    </row>
    <row r="155" spans="1:27" ht="15" customHeight="1">
      <c r="A155" s="29"/>
      <c r="B155" s="30"/>
      <c r="C155" s="3"/>
      <c r="E155" s="16"/>
      <c r="F155" s="22"/>
      <c r="G155" s="29"/>
      <c r="H155" s="15"/>
      <c r="I155" s="31"/>
      <c r="J155" s="31"/>
      <c r="K155" s="31"/>
      <c r="M155" s="30"/>
      <c r="N155" s="7"/>
      <c r="R155" s="28"/>
      <c r="S155" s="7"/>
      <c r="T155" s="28"/>
      <c r="U155" s="28"/>
      <c r="V155" s="23"/>
      <c r="W155" s="23"/>
      <c r="AA155" s="26"/>
    </row>
    <row r="156" spans="1:27" ht="15" customHeight="1">
      <c r="A156" s="29"/>
      <c r="B156" s="30"/>
      <c r="C156" s="3"/>
      <c r="E156" s="16"/>
      <c r="F156" s="22"/>
      <c r="G156" s="29"/>
      <c r="H156" s="15"/>
      <c r="I156" s="31"/>
      <c r="J156" s="31"/>
      <c r="K156" s="31"/>
      <c r="M156" s="30"/>
      <c r="N156" s="7"/>
      <c r="R156" s="28"/>
      <c r="S156" s="7"/>
      <c r="T156" s="28"/>
      <c r="U156" s="28"/>
      <c r="V156" s="23"/>
      <c r="W156" s="23"/>
      <c r="AA156" s="26"/>
    </row>
    <row r="157" spans="1:27" ht="15" customHeight="1">
      <c r="A157" s="29"/>
      <c r="B157" s="30"/>
      <c r="C157" s="3"/>
      <c r="E157" s="16"/>
      <c r="F157" s="22"/>
      <c r="G157" s="29"/>
      <c r="H157" s="15"/>
      <c r="I157" s="31"/>
      <c r="J157" s="31"/>
      <c r="K157" s="31"/>
      <c r="M157" s="30"/>
      <c r="N157" s="7"/>
      <c r="R157" s="28"/>
      <c r="S157" s="7"/>
      <c r="T157" s="28"/>
      <c r="U157" s="28"/>
      <c r="V157" s="23"/>
      <c r="W157" s="23"/>
      <c r="AA157" s="26"/>
    </row>
    <row r="158" spans="1:27" ht="15" customHeight="1">
      <c r="A158" s="29"/>
      <c r="B158" s="30"/>
      <c r="C158" s="3"/>
      <c r="E158" s="16"/>
      <c r="F158" s="22"/>
      <c r="G158" s="29"/>
      <c r="H158" s="15"/>
      <c r="I158" s="31"/>
      <c r="J158" s="31"/>
      <c r="K158" s="31"/>
      <c r="M158" s="30"/>
      <c r="N158" s="7"/>
      <c r="R158" s="28"/>
      <c r="S158" s="7"/>
      <c r="T158" s="28"/>
      <c r="U158" s="28"/>
      <c r="V158" s="23"/>
      <c r="W158" s="23"/>
      <c r="AA158" s="26"/>
    </row>
    <row r="159" spans="1:27" ht="15" customHeight="1">
      <c r="A159" s="29"/>
      <c r="B159" s="30"/>
      <c r="C159" s="3"/>
      <c r="E159" s="16"/>
      <c r="F159" s="22"/>
      <c r="G159" s="29"/>
      <c r="H159" s="15"/>
      <c r="I159" s="31"/>
      <c r="J159" s="31"/>
      <c r="K159" s="31"/>
      <c r="M159" s="30"/>
      <c r="N159" s="7"/>
      <c r="R159" s="28"/>
      <c r="S159" s="7"/>
      <c r="T159" s="28"/>
      <c r="U159" s="28"/>
      <c r="V159" s="23"/>
      <c r="W159" s="23"/>
      <c r="AA159" s="26"/>
    </row>
    <row r="160" spans="1:27" ht="15" customHeight="1">
      <c r="A160" s="29"/>
      <c r="B160" s="30"/>
      <c r="C160" s="3"/>
      <c r="E160" s="16"/>
      <c r="F160" s="22"/>
      <c r="G160" s="29"/>
      <c r="H160" s="15"/>
      <c r="I160" s="31"/>
      <c r="J160" s="31"/>
      <c r="K160" s="31"/>
      <c r="M160" s="30"/>
      <c r="N160" s="7"/>
      <c r="R160" s="28"/>
      <c r="S160" s="7"/>
      <c r="T160" s="28"/>
      <c r="U160" s="28"/>
      <c r="V160" s="23"/>
      <c r="W160" s="23"/>
      <c r="AA160" s="26"/>
    </row>
    <row r="161" spans="1:27" ht="15" customHeight="1">
      <c r="A161" s="29"/>
      <c r="B161" s="30"/>
      <c r="C161" s="3"/>
      <c r="E161" s="16"/>
      <c r="F161" s="10"/>
      <c r="G161" s="29"/>
      <c r="H161" s="15"/>
      <c r="I161" s="31"/>
      <c r="J161" s="31"/>
      <c r="K161" s="31"/>
      <c r="M161" s="30"/>
      <c r="N161" s="7"/>
      <c r="R161" s="28"/>
      <c r="S161" s="7"/>
      <c r="T161" s="28"/>
      <c r="U161" s="28"/>
      <c r="V161" s="23"/>
      <c r="W161" s="23"/>
      <c r="AA161" s="26"/>
    </row>
    <row r="162" spans="1:27" ht="15" customHeight="1">
      <c r="A162" s="32"/>
      <c r="B162" s="30"/>
      <c r="C162" s="3"/>
      <c r="E162" s="16"/>
      <c r="F162" s="10"/>
      <c r="G162" s="29"/>
      <c r="H162" s="15"/>
      <c r="I162" s="31"/>
      <c r="J162" s="31"/>
      <c r="K162" s="31"/>
      <c r="M162" s="30"/>
      <c r="N162" s="7"/>
      <c r="R162" s="28"/>
      <c r="S162" s="7"/>
      <c r="T162" s="28"/>
      <c r="U162" s="28"/>
      <c r="V162" s="23"/>
      <c r="W162" s="23"/>
      <c r="AA162" s="26"/>
    </row>
    <row r="163" spans="1:27" ht="15" customHeight="1">
      <c r="A163" s="29"/>
      <c r="B163" s="30"/>
      <c r="C163" s="3"/>
      <c r="E163" s="16"/>
      <c r="F163" s="10"/>
      <c r="G163" s="29"/>
      <c r="H163" s="15"/>
      <c r="I163" s="31"/>
      <c r="J163" s="31"/>
      <c r="K163" s="31"/>
      <c r="M163" s="30"/>
      <c r="N163" s="7"/>
      <c r="R163" s="28"/>
      <c r="T163" s="28"/>
      <c r="U163" s="28"/>
      <c r="V163" s="19"/>
      <c r="W163" s="19"/>
      <c r="AA163" s="26"/>
    </row>
    <row r="164" spans="1:27" ht="15" customHeight="1">
      <c r="A164" s="29"/>
      <c r="B164" s="30"/>
      <c r="C164" s="3"/>
      <c r="E164" s="16"/>
      <c r="F164" s="10"/>
      <c r="G164" s="29"/>
      <c r="H164" s="15"/>
      <c r="I164" s="31"/>
      <c r="J164" s="31"/>
      <c r="K164" s="31"/>
      <c r="M164" s="30"/>
      <c r="N164" s="7"/>
      <c r="R164" s="28"/>
      <c r="T164" s="28"/>
      <c r="U164" s="28"/>
      <c r="V164" s="19"/>
      <c r="W164" s="19"/>
      <c r="AA164" s="26"/>
    </row>
    <row r="165" spans="1:27" ht="15" customHeight="1">
      <c r="A165" s="29"/>
      <c r="B165" s="30"/>
      <c r="C165" s="3"/>
      <c r="E165" s="16"/>
      <c r="F165" s="10"/>
      <c r="G165" s="29"/>
      <c r="H165" s="15"/>
      <c r="I165" s="31"/>
      <c r="J165" s="31"/>
      <c r="K165" s="31"/>
      <c r="M165" s="30"/>
      <c r="N165" s="7"/>
      <c r="R165" s="28"/>
      <c r="T165" s="28"/>
      <c r="U165" s="28"/>
      <c r="V165" s="19"/>
      <c r="W165" s="19"/>
      <c r="AA165" s="26"/>
    </row>
    <row r="166" spans="1:27" ht="15" customHeight="1">
      <c r="A166" s="29"/>
      <c r="B166" s="30"/>
      <c r="C166" s="3"/>
      <c r="E166" s="16"/>
      <c r="F166" s="10"/>
      <c r="G166" s="29"/>
      <c r="H166" s="15"/>
      <c r="I166" s="31"/>
      <c r="J166" s="31"/>
      <c r="K166" s="31"/>
      <c r="M166" s="30"/>
      <c r="N166" s="7"/>
      <c r="R166" s="28"/>
      <c r="T166" s="28"/>
      <c r="U166" s="28"/>
      <c r="V166" s="19"/>
      <c r="W166" s="19"/>
      <c r="AA166" s="26"/>
    </row>
    <row r="167" spans="1:27" ht="15" customHeight="1">
      <c r="A167" s="29"/>
      <c r="B167" s="30"/>
      <c r="C167" s="3"/>
      <c r="E167" s="16"/>
      <c r="F167" s="10"/>
      <c r="G167" s="29"/>
      <c r="H167" s="15"/>
      <c r="I167" s="31"/>
      <c r="J167" s="31"/>
      <c r="K167" s="31"/>
      <c r="M167" s="30"/>
      <c r="N167" s="7"/>
      <c r="R167" s="28"/>
      <c r="T167" s="28"/>
      <c r="U167" s="28"/>
      <c r="V167" s="19"/>
      <c r="W167" s="19"/>
      <c r="AA167" s="26"/>
    </row>
    <row r="168" spans="1:27" ht="15" customHeight="1">
      <c r="A168" s="29"/>
      <c r="B168" s="30"/>
      <c r="C168" s="3"/>
      <c r="E168" s="16"/>
      <c r="F168" s="10"/>
      <c r="G168" s="29"/>
      <c r="H168" s="15"/>
      <c r="I168" s="31"/>
      <c r="J168" s="31"/>
      <c r="K168" s="31"/>
      <c r="M168" s="30"/>
      <c r="N168" s="7"/>
      <c r="R168" s="28"/>
      <c r="T168" s="28"/>
      <c r="U168" s="28"/>
      <c r="V168" s="19"/>
      <c r="W168" s="19"/>
      <c r="AA168" s="26"/>
    </row>
    <row r="169" spans="1:27" ht="15" customHeight="1">
      <c r="A169" s="29"/>
      <c r="B169" s="30"/>
      <c r="C169" s="3"/>
      <c r="E169" s="16"/>
      <c r="F169" s="10"/>
      <c r="G169" s="29"/>
      <c r="H169" s="15"/>
      <c r="I169" s="31"/>
      <c r="J169" s="31"/>
      <c r="K169" s="31"/>
      <c r="M169" s="30"/>
      <c r="N169" s="7"/>
      <c r="R169" s="28"/>
      <c r="T169" s="28"/>
      <c r="U169" s="28"/>
      <c r="V169" s="19"/>
      <c r="W169" s="19"/>
      <c r="AA169" s="26"/>
    </row>
    <row r="170" spans="1:27" ht="15" customHeight="1">
      <c r="A170" s="29"/>
      <c r="B170" s="30"/>
      <c r="C170" s="3"/>
      <c r="E170" s="16"/>
      <c r="F170" s="10"/>
      <c r="G170" s="29"/>
      <c r="H170" s="15"/>
      <c r="I170" s="31"/>
      <c r="J170" s="31"/>
      <c r="K170" s="31"/>
      <c r="M170" s="30"/>
      <c r="N170" s="7"/>
      <c r="R170" s="28"/>
      <c r="T170" s="28"/>
      <c r="U170" s="28"/>
      <c r="V170" s="19"/>
      <c r="W170" s="19"/>
      <c r="AA170" s="26"/>
    </row>
    <row r="171" spans="1:27" ht="15" customHeight="1">
      <c r="A171" s="29"/>
      <c r="B171" s="30"/>
      <c r="C171" s="3"/>
      <c r="E171" s="16"/>
      <c r="F171" s="10"/>
      <c r="G171" s="29"/>
      <c r="H171" s="15"/>
      <c r="I171" s="31"/>
      <c r="J171" s="31"/>
      <c r="K171" s="31"/>
      <c r="M171" s="30"/>
      <c r="N171" s="7"/>
      <c r="R171" s="28"/>
      <c r="T171" s="28"/>
      <c r="U171" s="28"/>
      <c r="V171" s="19"/>
      <c r="W171" s="19"/>
      <c r="AA171" s="26"/>
    </row>
    <row r="172" spans="1:27" ht="15" customHeight="1">
      <c r="A172" s="29"/>
      <c r="B172" s="30"/>
      <c r="C172" s="3"/>
      <c r="E172" s="16"/>
      <c r="F172" s="10"/>
      <c r="G172" s="29"/>
      <c r="H172" s="15"/>
      <c r="I172" s="31"/>
      <c r="J172" s="31"/>
      <c r="K172" s="31"/>
      <c r="M172" s="30"/>
      <c r="N172" s="7"/>
      <c r="R172" s="28"/>
      <c r="T172" s="28"/>
      <c r="U172" s="28"/>
      <c r="V172" s="19"/>
      <c r="W172" s="19"/>
      <c r="AA172" s="26"/>
    </row>
    <row r="173" spans="1:27" ht="15" customHeight="1">
      <c r="A173" s="29"/>
      <c r="B173" s="30"/>
      <c r="C173" s="3"/>
      <c r="E173" s="16"/>
      <c r="F173" s="10"/>
      <c r="G173" s="29"/>
      <c r="H173" s="15"/>
      <c r="I173" s="31"/>
      <c r="J173" s="31"/>
      <c r="K173" s="31"/>
      <c r="M173" s="30"/>
      <c r="N173" s="7"/>
      <c r="R173" s="28"/>
      <c r="T173" s="28"/>
      <c r="U173" s="28"/>
      <c r="V173" s="19"/>
      <c r="W173" s="19"/>
      <c r="AA173" s="26"/>
    </row>
    <row r="174" spans="1:27" ht="15" customHeight="1">
      <c r="A174" s="32"/>
      <c r="B174" s="30"/>
      <c r="C174" s="3"/>
      <c r="E174" s="16"/>
      <c r="F174" s="10"/>
      <c r="G174" s="29"/>
      <c r="H174" s="15"/>
      <c r="I174" s="31"/>
      <c r="J174" s="31"/>
      <c r="K174" s="31"/>
      <c r="M174" s="30"/>
      <c r="N174" s="7"/>
      <c r="R174" s="28"/>
      <c r="T174" s="28"/>
      <c r="U174" s="28"/>
      <c r="V174" s="19"/>
      <c r="W174" s="19"/>
      <c r="AA174" s="26"/>
    </row>
    <row r="175" spans="1:27" ht="15" customHeight="1">
      <c r="A175" s="32"/>
      <c r="B175" s="30"/>
      <c r="C175" s="3"/>
      <c r="E175" s="16"/>
      <c r="F175" s="10"/>
      <c r="G175" s="29"/>
      <c r="H175" s="15"/>
      <c r="I175" s="31"/>
      <c r="J175" s="31"/>
      <c r="K175" s="31"/>
      <c r="M175" s="30"/>
      <c r="N175" s="7"/>
      <c r="R175" s="28"/>
      <c r="T175" s="28"/>
      <c r="U175" s="28"/>
      <c r="V175" s="19"/>
      <c r="W175" s="19"/>
      <c r="AA175" s="26"/>
    </row>
    <row r="176" spans="1:27" ht="15" customHeight="1">
      <c r="A176" s="32"/>
      <c r="B176" s="30"/>
      <c r="C176" s="3"/>
      <c r="E176" s="16"/>
      <c r="F176" s="10"/>
      <c r="G176" s="29"/>
      <c r="H176" s="15"/>
      <c r="I176" s="31"/>
      <c r="J176" s="31"/>
      <c r="K176" s="31"/>
      <c r="M176" s="30"/>
      <c r="N176" s="7"/>
      <c r="R176" s="28"/>
      <c r="T176" s="28"/>
      <c r="U176" s="28"/>
      <c r="V176" s="19"/>
      <c r="W176" s="19"/>
      <c r="AA176" s="26"/>
    </row>
    <row r="177" spans="1:27" ht="15" customHeight="1">
      <c r="A177" s="32"/>
      <c r="B177" s="30"/>
      <c r="C177" s="3"/>
      <c r="E177" s="16"/>
      <c r="F177" s="10"/>
      <c r="G177" s="29"/>
      <c r="H177" s="15"/>
      <c r="I177" s="31"/>
      <c r="J177" s="31"/>
      <c r="K177" s="31"/>
      <c r="M177" s="30"/>
      <c r="N177" s="7"/>
      <c r="R177" s="28"/>
      <c r="T177" s="28"/>
      <c r="U177" s="28"/>
      <c r="V177" s="19"/>
      <c r="W177" s="19"/>
      <c r="AA177" s="26"/>
    </row>
    <row r="178" spans="1:27" ht="15" customHeight="1">
      <c r="A178" s="32"/>
      <c r="B178" s="30"/>
      <c r="C178" s="3"/>
      <c r="E178" s="16"/>
      <c r="F178" s="10"/>
      <c r="G178" s="29"/>
      <c r="H178" s="15"/>
      <c r="I178" s="31"/>
      <c r="J178" s="31"/>
      <c r="K178" s="31"/>
      <c r="M178" s="30"/>
      <c r="N178" s="7"/>
      <c r="R178" s="28"/>
      <c r="T178" s="28"/>
      <c r="U178" s="28"/>
      <c r="V178" s="19"/>
      <c r="W178" s="19"/>
      <c r="AA178" s="26"/>
    </row>
    <row r="179" spans="1:27" ht="15" customHeight="1">
      <c r="A179" s="32"/>
      <c r="B179" s="30"/>
      <c r="C179" s="3"/>
      <c r="E179" s="16"/>
      <c r="F179" s="10"/>
      <c r="G179" s="29"/>
      <c r="H179" s="15"/>
      <c r="I179" s="31"/>
      <c r="J179" s="31"/>
      <c r="K179" s="31"/>
      <c r="M179" s="30"/>
      <c r="N179" s="7"/>
      <c r="R179" s="28"/>
      <c r="T179" s="28"/>
      <c r="U179" s="28"/>
      <c r="V179" s="19"/>
      <c r="W179" s="19"/>
      <c r="AA179" s="26"/>
    </row>
    <row r="180" spans="1:27" ht="15" customHeight="1">
      <c r="A180" s="32"/>
      <c r="B180" s="30"/>
      <c r="C180" s="3"/>
      <c r="E180" s="16"/>
      <c r="F180" s="10"/>
      <c r="G180" s="29"/>
      <c r="H180" s="15"/>
      <c r="I180" s="31"/>
      <c r="J180" s="31"/>
      <c r="K180" s="31"/>
      <c r="M180" s="30"/>
      <c r="N180" s="7"/>
      <c r="R180" s="28"/>
      <c r="T180" s="28"/>
      <c r="U180" s="28"/>
      <c r="V180" s="19"/>
      <c r="W180" s="19"/>
      <c r="AA180" s="26"/>
    </row>
    <row r="181" spans="1:27" ht="15" customHeight="1">
      <c r="A181" s="32"/>
      <c r="B181" s="30"/>
      <c r="C181" s="3"/>
      <c r="E181" s="16"/>
      <c r="F181" s="10"/>
      <c r="G181" s="29"/>
      <c r="H181" s="15"/>
      <c r="I181" s="31"/>
      <c r="J181" s="31"/>
      <c r="K181" s="31"/>
      <c r="M181" s="30"/>
      <c r="N181" s="7"/>
      <c r="R181" s="28"/>
      <c r="T181" s="28"/>
      <c r="U181" s="28"/>
      <c r="V181" s="19"/>
      <c r="W181" s="19"/>
      <c r="AA181" s="26"/>
    </row>
    <row r="182" spans="1:27" ht="15" customHeight="1">
      <c r="A182" s="32"/>
      <c r="B182" s="30"/>
      <c r="C182" s="3"/>
      <c r="E182" s="16"/>
      <c r="F182" s="10"/>
      <c r="G182" s="29"/>
      <c r="H182" s="15"/>
      <c r="I182" s="31"/>
      <c r="J182" s="31"/>
      <c r="K182" s="31"/>
      <c r="M182" s="30"/>
      <c r="N182" s="7"/>
      <c r="R182" s="28"/>
      <c r="T182" s="28"/>
      <c r="U182" s="28"/>
      <c r="V182" s="19"/>
      <c r="W182" s="19"/>
      <c r="AA182" s="26"/>
    </row>
    <row r="183" spans="1:27" ht="15" customHeight="1">
      <c r="A183" s="32"/>
      <c r="B183" s="30"/>
      <c r="C183" s="3"/>
      <c r="E183" s="16"/>
      <c r="F183" s="10"/>
      <c r="G183" s="29"/>
      <c r="H183" s="15"/>
      <c r="I183" s="31"/>
      <c r="J183" s="31"/>
      <c r="K183" s="31"/>
      <c r="M183" s="30"/>
      <c r="N183" s="7"/>
      <c r="R183" s="28"/>
      <c r="T183" s="28"/>
      <c r="U183" s="28"/>
      <c r="V183" s="19"/>
      <c r="W183" s="19"/>
      <c r="AA183" s="26"/>
    </row>
    <row r="184" spans="1:27" ht="15" customHeight="1">
      <c r="A184" s="32"/>
      <c r="B184" s="30"/>
      <c r="C184" s="3"/>
      <c r="E184" s="16"/>
      <c r="F184" s="10"/>
      <c r="G184" s="29"/>
      <c r="H184" s="15"/>
      <c r="I184" s="31"/>
      <c r="J184" s="31"/>
      <c r="K184" s="31"/>
      <c r="M184" s="30"/>
      <c r="N184" s="7"/>
      <c r="R184" s="28"/>
      <c r="T184" s="28"/>
      <c r="U184" s="28"/>
      <c r="V184" s="19"/>
      <c r="W184" s="19"/>
      <c r="AA184" s="26"/>
    </row>
    <row r="185" spans="1:27" ht="15" customHeight="1">
      <c r="A185" s="32"/>
      <c r="B185" s="30"/>
      <c r="C185" s="3"/>
      <c r="E185" s="16"/>
      <c r="F185" s="10"/>
      <c r="G185" s="29"/>
      <c r="H185" s="15"/>
      <c r="I185" s="31"/>
      <c r="J185" s="31"/>
      <c r="K185" s="31"/>
      <c r="M185" s="30"/>
      <c r="N185" s="7"/>
      <c r="R185" s="28"/>
      <c r="T185" s="28"/>
      <c r="U185" s="28"/>
      <c r="V185" s="19"/>
      <c r="W185" s="19"/>
      <c r="AA185" s="26"/>
    </row>
    <row r="186" spans="1:27" ht="15" customHeight="1">
      <c r="A186" s="29"/>
      <c r="B186" s="30"/>
      <c r="C186" s="3"/>
      <c r="E186" s="16"/>
      <c r="F186" s="10"/>
      <c r="G186" s="29"/>
      <c r="H186" s="15"/>
      <c r="I186" s="31"/>
      <c r="J186" s="31"/>
      <c r="K186" s="31"/>
      <c r="M186" s="30"/>
      <c r="N186" s="7"/>
      <c r="R186" s="28"/>
      <c r="T186" s="28"/>
      <c r="U186" s="28"/>
      <c r="V186" s="19"/>
      <c r="W186" s="19"/>
      <c r="AA186" s="26"/>
    </row>
    <row r="187" spans="1:27" ht="15" customHeight="1">
      <c r="A187" s="32"/>
      <c r="B187" s="30"/>
      <c r="C187" s="3"/>
      <c r="E187" s="16"/>
      <c r="F187" s="10"/>
      <c r="G187" s="29"/>
      <c r="H187" s="15"/>
      <c r="I187" s="31"/>
      <c r="J187" s="31"/>
      <c r="K187" s="31"/>
      <c r="M187" s="30"/>
      <c r="N187" s="7"/>
      <c r="R187" s="28"/>
      <c r="T187" s="28"/>
      <c r="U187" s="28"/>
      <c r="V187" s="19"/>
      <c r="W187" s="19"/>
      <c r="AA187" s="26"/>
    </row>
    <row r="188" spans="1:27" ht="15" customHeight="1">
      <c r="A188" s="32"/>
      <c r="B188" s="30"/>
      <c r="C188" s="3"/>
      <c r="E188" s="16"/>
      <c r="F188" s="10"/>
      <c r="G188" s="29"/>
      <c r="H188" s="15"/>
      <c r="I188" s="31"/>
      <c r="J188" s="31"/>
      <c r="K188" s="31"/>
      <c r="M188" s="30"/>
      <c r="N188" s="7"/>
      <c r="R188" s="28"/>
      <c r="T188" s="28"/>
      <c r="U188" s="28"/>
      <c r="V188" s="19"/>
      <c r="W188" s="19"/>
      <c r="AA188" s="26"/>
    </row>
    <row r="189" spans="1:27" ht="15" customHeight="1">
      <c r="A189" s="32"/>
      <c r="B189" s="30"/>
      <c r="C189" s="3"/>
      <c r="E189" s="16"/>
      <c r="F189" s="10"/>
      <c r="G189" s="29"/>
      <c r="H189" s="15"/>
      <c r="I189" s="31"/>
      <c r="J189" s="31"/>
      <c r="K189" s="31"/>
      <c r="M189" s="30"/>
      <c r="N189" s="7"/>
      <c r="R189" s="28"/>
      <c r="T189" s="28"/>
      <c r="U189" s="28"/>
      <c r="V189" s="19"/>
      <c r="W189" s="19"/>
      <c r="AA189" s="26"/>
    </row>
    <row r="190" spans="1:27" ht="15" customHeight="1">
      <c r="A190" s="32"/>
      <c r="B190" s="30"/>
      <c r="C190" s="3"/>
      <c r="E190" s="16"/>
      <c r="F190" s="10"/>
      <c r="G190" s="29"/>
      <c r="H190" s="15"/>
      <c r="I190" s="31"/>
      <c r="J190" s="31"/>
      <c r="K190" s="31"/>
      <c r="M190" s="30"/>
      <c r="N190" s="7"/>
      <c r="R190" s="28"/>
      <c r="T190" s="28"/>
      <c r="U190" s="28"/>
      <c r="V190" s="19"/>
      <c r="W190" s="19"/>
      <c r="AA190" s="26"/>
    </row>
    <row r="191" spans="1:27" ht="15" customHeight="1">
      <c r="A191" s="32"/>
      <c r="B191" s="30"/>
      <c r="C191" s="3"/>
      <c r="E191" s="16"/>
      <c r="F191" s="10"/>
      <c r="G191" s="29"/>
      <c r="H191" s="15"/>
      <c r="I191" s="31"/>
      <c r="J191" s="31"/>
      <c r="K191" s="31"/>
      <c r="M191" s="30"/>
      <c r="N191" s="7"/>
      <c r="R191" s="28"/>
      <c r="T191" s="28"/>
      <c r="U191" s="28"/>
      <c r="V191" s="19"/>
      <c r="W191" s="19"/>
      <c r="AA191" s="26"/>
    </row>
    <row r="192" spans="1:27" ht="15" customHeight="1">
      <c r="A192" s="32"/>
      <c r="B192" s="30"/>
      <c r="C192" s="3"/>
      <c r="E192" s="16"/>
      <c r="F192" s="10"/>
      <c r="G192" s="29"/>
      <c r="H192" s="15"/>
      <c r="I192" s="31"/>
      <c r="J192" s="31"/>
      <c r="K192" s="31"/>
      <c r="M192" s="30"/>
      <c r="N192" s="7"/>
      <c r="R192" s="28"/>
      <c r="T192" s="28"/>
      <c r="U192" s="28"/>
      <c r="V192" s="19"/>
      <c r="W192" s="19"/>
      <c r="AA192" s="26"/>
    </row>
    <row r="193" spans="1:27" ht="15" customHeight="1">
      <c r="A193" s="32"/>
      <c r="B193" s="30"/>
      <c r="C193" s="3"/>
      <c r="E193" s="16"/>
      <c r="F193" s="10"/>
      <c r="G193" s="29"/>
      <c r="H193" s="15"/>
      <c r="I193" s="31"/>
      <c r="J193" s="31"/>
      <c r="K193" s="31"/>
      <c r="M193" s="30"/>
      <c r="N193" s="7"/>
      <c r="R193" s="28"/>
      <c r="T193" s="28"/>
      <c r="U193" s="28"/>
      <c r="V193" s="19"/>
      <c r="W193" s="19"/>
      <c r="AA193" s="26"/>
    </row>
    <row r="194" spans="1:27" ht="15" customHeight="1">
      <c r="A194" s="32"/>
      <c r="B194" s="30"/>
      <c r="C194" s="3"/>
      <c r="E194" s="16"/>
      <c r="F194" s="10"/>
      <c r="G194" s="29"/>
      <c r="H194" s="15"/>
      <c r="I194" s="31"/>
      <c r="J194" s="31"/>
      <c r="K194" s="31"/>
      <c r="M194" s="30"/>
      <c r="N194" s="7"/>
      <c r="R194" s="28"/>
      <c r="T194" s="28"/>
      <c r="U194" s="28"/>
      <c r="V194" s="19"/>
      <c r="W194" s="19"/>
      <c r="AA194" s="26"/>
    </row>
    <row r="195" spans="1:27" ht="15" customHeight="1">
      <c r="A195" s="32"/>
      <c r="B195" s="30"/>
      <c r="C195" s="3"/>
      <c r="E195" s="16"/>
      <c r="F195" s="10"/>
      <c r="G195" s="29"/>
      <c r="H195" s="15"/>
      <c r="I195" s="31"/>
      <c r="J195" s="31"/>
      <c r="K195" s="31"/>
      <c r="M195" s="30"/>
      <c r="N195" s="7"/>
      <c r="R195" s="28"/>
      <c r="T195" s="28"/>
      <c r="U195" s="28"/>
      <c r="V195" s="19"/>
      <c r="W195" s="19"/>
      <c r="AA195" s="26"/>
    </row>
    <row r="196" spans="1:27" ht="15" customHeight="1">
      <c r="A196" s="32"/>
      <c r="B196" s="30"/>
      <c r="C196" s="3"/>
      <c r="E196" s="16"/>
      <c r="F196" s="10"/>
      <c r="G196" s="29"/>
      <c r="H196" s="15"/>
      <c r="I196" s="31"/>
      <c r="J196" s="31"/>
      <c r="K196" s="31"/>
      <c r="M196" s="30"/>
      <c r="N196" s="7"/>
      <c r="R196" s="28"/>
      <c r="T196" s="28"/>
      <c r="U196" s="28"/>
      <c r="V196" s="19"/>
      <c r="W196" s="19"/>
      <c r="AA196" s="26"/>
    </row>
    <row r="197" spans="1:27" ht="15" customHeight="1">
      <c r="A197" s="32"/>
      <c r="B197" s="30"/>
      <c r="C197" s="3"/>
      <c r="E197" s="16"/>
      <c r="F197" s="10"/>
      <c r="G197" s="29"/>
      <c r="H197" s="15"/>
      <c r="I197" s="31"/>
      <c r="J197" s="31"/>
      <c r="K197" s="31"/>
      <c r="M197" s="30"/>
      <c r="N197" s="7"/>
      <c r="R197" s="28"/>
      <c r="T197" s="28"/>
      <c r="U197" s="28"/>
      <c r="V197" s="19"/>
      <c r="W197" s="19"/>
      <c r="AA197" s="26"/>
    </row>
    <row r="198" spans="1:27" ht="15" customHeight="1">
      <c r="A198" s="32"/>
      <c r="B198" s="30"/>
      <c r="C198" s="3"/>
      <c r="E198" s="16"/>
      <c r="F198" s="10"/>
      <c r="G198" s="29"/>
      <c r="H198" s="15"/>
      <c r="I198" s="31"/>
      <c r="J198" s="31"/>
      <c r="K198" s="31"/>
      <c r="M198" s="30"/>
      <c r="N198" s="7"/>
      <c r="R198" s="28"/>
      <c r="T198" s="28"/>
      <c r="U198" s="28"/>
      <c r="V198" s="19"/>
      <c r="W198" s="19"/>
      <c r="AA198" s="26"/>
    </row>
    <row r="199" spans="1:27" ht="15" customHeight="1">
      <c r="A199" s="32"/>
      <c r="B199" s="30"/>
      <c r="C199" s="3"/>
      <c r="E199" s="16"/>
      <c r="F199" s="10"/>
      <c r="G199" s="29"/>
      <c r="H199" s="15"/>
      <c r="I199" s="31"/>
      <c r="J199" s="31"/>
      <c r="K199" s="31"/>
      <c r="M199" s="30"/>
      <c r="N199" s="7"/>
      <c r="R199" s="28"/>
      <c r="T199" s="28"/>
      <c r="U199" s="28"/>
      <c r="V199" s="19"/>
      <c r="W199" s="19"/>
      <c r="AA199" s="26"/>
    </row>
    <row r="200" spans="1:27" ht="15" customHeight="1">
      <c r="A200" s="32"/>
      <c r="B200" s="30"/>
      <c r="C200" s="3"/>
      <c r="D200" s="11"/>
      <c r="E200" s="16"/>
      <c r="F200" s="10"/>
      <c r="G200" s="29"/>
      <c r="H200" s="15"/>
      <c r="I200" s="31"/>
      <c r="J200" s="31"/>
      <c r="K200" s="31"/>
      <c r="M200" s="30"/>
      <c r="N200" s="7"/>
      <c r="R200" s="28"/>
      <c r="T200" s="28"/>
      <c r="U200" s="28"/>
      <c r="V200" s="19"/>
      <c r="W200" s="19"/>
      <c r="AA200" s="26"/>
    </row>
    <row r="201" spans="1:27" ht="15" customHeight="1">
      <c r="A201" s="32"/>
      <c r="B201" s="30"/>
      <c r="C201" s="3"/>
      <c r="D201" s="11"/>
      <c r="E201" s="16"/>
      <c r="F201" s="10"/>
      <c r="G201" s="29"/>
      <c r="H201" s="15"/>
      <c r="I201" s="31"/>
      <c r="J201" s="31"/>
      <c r="K201" s="31"/>
      <c r="M201" s="30"/>
      <c r="N201" s="7"/>
      <c r="R201" s="28"/>
      <c r="T201" s="28"/>
      <c r="U201" s="28"/>
      <c r="V201" s="19"/>
      <c r="W201" s="19"/>
      <c r="AA201" s="26"/>
    </row>
    <row r="202" spans="1:27" ht="15" customHeight="1">
      <c r="A202" s="32"/>
      <c r="B202" s="30"/>
      <c r="C202" s="3"/>
      <c r="D202" s="11"/>
      <c r="E202" s="16"/>
      <c r="F202" s="10"/>
      <c r="G202" s="29"/>
      <c r="H202" s="15"/>
      <c r="I202" s="31"/>
      <c r="J202" s="31"/>
      <c r="K202" s="31"/>
      <c r="M202" s="30"/>
      <c r="N202" s="7"/>
      <c r="R202" s="28"/>
      <c r="T202" s="28"/>
      <c r="U202" s="28"/>
      <c r="V202" s="19"/>
      <c r="W202" s="19"/>
      <c r="AA202" s="26"/>
    </row>
    <row r="203" spans="1:27" ht="15" customHeight="1">
      <c r="A203" s="29"/>
      <c r="B203" s="30"/>
      <c r="C203" s="3"/>
      <c r="D203" s="11"/>
      <c r="E203" s="16"/>
      <c r="F203" s="10"/>
      <c r="G203" s="29"/>
      <c r="H203" s="15"/>
      <c r="I203" s="31"/>
      <c r="J203" s="31"/>
      <c r="K203" s="31"/>
      <c r="M203" s="30"/>
      <c r="N203" s="7"/>
      <c r="R203" s="28"/>
      <c r="T203" s="28"/>
      <c r="U203" s="28"/>
      <c r="V203" s="19"/>
      <c r="W203" s="19"/>
      <c r="AA203" s="26"/>
    </row>
    <row r="204" spans="1:27" ht="15" customHeight="1">
      <c r="A204" s="29"/>
      <c r="B204" s="30"/>
      <c r="C204" s="3"/>
      <c r="E204" s="16"/>
      <c r="F204" s="10"/>
      <c r="G204" s="29"/>
      <c r="H204" s="15"/>
      <c r="I204" s="31"/>
      <c r="J204" s="31"/>
      <c r="K204" s="31"/>
      <c r="M204" s="30"/>
      <c r="N204" s="7"/>
      <c r="R204" s="28"/>
      <c r="T204" s="28"/>
      <c r="U204" s="28"/>
      <c r="V204" s="19"/>
      <c r="W204" s="19"/>
      <c r="AA204" s="26"/>
    </row>
    <row r="205" spans="1:27" ht="15" customHeight="1">
      <c r="A205" s="32"/>
      <c r="B205" s="30"/>
      <c r="C205" s="3"/>
      <c r="E205" s="16"/>
      <c r="F205" s="10"/>
      <c r="G205" s="29"/>
      <c r="H205" s="15"/>
      <c r="I205" s="31"/>
      <c r="J205" s="31"/>
      <c r="K205" s="31"/>
      <c r="M205" s="30"/>
      <c r="N205" s="7"/>
      <c r="R205" s="28"/>
      <c r="T205" s="28"/>
      <c r="U205" s="28"/>
      <c r="V205" s="19"/>
      <c r="W205" s="19"/>
      <c r="AA205" s="26"/>
    </row>
    <row r="206" spans="1:27" ht="15" customHeight="1">
      <c r="A206" s="29"/>
      <c r="B206" s="30"/>
      <c r="C206" s="3"/>
      <c r="E206" s="16"/>
      <c r="F206" s="10"/>
      <c r="G206" s="29"/>
      <c r="H206" s="15"/>
      <c r="I206" s="31"/>
      <c r="J206" s="31"/>
      <c r="K206" s="31"/>
      <c r="M206" s="30"/>
      <c r="N206" s="7"/>
      <c r="R206" s="28"/>
      <c r="T206" s="28"/>
      <c r="U206" s="28"/>
      <c r="V206" s="19"/>
      <c r="W206" s="19"/>
      <c r="AA206" s="26"/>
    </row>
    <row r="207" spans="1:27" ht="15" customHeight="1">
      <c r="A207" s="29"/>
      <c r="B207" s="30"/>
      <c r="C207" s="3"/>
      <c r="E207" s="16"/>
      <c r="F207" s="10"/>
      <c r="G207" s="29"/>
      <c r="H207" s="15"/>
      <c r="I207" s="31"/>
      <c r="J207" s="31"/>
      <c r="K207" s="31"/>
      <c r="M207" s="30"/>
      <c r="N207" s="7"/>
      <c r="R207" s="28"/>
      <c r="T207" s="28"/>
      <c r="U207" s="28"/>
      <c r="V207" s="19"/>
      <c r="W207" s="19"/>
      <c r="AA207" s="26"/>
    </row>
    <row r="208" spans="1:27" ht="15" customHeight="1">
      <c r="A208" s="29"/>
      <c r="B208" s="30"/>
      <c r="C208" s="3"/>
      <c r="E208" s="16"/>
      <c r="F208" s="10"/>
      <c r="G208" s="29"/>
      <c r="H208" s="15"/>
      <c r="I208" s="31"/>
      <c r="J208" s="31"/>
      <c r="K208" s="31"/>
      <c r="M208" s="30"/>
      <c r="N208" s="7"/>
      <c r="R208" s="28"/>
      <c r="T208" s="28"/>
      <c r="U208" s="28"/>
      <c r="V208" s="19"/>
      <c r="W208" s="19"/>
      <c r="AA208" s="26"/>
    </row>
    <row r="209" spans="1:27" ht="15" customHeight="1">
      <c r="A209" s="32"/>
      <c r="B209" s="30"/>
      <c r="C209" s="3"/>
      <c r="E209" s="16"/>
      <c r="F209" s="10"/>
      <c r="G209" s="29"/>
      <c r="H209" s="15"/>
      <c r="I209" s="31"/>
      <c r="J209" s="31"/>
      <c r="K209" s="31"/>
      <c r="M209" s="30"/>
      <c r="N209" s="7"/>
      <c r="R209" s="28"/>
      <c r="T209" s="28"/>
      <c r="U209" s="28"/>
      <c r="V209" s="19"/>
      <c r="W209" s="19"/>
      <c r="AA209" s="26"/>
    </row>
    <row r="210" spans="1:27" ht="15" customHeight="1">
      <c r="A210" s="29"/>
      <c r="B210" s="30"/>
      <c r="C210" s="3"/>
      <c r="E210" s="16"/>
      <c r="F210" s="10"/>
      <c r="G210" s="29"/>
      <c r="H210" s="15"/>
      <c r="I210" s="31"/>
      <c r="J210" s="31"/>
      <c r="K210" s="31"/>
      <c r="M210" s="30"/>
      <c r="N210" s="7"/>
      <c r="R210" s="28"/>
      <c r="T210" s="28"/>
      <c r="U210" s="28"/>
      <c r="V210" s="19"/>
      <c r="W210" s="19"/>
      <c r="AA210" s="26"/>
    </row>
    <row r="211" spans="1:27" ht="15" customHeight="1">
      <c r="A211" s="29"/>
      <c r="B211" s="30"/>
      <c r="C211" s="3"/>
      <c r="E211" s="16"/>
      <c r="F211" s="10"/>
      <c r="G211" s="29"/>
      <c r="H211" s="15"/>
      <c r="I211" s="31"/>
      <c r="J211" s="31"/>
      <c r="K211" s="31"/>
      <c r="M211" s="30"/>
      <c r="N211" s="7"/>
      <c r="R211" s="28"/>
      <c r="T211" s="28"/>
      <c r="U211" s="28"/>
      <c r="V211" s="19"/>
      <c r="W211" s="19"/>
      <c r="AA211" s="26"/>
    </row>
    <row r="212" spans="1:27" ht="15" customHeight="1">
      <c r="A212" s="32"/>
      <c r="B212" s="30"/>
      <c r="C212" s="3"/>
      <c r="E212" s="16"/>
      <c r="F212" s="10"/>
      <c r="G212" s="29"/>
      <c r="H212" s="15"/>
      <c r="I212" s="31"/>
      <c r="J212" s="31"/>
      <c r="K212" s="31"/>
      <c r="M212" s="30"/>
      <c r="N212" s="7"/>
      <c r="R212" s="28"/>
      <c r="T212" s="28"/>
      <c r="U212" s="28"/>
      <c r="V212" s="19"/>
      <c r="W212" s="19"/>
      <c r="AA212" s="26"/>
    </row>
    <row r="213" spans="1:27" ht="15" customHeight="1">
      <c r="A213" s="32"/>
      <c r="B213" s="30"/>
      <c r="C213" s="3"/>
      <c r="E213" s="16"/>
      <c r="F213" s="10"/>
      <c r="G213" s="29"/>
      <c r="H213" s="15"/>
      <c r="I213" s="31"/>
      <c r="J213" s="31"/>
      <c r="K213" s="31"/>
      <c r="M213" s="30"/>
      <c r="N213" s="7"/>
      <c r="R213" s="28"/>
      <c r="T213" s="28"/>
      <c r="U213" s="28"/>
      <c r="V213" s="19"/>
      <c r="W213" s="19"/>
      <c r="AA213" s="26"/>
    </row>
    <row r="214" spans="1:27" ht="15" customHeight="1">
      <c r="A214" s="32"/>
      <c r="B214" s="30"/>
      <c r="C214" s="3"/>
      <c r="E214" s="16"/>
      <c r="F214" s="10"/>
      <c r="G214" s="29"/>
      <c r="H214" s="15"/>
      <c r="I214" s="31"/>
      <c r="J214" s="31"/>
      <c r="K214" s="31"/>
      <c r="M214" s="30"/>
      <c r="N214" s="7"/>
      <c r="R214" s="28"/>
      <c r="T214" s="28"/>
      <c r="U214" s="28"/>
      <c r="V214" s="19"/>
      <c r="W214" s="19"/>
      <c r="AA214" s="26"/>
    </row>
    <row r="215" spans="1:27" ht="15" customHeight="1">
      <c r="A215" s="32"/>
      <c r="B215" s="30"/>
      <c r="C215" s="3"/>
      <c r="E215" s="16"/>
      <c r="F215" s="10"/>
      <c r="G215" s="29"/>
      <c r="H215" s="15"/>
      <c r="I215" s="31"/>
      <c r="J215" s="31"/>
      <c r="K215" s="31"/>
      <c r="M215" s="30"/>
      <c r="N215" s="7"/>
      <c r="R215" s="28"/>
      <c r="T215" s="28"/>
      <c r="U215" s="28"/>
      <c r="V215" s="19"/>
      <c r="W215" s="19"/>
      <c r="AA215" s="26"/>
    </row>
    <row r="216" spans="1:27" ht="15" customHeight="1">
      <c r="A216" s="32"/>
      <c r="B216" s="30"/>
      <c r="C216" s="3"/>
      <c r="E216" s="16"/>
      <c r="F216" s="10"/>
      <c r="G216" s="29"/>
      <c r="H216" s="15"/>
      <c r="I216" s="31"/>
      <c r="J216" s="31"/>
      <c r="K216" s="31"/>
      <c r="M216" s="30"/>
      <c r="N216" s="7"/>
      <c r="R216" s="28"/>
      <c r="T216" s="28"/>
      <c r="U216" s="28"/>
      <c r="V216" s="19"/>
      <c r="W216" s="19"/>
      <c r="AA216" s="26"/>
    </row>
    <row r="217" spans="1:27" ht="15" customHeight="1">
      <c r="A217" s="32"/>
      <c r="B217" s="14"/>
      <c r="C217" s="14"/>
      <c r="E217" s="16"/>
      <c r="F217" s="10"/>
      <c r="G217" s="18"/>
      <c r="H217" s="15"/>
      <c r="I217" s="27"/>
      <c r="J217" s="27"/>
      <c r="K217" s="27"/>
      <c r="M217" s="14"/>
      <c r="N217" s="7"/>
      <c r="R217" s="28"/>
      <c r="T217" s="28"/>
      <c r="U217" s="28"/>
      <c r="V217" s="19"/>
      <c r="W217" s="19"/>
      <c r="AA217" s="26"/>
    </row>
    <row r="218" spans="1:27" ht="15" customHeight="1">
      <c r="A218" s="18"/>
      <c r="B218" s="14"/>
      <c r="C218" s="14"/>
      <c r="E218" s="16"/>
      <c r="F218" s="10"/>
      <c r="G218" s="18"/>
      <c r="H218" s="15"/>
      <c r="I218" s="27"/>
      <c r="J218" s="27"/>
      <c r="K218" s="27"/>
      <c r="M218" s="14"/>
      <c r="N218" s="7"/>
      <c r="R218" s="28"/>
      <c r="T218" s="28"/>
      <c r="U218" s="28"/>
      <c r="V218" s="19"/>
      <c r="W218" s="19"/>
      <c r="AA218" s="26"/>
    </row>
    <row r="219" spans="1:27" ht="15" customHeight="1">
      <c r="A219" s="18"/>
      <c r="B219" s="14"/>
      <c r="C219" s="14"/>
      <c r="E219" s="16"/>
      <c r="F219" s="10"/>
      <c r="G219" s="18"/>
      <c r="H219" s="15"/>
      <c r="I219" s="27"/>
      <c r="J219" s="27"/>
      <c r="K219" s="27"/>
      <c r="M219" s="14"/>
      <c r="N219" s="7"/>
      <c r="R219" s="28"/>
      <c r="T219" s="28"/>
      <c r="U219" s="28"/>
      <c r="V219" s="19"/>
      <c r="W219" s="19"/>
      <c r="AA219" s="26"/>
    </row>
    <row r="220" spans="1:27" ht="15" customHeight="1">
      <c r="A220" s="32"/>
      <c r="B220" s="14"/>
      <c r="C220" s="14"/>
      <c r="E220" s="16"/>
      <c r="F220" s="10"/>
      <c r="G220" s="18"/>
      <c r="H220" s="15"/>
      <c r="I220" s="27"/>
      <c r="J220" s="27"/>
      <c r="K220" s="27"/>
      <c r="M220" s="14"/>
      <c r="N220" s="7"/>
      <c r="R220" s="28"/>
      <c r="T220" s="28"/>
      <c r="U220" s="28"/>
      <c r="V220" s="19"/>
      <c r="W220" s="19"/>
      <c r="AA220" s="26"/>
    </row>
    <row r="221" spans="1:27" ht="15" customHeight="1">
      <c r="A221" s="32"/>
      <c r="B221" s="14"/>
      <c r="C221" s="14"/>
      <c r="E221" s="16"/>
      <c r="F221" s="10"/>
      <c r="G221" s="18"/>
      <c r="H221" s="15"/>
      <c r="I221" s="27"/>
      <c r="J221" s="27"/>
      <c r="K221" s="27"/>
      <c r="M221" s="14"/>
      <c r="N221" s="7"/>
      <c r="R221" s="28"/>
      <c r="T221" s="28"/>
      <c r="U221" s="28"/>
      <c r="V221" s="19"/>
      <c r="W221" s="19"/>
      <c r="AA221" s="26"/>
    </row>
    <row r="222" spans="1:27" ht="15" customHeight="1">
      <c r="A222" s="32"/>
      <c r="B222" s="14"/>
      <c r="C222" s="14"/>
      <c r="E222" s="16"/>
      <c r="F222" s="10"/>
      <c r="G222" s="18"/>
      <c r="H222" s="15"/>
      <c r="I222" s="27"/>
      <c r="J222" s="27"/>
      <c r="K222" s="27"/>
      <c r="M222" s="14"/>
      <c r="N222" s="7"/>
      <c r="R222" s="28"/>
      <c r="T222" s="28"/>
      <c r="U222" s="28"/>
      <c r="V222" s="19"/>
      <c r="W222" s="19"/>
      <c r="AA222" s="26"/>
    </row>
    <row r="223" spans="1:27" ht="15" customHeight="1">
      <c r="A223" s="32"/>
      <c r="B223" s="14"/>
      <c r="C223" s="14"/>
      <c r="E223" s="16"/>
      <c r="F223" s="10"/>
      <c r="G223" s="18"/>
      <c r="H223" s="15"/>
      <c r="I223" s="27"/>
      <c r="J223" s="27"/>
      <c r="K223" s="27"/>
      <c r="M223" s="14"/>
      <c r="N223" s="7"/>
      <c r="R223" s="28"/>
      <c r="T223" s="28"/>
      <c r="U223" s="28"/>
      <c r="V223" s="19"/>
      <c r="W223" s="19"/>
      <c r="AA223" s="26"/>
    </row>
    <row r="224" spans="1:27" ht="15" customHeight="1">
      <c r="A224" s="32"/>
      <c r="B224" s="14"/>
      <c r="C224" s="14"/>
      <c r="E224" s="16"/>
      <c r="F224" s="10"/>
      <c r="G224" s="18"/>
      <c r="H224" s="15"/>
      <c r="I224" s="27"/>
      <c r="J224" s="27"/>
      <c r="K224" s="27"/>
      <c r="M224" s="14"/>
      <c r="N224" s="7"/>
      <c r="R224" s="28"/>
      <c r="T224" s="28"/>
      <c r="U224" s="28"/>
      <c r="V224" s="19"/>
      <c r="W224" s="19"/>
      <c r="AA224" s="26"/>
    </row>
    <row r="225" spans="1:27" ht="15" customHeight="1">
      <c r="A225" s="18"/>
      <c r="B225" s="14"/>
      <c r="C225" s="14"/>
      <c r="E225" s="16"/>
      <c r="F225" s="10"/>
      <c r="G225" s="18"/>
      <c r="H225" s="15"/>
      <c r="I225" s="27"/>
      <c r="J225" s="27"/>
      <c r="K225" s="27"/>
      <c r="M225" s="14"/>
      <c r="N225" s="7"/>
      <c r="R225" s="28"/>
      <c r="T225" s="28"/>
      <c r="U225" s="28"/>
      <c r="V225" s="19"/>
      <c r="W225" s="19"/>
      <c r="AA225" s="26"/>
    </row>
    <row r="226" spans="1:27" ht="15" customHeight="1">
      <c r="A226" s="32"/>
      <c r="B226" s="14"/>
      <c r="C226" s="14"/>
      <c r="E226" s="16"/>
      <c r="F226" s="10"/>
      <c r="G226" s="18"/>
      <c r="H226" s="15"/>
      <c r="I226" s="27"/>
      <c r="J226" s="27"/>
      <c r="K226" s="27"/>
      <c r="M226" s="14"/>
      <c r="N226" s="7"/>
      <c r="R226" s="28"/>
      <c r="T226" s="28"/>
      <c r="U226" s="28"/>
      <c r="V226" s="19"/>
      <c r="W226" s="19"/>
      <c r="AA226" s="26"/>
    </row>
    <row r="227" spans="1:27" ht="15" customHeight="1">
      <c r="A227" s="32"/>
      <c r="B227" s="14"/>
      <c r="C227" s="14"/>
      <c r="E227" s="16"/>
      <c r="F227" s="10"/>
      <c r="G227" s="18"/>
      <c r="H227" s="15"/>
      <c r="I227" s="27"/>
      <c r="J227" s="27"/>
      <c r="K227" s="27"/>
      <c r="M227" s="14"/>
      <c r="N227" s="7"/>
      <c r="R227" s="28"/>
      <c r="T227" s="28"/>
      <c r="U227" s="28"/>
      <c r="V227" s="19"/>
      <c r="W227" s="19"/>
      <c r="AA227" s="26"/>
    </row>
    <row r="228" spans="1:27" ht="15" customHeight="1">
      <c r="A228" s="32"/>
      <c r="B228" s="14"/>
      <c r="C228" s="14"/>
      <c r="E228" s="16"/>
      <c r="F228" s="10"/>
      <c r="G228" s="18"/>
      <c r="H228" s="15"/>
      <c r="I228" s="27"/>
      <c r="J228" s="27"/>
      <c r="K228" s="27"/>
      <c r="M228" s="14"/>
      <c r="N228" s="7"/>
      <c r="R228" s="28"/>
      <c r="T228" s="28"/>
      <c r="U228" s="28"/>
      <c r="V228" s="19"/>
      <c r="W228" s="19"/>
      <c r="AA228" s="26"/>
    </row>
    <row r="229" spans="1:27" ht="15" customHeight="1">
      <c r="A229" s="18"/>
      <c r="B229" s="14"/>
      <c r="C229" s="14"/>
      <c r="E229" s="16"/>
      <c r="F229" s="10"/>
      <c r="G229" s="18"/>
      <c r="H229" s="15"/>
      <c r="I229" s="27"/>
      <c r="J229" s="27"/>
      <c r="K229" s="27"/>
      <c r="M229" s="14"/>
      <c r="N229" s="7"/>
      <c r="R229" s="28"/>
      <c r="T229" s="28"/>
      <c r="U229" s="28"/>
      <c r="V229" s="19"/>
      <c r="W229" s="19"/>
      <c r="AA229" s="26"/>
    </row>
    <row r="230" spans="1:27" ht="15" customHeight="1">
      <c r="A230" s="32"/>
      <c r="B230" s="14"/>
      <c r="C230" s="14"/>
      <c r="E230" s="16"/>
      <c r="F230" s="10"/>
      <c r="G230" s="18"/>
      <c r="H230" s="15"/>
      <c r="I230" s="27"/>
      <c r="J230" s="27"/>
      <c r="K230" s="27"/>
      <c r="M230" s="14"/>
      <c r="N230" s="7"/>
      <c r="R230" s="28"/>
      <c r="T230" s="28"/>
      <c r="U230" s="28"/>
      <c r="V230" s="19"/>
      <c r="W230" s="19"/>
      <c r="AA230" s="26"/>
    </row>
    <row r="231" spans="1:27" ht="15" customHeight="1">
      <c r="A231" s="32"/>
      <c r="B231" s="14"/>
      <c r="C231" s="14"/>
      <c r="E231" s="16"/>
      <c r="F231" s="10"/>
      <c r="G231" s="18"/>
      <c r="H231" s="15"/>
      <c r="I231" s="27"/>
      <c r="J231" s="27"/>
      <c r="K231" s="27"/>
      <c r="M231" s="14"/>
      <c r="N231" s="7"/>
      <c r="R231" s="28"/>
      <c r="T231" s="28"/>
      <c r="U231" s="28"/>
      <c r="V231" s="19"/>
      <c r="W231" s="19"/>
      <c r="AA231" s="26"/>
    </row>
    <row r="232" spans="1:27" ht="15" customHeight="1">
      <c r="A232" s="32"/>
      <c r="B232" s="14"/>
      <c r="C232" s="14"/>
      <c r="E232" s="16"/>
      <c r="F232" s="10"/>
      <c r="G232" s="18"/>
      <c r="H232" s="15"/>
      <c r="I232" s="27"/>
      <c r="J232" s="27"/>
      <c r="K232" s="27"/>
      <c r="M232" s="14"/>
      <c r="N232" s="7"/>
      <c r="R232" s="28"/>
      <c r="T232" s="28"/>
      <c r="U232" s="28"/>
      <c r="V232" s="19"/>
      <c r="W232" s="19"/>
      <c r="AA232" s="26"/>
    </row>
    <row r="233" spans="1:27" ht="15" customHeight="1">
      <c r="A233" s="32"/>
      <c r="B233" s="14"/>
      <c r="C233" s="14"/>
      <c r="E233" s="16"/>
      <c r="F233" s="10"/>
      <c r="G233" s="18"/>
      <c r="H233" s="15"/>
      <c r="I233" s="27"/>
      <c r="J233" s="27"/>
      <c r="K233" s="27"/>
      <c r="M233" s="14"/>
      <c r="N233" s="7"/>
      <c r="R233" s="28"/>
      <c r="T233" s="28"/>
      <c r="U233" s="28"/>
      <c r="V233" s="19"/>
      <c r="W233" s="19"/>
      <c r="AA233" s="26"/>
    </row>
    <row r="234" spans="1:27" ht="15" customHeight="1">
      <c r="A234" s="32"/>
      <c r="B234" s="14"/>
      <c r="C234" s="14"/>
      <c r="E234" s="16"/>
      <c r="F234" s="10"/>
      <c r="G234" s="18"/>
      <c r="H234" s="15"/>
      <c r="I234" s="27"/>
      <c r="J234" s="27"/>
      <c r="K234" s="27"/>
      <c r="M234" s="14"/>
      <c r="N234" s="7"/>
      <c r="R234" s="28"/>
      <c r="T234" s="28"/>
      <c r="U234" s="28"/>
      <c r="V234" s="19"/>
      <c r="W234" s="19"/>
      <c r="AA234" s="26"/>
    </row>
    <row r="235" spans="1:27" ht="15" customHeight="1">
      <c r="A235" s="32"/>
      <c r="B235" s="14"/>
      <c r="C235" s="14"/>
      <c r="E235" s="16"/>
      <c r="F235" s="10"/>
      <c r="G235" s="18"/>
      <c r="H235" s="15"/>
      <c r="I235" s="27"/>
      <c r="J235" s="27"/>
      <c r="K235" s="27"/>
      <c r="M235" s="14"/>
      <c r="N235" s="7"/>
      <c r="R235" s="28"/>
      <c r="T235" s="28"/>
      <c r="U235" s="28"/>
      <c r="V235" s="19"/>
      <c r="W235" s="19"/>
      <c r="AA235" s="26"/>
    </row>
    <row r="236" spans="1:27" ht="15" customHeight="1">
      <c r="A236" s="18"/>
      <c r="B236" s="14"/>
      <c r="C236" s="14"/>
      <c r="E236" s="16"/>
      <c r="F236" s="10"/>
      <c r="G236" s="18"/>
      <c r="H236" s="15"/>
      <c r="I236" s="27"/>
      <c r="J236" s="27"/>
      <c r="K236" s="27"/>
      <c r="M236" s="14"/>
      <c r="N236" s="7"/>
      <c r="R236" s="28"/>
      <c r="T236" s="28"/>
      <c r="U236" s="28"/>
      <c r="V236" s="19"/>
      <c r="W236" s="19"/>
      <c r="AA236" s="26"/>
    </row>
    <row r="237" spans="1:27" ht="15" customHeight="1">
      <c r="A237" s="32"/>
      <c r="B237" s="14"/>
      <c r="C237" s="14"/>
      <c r="E237" s="16"/>
      <c r="F237" s="10"/>
      <c r="G237" s="18"/>
      <c r="H237" s="15"/>
      <c r="I237" s="27"/>
      <c r="J237" s="27"/>
      <c r="K237" s="27"/>
      <c r="M237" s="14"/>
      <c r="N237" s="7"/>
      <c r="R237" s="28"/>
      <c r="T237" s="28"/>
      <c r="U237" s="28"/>
      <c r="V237" s="19"/>
      <c r="W237" s="19"/>
      <c r="AA237" s="26"/>
    </row>
    <row r="238" spans="1:27" ht="15" customHeight="1">
      <c r="A238" s="32"/>
      <c r="B238" s="14"/>
      <c r="C238" s="14"/>
      <c r="E238" s="16"/>
      <c r="F238" s="10"/>
      <c r="G238" s="18"/>
      <c r="H238" s="15"/>
      <c r="I238" s="27"/>
      <c r="J238" s="27"/>
      <c r="K238" s="27"/>
      <c r="M238" s="14"/>
      <c r="N238" s="7"/>
      <c r="R238" s="28"/>
      <c r="T238" s="28"/>
      <c r="U238" s="28"/>
      <c r="V238" s="19"/>
      <c r="W238" s="19"/>
      <c r="AA238" s="26"/>
    </row>
    <row r="239" spans="1:27" ht="15" customHeight="1">
      <c r="A239" s="32"/>
      <c r="B239" s="14"/>
      <c r="C239" s="14"/>
      <c r="E239" s="16"/>
      <c r="F239" s="10"/>
      <c r="G239" s="18"/>
      <c r="H239" s="15"/>
      <c r="I239" s="27"/>
      <c r="J239" s="27"/>
      <c r="K239" s="27"/>
      <c r="M239" s="14"/>
      <c r="N239" s="7"/>
      <c r="R239" s="28"/>
      <c r="T239" s="28"/>
      <c r="U239" s="28"/>
      <c r="V239" s="19"/>
      <c r="W239" s="19"/>
      <c r="AA239" s="26"/>
    </row>
    <row r="240" spans="1:27" ht="15" customHeight="1">
      <c r="A240" s="32"/>
      <c r="B240" s="14"/>
      <c r="C240" s="14"/>
      <c r="E240" s="16"/>
      <c r="F240" s="10"/>
      <c r="G240" s="18"/>
      <c r="H240" s="15"/>
      <c r="I240" s="27"/>
      <c r="J240" s="27"/>
      <c r="K240" s="27"/>
      <c r="M240" s="14"/>
      <c r="N240" s="7"/>
      <c r="R240" s="28"/>
      <c r="T240" s="28"/>
      <c r="U240" s="28"/>
      <c r="V240" s="19"/>
      <c r="W240" s="19"/>
      <c r="AA240" s="26"/>
    </row>
    <row r="241" spans="1:27" ht="15" customHeight="1">
      <c r="A241" s="32"/>
      <c r="B241" s="14"/>
      <c r="C241" s="14"/>
      <c r="E241" s="16"/>
      <c r="F241" s="10"/>
      <c r="G241" s="18"/>
      <c r="H241" s="15"/>
      <c r="I241" s="27"/>
      <c r="J241" s="27"/>
      <c r="K241" s="27"/>
      <c r="M241" s="14"/>
      <c r="N241" s="7"/>
      <c r="R241" s="28"/>
      <c r="T241" s="28"/>
      <c r="U241" s="28"/>
      <c r="V241" s="19"/>
      <c r="W241" s="19"/>
      <c r="AA241" s="26"/>
    </row>
    <row r="242" spans="1:27" ht="15" customHeight="1">
      <c r="A242" s="32"/>
      <c r="B242" s="14"/>
      <c r="C242" s="14"/>
      <c r="E242" s="16"/>
      <c r="F242" s="10"/>
      <c r="G242" s="18"/>
      <c r="H242" s="15"/>
      <c r="I242" s="27"/>
      <c r="J242" s="27"/>
      <c r="K242" s="27"/>
      <c r="M242" s="14"/>
      <c r="N242" s="7"/>
      <c r="R242" s="28"/>
      <c r="T242" s="28"/>
      <c r="U242" s="28"/>
      <c r="V242" s="19"/>
      <c r="W242" s="19"/>
      <c r="AA242" s="26"/>
    </row>
    <row r="243" spans="1:27" ht="15" customHeight="1">
      <c r="A243" s="32"/>
      <c r="B243" s="14"/>
      <c r="C243" s="14"/>
      <c r="E243" s="16"/>
      <c r="F243" s="10"/>
      <c r="G243" s="18"/>
      <c r="H243" s="15"/>
      <c r="I243" s="27"/>
      <c r="J243" s="27"/>
      <c r="K243" s="27"/>
      <c r="M243" s="14"/>
      <c r="N243" s="7"/>
      <c r="R243" s="28"/>
      <c r="T243" s="28"/>
      <c r="U243" s="28"/>
      <c r="V243" s="19"/>
      <c r="W243" s="19"/>
      <c r="AA243" s="26"/>
    </row>
    <row r="244" spans="1:27" ht="15" customHeight="1">
      <c r="A244" s="18"/>
      <c r="B244" s="14"/>
      <c r="C244" s="14"/>
      <c r="E244" s="16"/>
      <c r="F244" s="10"/>
      <c r="G244" s="18"/>
      <c r="H244" s="15"/>
      <c r="I244" s="27"/>
      <c r="J244" s="27"/>
      <c r="K244" s="27"/>
      <c r="M244" s="14"/>
      <c r="N244" s="7"/>
      <c r="R244" s="28"/>
      <c r="T244" s="28"/>
      <c r="U244" s="28"/>
      <c r="V244" s="19"/>
      <c r="W244" s="19"/>
      <c r="AA244" s="26"/>
    </row>
    <row r="245" spans="1:27" ht="15" customHeight="1">
      <c r="A245" s="32"/>
      <c r="B245" s="14"/>
      <c r="C245" s="14"/>
      <c r="E245" s="16"/>
      <c r="F245" s="10"/>
      <c r="G245" s="18"/>
      <c r="H245" s="15"/>
      <c r="I245" s="27"/>
      <c r="J245" s="27"/>
      <c r="K245" s="27"/>
      <c r="M245" s="14"/>
      <c r="N245" s="7"/>
      <c r="R245" s="28"/>
      <c r="T245" s="28"/>
      <c r="U245" s="28"/>
      <c r="V245" s="19"/>
      <c r="W245" s="19"/>
      <c r="AA245" s="26"/>
    </row>
    <row r="246" spans="1:27" ht="15" customHeight="1">
      <c r="A246" s="32"/>
      <c r="B246" s="14"/>
      <c r="C246" s="14"/>
      <c r="E246" s="16"/>
      <c r="F246" s="10"/>
      <c r="G246" s="18"/>
      <c r="H246" s="15"/>
      <c r="I246" s="27"/>
      <c r="J246" s="27"/>
      <c r="K246" s="27"/>
      <c r="M246" s="14"/>
      <c r="N246" s="7"/>
      <c r="R246" s="28"/>
      <c r="T246" s="28"/>
      <c r="U246" s="28"/>
      <c r="V246" s="19"/>
      <c r="W246" s="19"/>
      <c r="AA246" s="26"/>
    </row>
    <row r="247" spans="1:27" ht="15" customHeight="1">
      <c r="A247" s="18"/>
      <c r="B247" s="14"/>
      <c r="C247" s="14"/>
      <c r="E247" s="16"/>
      <c r="F247" s="10"/>
      <c r="G247" s="18"/>
      <c r="H247" s="15"/>
      <c r="I247" s="27"/>
      <c r="J247" s="27"/>
      <c r="K247" s="27"/>
      <c r="M247" s="14"/>
      <c r="N247" s="7"/>
      <c r="R247" s="28"/>
      <c r="T247" s="28"/>
      <c r="U247" s="28"/>
      <c r="V247" s="19"/>
      <c r="W247" s="19"/>
      <c r="AA247" s="26"/>
    </row>
    <row r="248" spans="1:27" ht="15" customHeight="1">
      <c r="A248" s="18"/>
      <c r="B248" s="14"/>
      <c r="C248" s="14"/>
      <c r="E248" s="16"/>
      <c r="F248" s="10"/>
      <c r="G248" s="18"/>
      <c r="H248" s="15"/>
      <c r="I248" s="27"/>
      <c r="J248" s="27"/>
      <c r="K248" s="27"/>
      <c r="M248" s="14"/>
      <c r="N248" s="7"/>
      <c r="R248" s="28"/>
      <c r="T248" s="28"/>
      <c r="U248" s="28"/>
      <c r="V248" s="19"/>
      <c r="W248" s="19"/>
      <c r="AA248" s="26"/>
    </row>
    <row r="249" spans="1:27" ht="15" customHeight="1">
      <c r="A249" s="18"/>
      <c r="B249" s="14"/>
      <c r="C249" s="14"/>
      <c r="E249" s="16"/>
      <c r="F249" s="10"/>
      <c r="G249" s="18"/>
      <c r="H249" s="15"/>
      <c r="I249" s="27"/>
      <c r="J249" s="27"/>
      <c r="K249" s="27"/>
      <c r="M249" s="14"/>
      <c r="N249" s="7"/>
      <c r="R249" s="28"/>
      <c r="T249" s="28"/>
      <c r="U249" s="28"/>
      <c r="V249" s="19"/>
      <c r="W249" s="19"/>
      <c r="AA249" s="26"/>
    </row>
    <row r="250" spans="1:27" ht="15" customHeight="1">
      <c r="A250" s="32"/>
      <c r="B250" s="14"/>
      <c r="C250" s="14"/>
      <c r="E250" s="16"/>
      <c r="F250" s="10"/>
      <c r="G250" s="18"/>
      <c r="H250" s="15"/>
      <c r="I250" s="27"/>
      <c r="J250" s="27"/>
      <c r="K250" s="27"/>
      <c r="M250" s="14"/>
      <c r="N250" s="7"/>
      <c r="R250" s="28"/>
      <c r="T250" s="28"/>
      <c r="U250" s="28"/>
      <c r="V250" s="19"/>
      <c r="W250" s="19"/>
      <c r="AA250" s="26"/>
    </row>
    <row r="251" spans="1:27" ht="15" customHeight="1">
      <c r="A251" s="32"/>
      <c r="B251" s="14"/>
      <c r="C251" s="14"/>
      <c r="E251" s="16"/>
      <c r="F251" s="10"/>
      <c r="G251" s="18"/>
      <c r="H251" s="15"/>
      <c r="I251" s="27"/>
      <c r="J251" s="27"/>
      <c r="K251" s="27"/>
      <c r="M251" s="14"/>
      <c r="N251" s="7"/>
      <c r="R251" s="28"/>
      <c r="T251" s="28"/>
      <c r="U251" s="28"/>
      <c r="V251" s="19"/>
      <c r="W251" s="19"/>
      <c r="AA251" s="26"/>
    </row>
    <row r="252" spans="1:27" ht="15" customHeight="1">
      <c r="A252" s="18"/>
      <c r="B252" s="14"/>
      <c r="C252" s="14"/>
      <c r="E252" s="16"/>
      <c r="F252" s="10"/>
      <c r="G252" s="18"/>
      <c r="H252" s="15"/>
      <c r="I252" s="27"/>
      <c r="J252" s="27"/>
      <c r="K252" s="27"/>
      <c r="M252" s="14"/>
      <c r="N252" s="7"/>
      <c r="R252" s="28"/>
      <c r="T252" s="28"/>
      <c r="U252" s="28"/>
      <c r="V252" s="19"/>
      <c r="W252" s="19"/>
      <c r="AA252" s="26"/>
    </row>
    <row r="253" spans="1:27" ht="15" customHeight="1">
      <c r="A253" s="18"/>
      <c r="B253" s="14"/>
      <c r="C253" s="14"/>
      <c r="E253" s="16"/>
      <c r="F253" s="10"/>
      <c r="G253" s="18"/>
      <c r="H253" s="15"/>
      <c r="I253" s="27"/>
      <c r="J253" s="27"/>
      <c r="K253" s="27"/>
      <c r="M253" s="14"/>
      <c r="N253" s="7"/>
      <c r="R253" s="28"/>
      <c r="T253" s="28"/>
      <c r="U253" s="28"/>
      <c r="V253" s="19"/>
      <c r="W253" s="19"/>
      <c r="AA253" s="26"/>
    </row>
    <row r="254" spans="1:27" ht="15" customHeight="1">
      <c r="A254" s="32"/>
      <c r="B254" s="14"/>
      <c r="C254" s="14"/>
      <c r="E254" s="16"/>
      <c r="F254" s="10"/>
      <c r="G254" s="18"/>
      <c r="H254" s="15"/>
      <c r="I254" s="27"/>
      <c r="J254" s="27"/>
      <c r="K254" s="27"/>
      <c r="M254" s="14"/>
      <c r="N254" s="7"/>
      <c r="R254" s="28"/>
      <c r="T254" s="28"/>
      <c r="U254" s="28"/>
      <c r="V254" s="19"/>
      <c r="W254" s="19"/>
      <c r="AA254" s="26"/>
    </row>
    <row r="255" spans="1:27" ht="15" customHeight="1">
      <c r="A255" s="18"/>
      <c r="B255" s="14"/>
      <c r="C255" s="14"/>
      <c r="E255" s="16"/>
      <c r="F255" s="10"/>
      <c r="G255" s="18"/>
      <c r="H255" s="15"/>
      <c r="I255" s="27"/>
      <c r="J255" s="27"/>
      <c r="K255" s="27"/>
      <c r="M255" s="14"/>
      <c r="N255" s="7"/>
      <c r="R255" s="28"/>
      <c r="T255" s="28"/>
      <c r="U255" s="28"/>
      <c r="V255" s="19"/>
      <c r="W255" s="19"/>
      <c r="AA255" s="26"/>
    </row>
    <row r="256" spans="1:27" ht="15" customHeight="1">
      <c r="A256" s="18"/>
      <c r="B256" s="14"/>
      <c r="C256" s="14"/>
      <c r="E256" s="16"/>
      <c r="F256" s="10"/>
      <c r="G256" s="18"/>
      <c r="H256" s="15"/>
      <c r="I256" s="27"/>
      <c r="J256" s="27"/>
      <c r="K256" s="27"/>
      <c r="M256" s="14"/>
      <c r="N256" s="7"/>
      <c r="R256" s="28"/>
      <c r="T256" s="28"/>
      <c r="U256" s="28"/>
      <c r="V256" s="19"/>
      <c r="W256" s="19"/>
      <c r="AA256" s="26"/>
    </row>
    <row r="257" spans="1:27" ht="15" customHeight="1">
      <c r="A257" s="18"/>
      <c r="B257" s="14"/>
      <c r="C257" s="14"/>
      <c r="E257" s="16"/>
      <c r="F257" s="10"/>
      <c r="G257" s="18"/>
      <c r="H257" s="15"/>
      <c r="I257" s="27"/>
      <c r="J257" s="27"/>
      <c r="K257" s="27"/>
      <c r="M257" s="14"/>
      <c r="N257" s="7"/>
      <c r="R257" s="28"/>
      <c r="T257" s="28"/>
      <c r="U257" s="28"/>
      <c r="V257" s="19"/>
      <c r="W257" s="19"/>
      <c r="AA257" s="26"/>
    </row>
    <row r="258" spans="1:27" ht="15" customHeight="1">
      <c r="A258" s="32"/>
      <c r="B258" s="14"/>
      <c r="C258" s="14"/>
      <c r="E258" s="16"/>
      <c r="F258" s="10"/>
      <c r="G258" s="18"/>
      <c r="H258" s="15"/>
      <c r="I258" s="27"/>
      <c r="J258" s="27"/>
      <c r="K258" s="27"/>
      <c r="M258" s="14"/>
      <c r="N258" s="7"/>
      <c r="R258" s="28"/>
      <c r="T258" s="28"/>
      <c r="U258" s="28"/>
      <c r="V258" s="19"/>
      <c r="W258" s="19"/>
      <c r="AA258" s="26"/>
    </row>
    <row r="259" spans="1:27" ht="15" customHeight="1">
      <c r="A259" s="32"/>
      <c r="B259" s="14"/>
      <c r="C259" s="14"/>
      <c r="E259" s="16"/>
      <c r="F259" s="10"/>
      <c r="G259" s="18"/>
      <c r="H259" s="15"/>
      <c r="I259" s="27"/>
      <c r="J259" s="27"/>
      <c r="K259" s="27"/>
      <c r="M259" s="14"/>
      <c r="N259" s="7"/>
      <c r="R259" s="28"/>
      <c r="T259" s="28"/>
      <c r="U259" s="28"/>
      <c r="V259" s="19"/>
      <c r="W259" s="19"/>
      <c r="AA259" s="26"/>
    </row>
    <row r="260" spans="1:27" ht="15" customHeight="1">
      <c r="A260" s="18"/>
      <c r="B260" s="14"/>
      <c r="C260" s="14"/>
      <c r="E260" s="16"/>
      <c r="F260" s="10"/>
      <c r="G260" s="18"/>
      <c r="H260" s="15"/>
      <c r="I260" s="27"/>
      <c r="J260" s="27"/>
      <c r="K260" s="27"/>
      <c r="M260" s="14"/>
      <c r="N260" s="7"/>
      <c r="R260" s="28"/>
      <c r="T260" s="28"/>
      <c r="U260" s="28"/>
      <c r="V260" s="19"/>
      <c r="W260" s="19"/>
      <c r="AA260" s="26"/>
    </row>
    <row r="261" spans="1:27" ht="15" customHeight="1">
      <c r="A261" s="18"/>
      <c r="B261" s="14"/>
      <c r="C261" s="14"/>
      <c r="E261" s="16"/>
      <c r="F261" s="10"/>
      <c r="G261" s="18"/>
      <c r="H261" s="15"/>
      <c r="I261" s="27"/>
      <c r="J261" s="27"/>
      <c r="K261" s="27"/>
      <c r="M261" s="14"/>
      <c r="N261" s="7"/>
      <c r="R261" s="28"/>
      <c r="T261" s="28"/>
      <c r="U261" s="28"/>
      <c r="V261" s="19"/>
      <c r="W261" s="19"/>
      <c r="AA261" s="26"/>
    </row>
    <row r="262" spans="1:27" ht="15" customHeight="1">
      <c r="A262" s="32"/>
      <c r="B262" s="14"/>
      <c r="C262" s="14"/>
      <c r="E262" s="16"/>
      <c r="F262" s="10"/>
      <c r="G262" s="18"/>
      <c r="H262" s="15"/>
      <c r="I262" s="27"/>
      <c r="J262" s="27"/>
      <c r="K262" s="27"/>
      <c r="M262" s="14"/>
      <c r="N262" s="7"/>
      <c r="R262" s="28"/>
      <c r="T262" s="28"/>
      <c r="U262" s="28"/>
      <c r="V262" s="19"/>
      <c r="W262" s="19"/>
      <c r="AA262" s="26"/>
    </row>
    <row r="263" spans="1:27" ht="15" customHeight="1">
      <c r="A263" s="18"/>
      <c r="B263" s="14"/>
      <c r="C263" s="14"/>
      <c r="E263" s="16"/>
      <c r="F263" s="10"/>
      <c r="G263" s="18"/>
      <c r="H263" s="15"/>
      <c r="I263" s="27"/>
      <c r="J263" s="27"/>
      <c r="K263" s="27"/>
      <c r="M263" s="14"/>
      <c r="N263" s="7"/>
      <c r="R263" s="28"/>
      <c r="T263" s="28"/>
      <c r="U263" s="28"/>
      <c r="V263" s="19"/>
      <c r="W263" s="19"/>
      <c r="AA263" s="26"/>
    </row>
    <row r="264" spans="1:27" ht="15" customHeight="1">
      <c r="A264" s="18"/>
      <c r="B264" s="14"/>
      <c r="C264" s="14"/>
      <c r="E264" s="16"/>
      <c r="F264" s="10"/>
      <c r="G264" s="18"/>
      <c r="H264" s="15"/>
      <c r="I264" s="27"/>
      <c r="J264" s="27"/>
      <c r="K264" s="27"/>
      <c r="M264" s="14"/>
      <c r="N264" s="7"/>
      <c r="R264" s="28"/>
      <c r="T264" s="28"/>
      <c r="U264" s="28"/>
      <c r="V264" s="19"/>
      <c r="W264" s="19"/>
      <c r="AA264" s="26"/>
    </row>
    <row r="265" spans="1:27" ht="15" customHeight="1">
      <c r="A265" s="32"/>
      <c r="B265" s="14"/>
      <c r="C265" s="14"/>
      <c r="E265" s="16"/>
      <c r="F265" s="10"/>
      <c r="G265" s="18"/>
      <c r="H265" s="15"/>
      <c r="I265" s="27"/>
      <c r="J265" s="27"/>
      <c r="K265" s="27"/>
      <c r="M265" s="14"/>
      <c r="N265" s="7"/>
      <c r="R265" s="28"/>
      <c r="T265" s="28"/>
      <c r="U265" s="28"/>
      <c r="V265" s="19"/>
      <c r="W265" s="19"/>
      <c r="AA265" s="26"/>
    </row>
    <row r="266" spans="1:27" ht="15" customHeight="1">
      <c r="A266" s="32"/>
      <c r="B266" s="14"/>
      <c r="C266" s="14"/>
      <c r="E266" s="16"/>
      <c r="F266" s="10"/>
      <c r="G266" s="18"/>
      <c r="H266" s="15"/>
      <c r="I266" s="27"/>
      <c r="J266" s="27"/>
      <c r="K266" s="27"/>
      <c r="M266" s="14"/>
      <c r="N266" s="7"/>
      <c r="R266" s="28"/>
      <c r="T266" s="28"/>
      <c r="U266" s="28"/>
      <c r="V266" s="19"/>
      <c r="W266" s="19"/>
      <c r="AA266" s="26"/>
    </row>
    <row r="267" spans="1:27" ht="15" customHeight="1">
      <c r="A267" s="32"/>
      <c r="B267" s="14"/>
      <c r="C267" s="14"/>
      <c r="E267" s="16"/>
      <c r="F267" s="10"/>
      <c r="G267" s="18"/>
      <c r="H267" s="15"/>
      <c r="I267" s="27"/>
      <c r="J267" s="27"/>
      <c r="K267" s="27"/>
      <c r="M267" s="14"/>
      <c r="N267" s="7"/>
      <c r="R267" s="28"/>
      <c r="T267" s="28"/>
      <c r="U267" s="28"/>
      <c r="V267" s="19"/>
      <c r="W267" s="19"/>
      <c r="AA267" s="26"/>
    </row>
    <row r="268" spans="1:27" ht="15" customHeight="1">
      <c r="A268" s="18"/>
      <c r="B268" s="14"/>
      <c r="C268" s="14"/>
      <c r="E268" s="16"/>
      <c r="F268" s="10"/>
      <c r="G268" s="18"/>
      <c r="H268" s="15"/>
      <c r="I268" s="27"/>
      <c r="J268" s="27"/>
      <c r="K268" s="27"/>
      <c r="M268" s="14"/>
      <c r="N268" s="7"/>
      <c r="R268" s="28"/>
      <c r="T268" s="28"/>
      <c r="U268" s="28"/>
      <c r="V268" s="19"/>
      <c r="W268" s="19"/>
      <c r="AA268" s="26"/>
    </row>
    <row r="269" spans="1:27" ht="15" customHeight="1">
      <c r="A269" s="18"/>
      <c r="B269" s="14"/>
      <c r="C269" s="14"/>
      <c r="E269" s="16"/>
      <c r="F269" s="10"/>
      <c r="G269" s="18"/>
      <c r="H269" s="15"/>
      <c r="I269" s="27"/>
      <c r="J269" s="27"/>
      <c r="K269" s="27"/>
      <c r="M269" s="14"/>
      <c r="N269" s="7"/>
      <c r="R269" s="28"/>
      <c r="T269" s="28"/>
      <c r="U269" s="28"/>
      <c r="V269" s="19"/>
      <c r="W269" s="19"/>
      <c r="AA269" s="26"/>
    </row>
    <row r="270" spans="1:27" ht="15" customHeight="1">
      <c r="A270" s="18"/>
      <c r="B270" s="14"/>
      <c r="C270" s="14"/>
      <c r="E270" s="16"/>
      <c r="F270" s="10"/>
      <c r="G270" s="18"/>
      <c r="H270" s="15"/>
      <c r="I270" s="27"/>
      <c r="J270" s="27"/>
      <c r="K270" s="27"/>
      <c r="M270" s="14"/>
      <c r="N270" s="7"/>
      <c r="R270" s="28"/>
      <c r="T270" s="28"/>
      <c r="U270" s="28"/>
      <c r="V270" s="19"/>
      <c r="W270" s="19"/>
      <c r="AA270" s="26"/>
    </row>
    <row r="271" spans="1:27" ht="15" customHeight="1">
      <c r="A271" s="32"/>
      <c r="B271" s="14"/>
      <c r="C271" s="14"/>
      <c r="E271" s="16"/>
      <c r="F271" s="10"/>
      <c r="G271" s="18"/>
      <c r="H271" s="15"/>
      <c r="I271" s="27"/>
      <c r="J271" s="27"/>
      <c r="K271" s="27"/>
      <c r="M271" s="14"/>
      <c r="N271" s="7"/>
      <c r="R271" s="28"/>
      <c r="T271" s="28"/>
      <c r="U271" s="28"/>
      <c r="V271" s="19"/>
      <c r="W271" s="19"/>
      <c r="AA271" s="26"/>
    </row>
    <row r="272" spans="1:27" ht="15" customHeight="1">
      <c r="A272" s="32"/>
      <c r="B272" s="14"/>
      <c r="C272" s="14"/>
      <c r="E272" s="16"/>
      <c r="F272" s="10"/>
      <c r="G272" s="18"/>
      <c r="H272" s="15"/>
      <c r="I272" s="27"/>
      <c r="J272" s="27"/>
      <c r="K272" s="27"/>
      <c r="M272" s="14"/>
      <c r="N272" s="7"/>
      <c r="R272" s="28"/>
      <c r="T272" s="28"/>
      <c r="U272" s="28"/>
      <c r="V272" s="19"/>
      <c r="W272" s="19"/>
      <c r="AA272" s="26"/>
    </row>
    <row r="273" spans="1:27" ht="15" customHeight="1">
      <c r="A273" s="18"/>
      <c r="B273" s="14"/>
      <c r="C273" s="14"/>
      <c r="E273" s="16"/>
      <c r="F273" s="10"/>
      <c r="G273" s="18"/>
      <c r="H273" s="15"/>
      <c r="I273" s="27"/>
      <c r="J273" s="27"/>
      <c r="K273" s="27"/>
      <c r="M273" s="14"/>
      <c r="N273" s="7"/>
      <c r="R273" s="28"/>
      <c r="T273" s="28"/>
      <c r="U273" s="28"/>
      <c r="V273" s="19"/>
      <c r="W273" s="19"/>
      <c r="AA273" s="26"/>
    </row>
    <row r="274" spans="1:27" ht="15" customHeight="1">
      <c r="A274" s="18"/>
      <c r="B274" s="14"/>
      <c r="C274" s="14"/>
      <c r="E274" s="16"/>
      <c r="F274" s="10"/>
      <c r="G274" s="18"/>
      <c r="H274" s="15"/>
      <c r="I274" s="27"/>
      <c r="J274" s="27"/>
      <c r="K274" s="27"/>
      <c r="M274" s="14"/>
      <c r="N274" s="7"/>
      <c r="R274" s="28"/>
      <c r="T274" s="28"/>
      <c r="U274" s="28"/>
      <c r="V274" s="19"/>
      <c r="W274" s="19"/>
      <c r="AA274" s="26"/>
    </row>
    <row r="275" spans="1:27" ht="15" customHeight="1">
      <c r="A275" s="18"/>
      <c r="B275" s="14"/>
      <c r="C275" s="14"/>
      <c r="E275" s="16"/>
      <c r="F275" s="10"/>
      <c r="G275" s="18"/>
      <c r="H275" s="15"/>
      <c r="I275" s="27"/>
      <c r="J275" s="27"/>
      <c r="K275" s="27"/>
      <c r="M275" s="14"/>
      <c r="N275" s="7"/>
      <c r="R275" s="28"/>
      <c r="T275" s="28"/>
      <c r="U275" s="28"/>
      <c r="V275" s="19"/>
      <c r="W275" s="19"/>
      <c r="AA275" s="26"/>
    </row>
    <row r="276" spans="1:27" ht="15" customHeight="1">
      <c r="A276" s="32"/>
      <c r="B276" s="14"/>
      <c r="C276" s="14"/>
      <c r="E276" s="16"/>
      <c r="F276" s="10"/>
      <c r="G276" s="18"/>
      <c r="H276" s="15"/>
      <c r="I276" s="27"/>
      <c r="J276" s="27"/>
      <c r="K276" s="27"/>
      <c r="M276" s="14"/>
      <c r="N276" s="7"/>
      <c r="R276" s="28"/>
      <c r="T276" s="28"/>
      <c r="U276" s="28"/>
      <c r="V276" s="19"/>
      <c r="W276" s="19"/>
      <c r="AA276" s="26"/>
    </row>
    <row r="277" spans="1:27" ht="15" customHeight="1">
      <c r="A277" s="32"/>
      <c r="B277" s="14"/>
      <c r="C277" s="14"/>
      <c r="E277" s="16"/>
      <c r="F277" s="10"/>
      <c r="G277" s="18"/>
      <c r="H277" s="15"/>
      <c r="I277" s="27"/>
      <c r="J277" s="27"/>
      <c r="K277" s="27"/>
      <c r="M277" s="14"/>
      <c r="N277" s="7"/>
      <c r="R277" s="28"/>
      <c r="T277" s="28"/>
      <c r="U277" s="28"/>
      <c r="V277" s="19"/>
      <c r="W277" s="19"/>
      <c r="AA277" s="26"/>
    </row>
    <row r="278" spans="1:27" ht="15" customHeight="1">
      <c r="A278" s="32"/>
      <c r="B278" s="14"/>
      <c r="C278" s="14"/>
      <c r="E278" s="16"/>
      <c r="F278" s="10"/>
      <c r="G278" s="18"/>
      <c r="H278" s="15"/>
      <c r="I278" s="27"/>
      <c r="J278" s="27"/>
      <c r="K278" s="27"/>
      <c r="M278" s="14"/>
      <c r="N278" s="7"/>
      <c r="R278" s="28"/>
      <c r="T278" s="28"/>
      <c r="U278" s="28"/>
      <c r="V278" s="19"/>
      <c r="W278" s="19"/>
      <c r="AA278" s="26"/>
    </row>
    <row r="279" spans="1:27" ht="15" customHeight="1">
      <c r="A279" s="32"/>
      <c r="B279" s="14"/>
      <c r="C279" s="14"/>
      <c r="E279" s="16"/>
      <c r="F279" s="10"/>
      <c r="G279" s="18"/>
      <c r="H279" s="15"/>
      <c r="I279" s="27"/>
      <c r="J279" s="27"/>
      <c r="K279" s="27"/>
      <c r="M279" s="14"/>
      <c r="N279" s="7"/>
      <c r="R279" s="28"/>
      <c r="T279" s="28"/>
      <c r="U279" s="28"/>
      <c r="V279" s="19"/>
      <c r="W279" s="19"/>
      <c r="AA279" s="26"/>
    </row>
    <row r="280" spans="1:27" ht="15" customHeight="1">
      <c r="A280" s="32"/>
      <c r="B280" s="14"/>
      <c r="C280" s="14"/>
      <c r="E280" s="16"/>
      <c r="F280" s="10"/>
      <c r="G280" s="18"/>
      <c r="H280" s="15"/>
      <c r="I280" s="27"/>
      <c r="J280" s="27"/>
      <c r="K280" s="27"/>
      <c r="M280" s="14"/>
      <c r="N280" s="7"/>
      <c r="R280" s="28"/>
      <c r="T280" s="28"/>
      <c r="U280" s="28"/>
      <c r="V280" s="19"/>
      <c r="W280" s="19"/>
      <c r="AA280" s="26"/>
    </row>
    <row r="281" spans="1:27" ht="15" customHeight="1">
      <c r="A281" s="32"/>
      <c r="B281" s="14"/>
      <c r="C281" s="14"/>
      <c r="E281" s="16"/>
      <c r="F281" s="10"/>
      <c r="G281" s="18"/>
      <c r="H281" s="15"/>
      <c r="I281" s="27"/>
      <c r="J281" s="27"/>
      <c r="K281" s="27"/>
      <c r="M281" s="14"/>
      <c r="N281" s="7"/>
      <c r="R281" s="28"/>
      <c r="T281" s="28"/>
      <c r="U281" s="28"/>
      <c r="V281" s="19"/>
      <c r="W281" s="19"/>
      <c r="AA281" s="26"/>
    </row>
    <row r="282" spans="1:27" ht="15" customHeight="1">
      <c r="A282" s="32"/>
      <c r="B282" s="14"/>
      <c r="C282" s="14"/>
      <c r="E282" s="16"/>
      <c r="F282" s="10"/>
      <c r="G282" s="18"/>
      <c r="H282" s="15"/>
      <c r="I282" s="27"/>
      <c r="J282" s="27"/>
      <c r="K282" s="27"/>
      <c r="M282" s="14"/>
      <c r="N282" s="7"/>
      <c r="R282" s="28"/>
      <c r="T282" s="28"/>
      <c r="U282" s="28"/>
      <c r="V282" s="19"/>
      <c r="W282" s="19"/>
      <c r="AA282" s="26"/>
    </row>
    <row r="283" spans="1:27" ht="15" customHeight="1">
      <c r="A283" s="32"/>
      <c r="B283" s="14"/>
      <c r="C283" s="14"/>
      <c r="E283" s="16"/>
      <c r="F283" s="10"/>
      <c r="G283" s="18"/>
      <c r="H283" s="15"/>
      <c r="I283" s="27"/>
      <c r="J283" s="27"/>
      <c r="K283" s="27"/>
      <c r="M283" s="14"/>
      <c r="N283" s="7"/>
      <c r="R283" s="28"/>
      <c r="T283" s="28"/>
      <c r="U283" s="28"/>
      <c r="V283" s="19"/>
      <c r="W283" s="19"/>
      <c r="AA283" s="26"/>
    </row>
    <row r="284" spans="1:27" ht="15" customHeight="1">
      <c r="A284" s="32"/>
      <c r="B284" s="14"/>
      <c r="C284" s="14"/>
      <c r="E284" s="16"/>
      <c r="F284" s="10"/>
      <c r="G284" s="18"/>
      <c r="H284" s="15"/>
      <c r="I284" s="27"/>
      <c r="J284" s="27"/>
      <c r="K284" s="27"/>
      <c r="M284" s="14"/>
      <c r="N284" s="7"/>
      <c r="R284" s="28"/>
      <c r="T284" s="28"/>
      <c r="U284" s="28"/>
      <c r="V284" s="19"/>
      <c r="W284" s="19"/>
      <c r="AA284" s="26"/>
    </row>
    <row r="285" spans="1:27" ht="15" customHeight="1">
      <c r="A285" s="32"/>
      <c r="B285" s="14"/>
      <c r="C285" s="14"/>
      <c r="E285" s="16"/>
      <c r="F285" s="10"/>
      <c r="G285" s="18"/>
      <c r="H285" s="15"/>
      <c r="I285" s="27"/>
      <c r="J285" s="27"/>
      <c r="K285" s="27"/>
      <c r="M285" s="14"/>
      <c r="N285" s="7"/>
      <c r="R285" s="28"/>
      <c r="T285" s="28"/>
      <c r="U285" s="28"/>
      <c r="V285" s="19"/>
      <c r="W285" s="19"/>
      <c r="AA285" s="26"/>
    </row>
    <row r="286" spans="1:27" ht="15" customHeight="1">
      <c r="A286" s="32"/>
      <c r="B286" s="14"/>
      <c r="C286" s="14"/>
      <c r="E286" s="16"/>
      <c r="F286" s="10"/>
      <c r="G286" s="18"/>
      <c r="H286" s="15"/>
      <c r="I286" s="27"/>
      <c r="J286" s="27"/>
      <c r="K286" s="27"/>
      <c r="M286" s="14"/>
      <c r="N286" s="7"/>
      <c r="R286" s="28"/>
      <c r="T286" s="28"/>
      <c r="U286" s="28"/>
      <c r="V286" s="19"/>
      <c r="W286" s="19"/>
      <c r="AA286" s="26"/>
    </row>
    <row r="287" spans="1:27" ht="15" customHeight="1">
      <c r="A287" s="18"/>
      <c r="B287" s="14"/>
      <c r="C287" s="14"/>
      <c r="E287" s="16"/>
      <c r="F287" s="10"/>
      <c r="G287" s="18"/>
      <c r="H287" s="15"/>
      <c r="I287" s="27"/>
      <c r="J287" s="27"/>
      <c r="K287" s="27"/>
      <c r="M287" s="14"/>
      <c r="N287" s="7"/>
      <c r="R287" s="28"/>
      <c r="T287" s="28"/>
      <c r="U287" s="28"/>
      <c r="V287" s="19"/>
      <c r="W287" s="19"/>
      <c r="AA287" s="26"/>
    </row>
    <row r="288" spans="1:27" ht="15" customHeight="1">
      <c r="A288" s="18"/>
      <c r="B288" s="14"/>
      <c r="C288" s="14"/>
      <c r="E288" s="16"/>
      <c r="F288" s="10"/>
      <c r="G288" s="18"/>
      <c r="H288" s="15"/>
      <c r="I288" s="27"/>
      <c r="J288" s="27"/>
      <c r="K288" s="27"/>
      <c r="M288" s="14"/>
      <c r="N288" s="7"/>
      <c r="R288" s="28"/>
      <c r="T288" s="28"/>
      <c r="U288" s="28"/>
      <c r="V288" s="19"/>
      <c r="W288" s="19"/>
      <c r="AA288" s="26"/>
    </row>
    <row r="289" spans="1:27" ht="15" customHeight="1">
      <c r="A289" s="18"/>
      <c r="B289" s="14"/>
      <c r="C289" s="14"/>
      <c r="E289" s="16"/>
      <c r="F289" s="10"/>
      <c r="G289" s="18"/>
      <c r="H289" s="15"/>
      <c r="I289" s="27"/>
      <c r="J289" s="27"/>
      <c r="K289" s="27"/>
      <c r="M289" s="14"/>
      <c r="N289" s="7"/>
      <c r="R289" s="28"/>
      <c r="T289" s="28"/>
      <c r="U289" s="28"/>
      <c r="V289" s="19"/>
      <c r="W289" s="19"/>
      <c r="AA289" s="26"/>
    </row>
    <row r="290" spans="1:27" ht="15" customHeight="1">
      <c r="A290" s="18"/>
      <c r="B290" s="14"/>
      <c r="C290" s="14"/>
      <c r="E290" s="16"/>
      <c r="F290" s="10"/>
      <c r="G290" s="18"/>
      <c r="H290" s="15"/>
      <c r="I290" s="27"/>
      <c r="J290" s="27"/>
      <c r="K290" s="27"/>
      <c r="M290" s="14"/>
      <c r="N290" s="7"/>
      <c r="R290" s="28"/>
      <c r="T290" s="28"/>
      <c r="U290" s="28"/>
      <c r="V290" s="19"/>
      <c r="W290" s="19"/>
      <c r="AA290" s="26"/>
    </row>
    <row r="291" spans="1:27" ht="15" customHeight="1">
      <c r="A291" s="18"/>
      <c r="B291" s="14"/>
      <c r="C291" s="14"/>
      <c r="E291" s="16"/>
      <c r="F291" s="10"/>
      <c r="G291" s="18"/>
      <c r="H291" s="15"/>
      <c r="I291" s="27"/>
      <c r="J291" s="27"/>
      <c r="K291" s="27"/>
      <c r="M291" s="14"/>
      <c r="N291" s="7"/>
      <c r="R291" s="28"/>
      <c r="T291" s="28"/>
      <c r="U291" s="28"/>
      <c r="V291" s="19"/>
      <c r="W291" s="19"/>
      <c r="AA291" s="26"/>
    </row>
    <row r="292" spans="1:27" ht="15" customHeight="1">
      <c r="A292" s="18"/>
      <c r="B292" s="14"/>
      <c r="C292" s="14"/>
      <c r="E292" s="16"/>
      <c r="F292" s="10"/>
      <c r="G292" s="18"/>
      <c r="H292" s="15"/>
      <c r="I292" s="27"/>
      <c r="J292" s="27"/>
      <c r="K292" s="27"/>
      <c r="M292" s="14"/>
      <c r="N292" s="7"/>
      <c r="R292" s="28"/>
      <c r="T292" s="28"/>
      <c r="U292" s="28"/>
      <c r="V292" s="19"/>
      <c r="W292" s="19"/>
      <c r="AA292" s="26"/>
    </row>
    <row r="293" spans="1:27" ht="15" customHeight="1">
      <c r="A293" s="32"/>
      <c r="B293" s="14"/>
      <c r="C293" s="14"/>
      <c r="E293" s="16"/>
      <c r="F293" s="10"/>
      <c r="G293" s="18"/>
      <c r="H293" s="15"/>
      <c r="I293" s="27"/>
      <c r="J293" s="27"/>
      <c r="K293" s="27"/>
      <c r="M293" s="14"/>
      <c r="N293" s="7"/>
      <c r="R293" s="28"/>
      <c r="T293" s="28"/>
      <c r="U293" s="28"/>
      <c r="V293" s="19"/>
      <c r="W293" s="19"/>
      <c r="AA293" s="26"/>
    </row>
    <row r="294" spans="1:27" ht="15" customHeight="1">
      <c r="A294" s="18"/>
      <c r="B294" s="14"/>
      <c r="C294" s="14"/>
      <c r="E294" s="16"/>
      <c r="F294" s="10"/>
      <c r="G294" s="18"/>
      <c r="H294" s="15"/>
      <c r="I294" s="27"/>
      <c r="J294" s="27"/>
      <c r="K294" s="27"/>
      <c r="M294" s="14"/>
      <c r="N294" s="7"/>
      <c r="R294" s="28"/>
      <c r="T294" s="28"/>
      <c r="U294" s="28"/>
      <c r="V294" s="19"/>
      <c r="W294" s="19"/>
      <c r="AA294" s="26"/>
    </row>
    <row r="295" spans="1:27" ht="15" customHeight="1">
      <c r="A295" s="18"/>
      <c r="B295" s="14"/>
      <c r="C295" s="14"/>
      <c r="E295" s="16"/>
      <c r="F295" s="10"/>
      <c r="G295" s="18"/>
      <c r="H295" s="15"/>
      <c r="I295" s="27"/>
      <c r="J295" s="27"/>
      <c r="K295" s="27"/>
      <c r="M295" s="14"/>
      <c r="N295" s="7"/>
      <c r="R295" s="28"/>
      <c r="T295" s="28"/>
      <c r="U295" s="28"/>
      <c r="V295" s="19"/>
      <c r="W295" s="19"/>
      <c r="AA295" s="26"/>
    </row>
    <row r="296" spans="1:27" ht="15" customHeight="1">
      <c r="A296" s="18"/>
      <c r="B296" s="14"/>
      <c r="C296" s="14"/>
      <c r="E296" s="16"/>
      <c r="F296" s="10"/>
      <c r="G296" s="18"/>
      <c r="H296" s="15"/>
      <c r="I296" s="27"/>
      <c r="J296" s="27"/>
      <c r="K296" s="27"/>
      <c r="M296" s="14"/>
      <c r="N296" s="7"/>
      <c r="R296" s="28"/>
      <c r="T296" s="28"/>
      <c r="U296" s="28"/>
      <c r="V296" s="19"/>
      <c r="W296" s="19"/>
      <c r="AA296" s="26"/>
    </row>
    <row r="297" spans="1:27" ht="15" customHeight="1">
      <c r="A297" s="18"/>
      <c r="B297" s="14"/>
      <c r="C297" s="14"/>
      <c r="E297" s="16"/>
      <c r="F297" s="10"/>
      <c r="G297" s="18"/>
      <c r="H297" s="15"/>
      <c r="I297" s="27"/>
      <c r="J297" s="27"/>
      <c r="K297" s="27"/>
      <c r="M297" s="14"/>
      <c r="N297" s="7"/>
      <c r="R297" s="28"/>
      <c r="T297" s="28"/>
      <c r="U297" s="28"/>
      <c r="V297" s="19"/>
      <c r="W297" s="19"/>
      <c r="AA297" s="26"/>
    </row>
    <row r="298" spans="1:27" ht="15" customHeight="1">
      <c r="A298" s="18"/>
      <c r="B298" s="14"/>
      <c r="C298" s="14"/>
      <c r="E298" s="16"/>
      <c r="F298" s="10"/>
      <c r="G298" s="18"/>
      <c r="H298" s="15"/>
      <c r="I298" s="27"/>
      <c r="J298" s="27"/>
      <c r="K298" s="27"/>
      <c r="M298" s="14"/>
      <c r="N298" s="7"/>
      <c r="R298" s="28"/>
      <c r="T298" s="28"/>
      <c r="U298" s="28"/>
      <c r="V298" s="19"/>
      <c r="W298" s="19"/>
      <c r="AA298" s="26"/>
    </row>
    <row r="299" spans="1:27" ht="15" customHeight="1">
      <c r="A299" s="18"/>
      <c r="B299" s="14"/>
      <c r="C299" s="14"/>
      <c r="E299" s="16"/>
      <c r="F299" s="10"/>
      <c r="G299" s="18"/>
      <c r="H299" s="15"/>
      <c r="I299" s="27"/>
      <c r="J299" s="27"/>
      <c r="K299" s="27"/>
      <c r="M299" s="14"/>
      <c r="N299" s="7"/>
      <c r="R299" s="28"/>
      <c r="T299" s="28"/>
      <c r="U299" s="28"/>
      <c r="V299" s="19"/>
      <c r="W299" s="19"/>
      <c r="AA299" s="26"/>
    </row>
    <row r="300" spans="1:27" ht="15" customHeight="1">
      <c r="A300" s="18"/>
      <c r="B300" s="14"/>
      <c r="C300" s="14"/>
      <c r="D300" s="11"/>
      <c r="E300" s="16"/>
      <c r="F300" s="10"/>
      <c r="G300" s="18"/>
      <c r="H300" s="15"/>
      <c r="I300" s="27"/>
      <c r="J300" s="27"/>
      <c r="K300" s="27"/>
      <c r="M300" s="14"/>
      <c r="N300" s="7"/>
      <c r="R300" s="28"/>
      <c r="T300" s="28"/>
      <c r="U300" s="28"/>
      <c r="V300" s="19"/>
      <c r="W300" s="19"/>
      <c r="AA300" s="26"/>
    </row>
    <row r="301" spans="1:27" ht="15" customHeight="1">
      <c r="A301" s="32"/>
      <c r="B301" s="14"/>
      <c r="C301" s="14"/>
      <c r="D301" s="11"/>
      <c r="E301" s="16"/>
      <c r="F301" s="10"/>
      <c r="G301" s="18"/>
      <c r="H301" s="15"/>
      <c r="I301" s="27"/>
      <c r="J301" s="27"/>
      <c r="K301" s="27"/>
      <c r="M301" s="14"/>
      <c r="N301" s="7"/>
      <c r="R301" s="28"/>
      <c r="T301" s="28"/>
      <c r="U301" s="28"/>
      <c r="V301" s="19"/>
      <c r="W301" s="19"/>
      <c r="AA301" s="26"/>
    </row>
    <row r="302" spans="1:27" ht="15" customHeight="1">
      <c r="A302" s="32"/>
      <c r="B302" s="14"/>
      <c r="C302" s="14"/>
      <c r="D302" s="11"/>
      <c r="E302" s="16"/>
      <c r="F302" s="10"/>
      <c r="G302" s="18"/>
      <c r="H302" s="15"/>
      <c r="I302" s="27"/>
      <c r="J302" s="27"/>
      <c r="K302" s="27"/>
      <c r="M302" s="14"/>
      <c r="N302" s="7"/>
      <c r="R302" s="28"/>
      <c r="T302" s="28"/>
      <c r="U302" s="28"/>
      <c r="V302" s="19"/>
      <c r="W302" s="19"/>
      <c r="AA302" s="26"/>
    </row>
    <row r="303" spans="1:27" ht="15" customHeight="1">
      <c r="A303" s="32"/>
      <c r="B303" s="14"/>
      <c r="C303" s="14"/>
      <c r="D303" s="11"/>
      <c r="E303" s="16"/>
      <c r="F303" s="10"/>
      <c r="G303" s="18"/>
      <c r="H303" s="15"/>
      <c r="I303" s="27"/>
      <c r="J303" s="27"/>
      <c r="K303" s="27"/>
      <c r="M303" s="14"/>
      <c r="N303" s="7"/>
      <c r="R303" s="28"/>
      <c r="T303" s="28"/>
      <c r="U303" s="28"/>
      <c r="V303" s="19"/>
      <c r="W303" s="19"/>
      <c r="AA303" s="26"/>
    </row>
    <row r="304" spans="1:27" ht="15" customHeight="1">
      <c r="A304" s="32"/>
      <c r="B304" s="14"/>
      <c r="C304" s="14"/>
      <c r="E304" s="16"/>
      <c r="F304" s="10"/>
      <c r="G304" s="18"/>
      <c r="H304" s="15"/>
      <c r="I304" s="27"/>
      <c r="J304" s="27"/>
      <c r="K304" s="27"/>
      <c r="M304" s="14"/>
      <c r="N304" s="7"/>
      <c r="R304" s="28"/>
      <c r="T304" s="28"/>
      <c r="U304" s="28"/>
      <c r="V304" s="19"/>
      <c r="W304" s="19"/>
      <c r="AA304" s="26"/>
    </row>
    <row r="305" spans="1:27" ht="15" customHeight="1">
      <c r="A305" s="18"/>
      <c r="B305" s="14"/>
      <c r="C305" s="14"/>
      <c r="E305" s="16"/>
      <c r="F305" s="10"/>
      <c r="G305" s="18"/>
      <c r="H305" s="15"/>
      <c r="I305" s="27"/>
      <c r="J305" s="27"/>
      <c r="K305" s="27"/>
      <c r="M305" s="14"/>
      <c r="N305" s="7"/>
      <c r="R305" s="28"/>
      <c r="T305" s="28"/>
      <c r="U305" s="28"/>
      <c r="V305" s="19"/>
      <c r="W305" s="19"/>
      <c r="AA305" s="26"/>
    </row>
    <row r="306" spans="1:27" ht="15" customHeight="1">
      <c r="A306" s="18"/>
      <c r="B306" s="14"/>
      <c r="C306" s="14"/>
      <c r="E306" s="16"/>
      <c r="F306" s="10"/>
      <c r="G306" s="18"/>
      <c r="H306" s="15"/>
      <c r="I306" s="27"/>
      <c r="J306" s="27"/>
      <c r="K306" s="27"/>
      <c r="M306" s="14"/>
      <c r="N306" s="7"/>
      <c r="R306" s="28"/>
      <c r="T306" s="28"/>
      <c r="U306" s="28"/>
      <c r="V306" s="19"/>
      <c r="W306" s="19"/>
      <c r="AA306" s="26"/>
    </row>
    <row r="307" spans="1:27" ht="15" customHeight="1">
      <c r="A307" s="18"/>
      <c r="B307" s="14"/>
      <c r="C307" s="14"/>
      <c r="E307" s="16"/>
      <c r="F307" s="10"/>
      <c r="G307" s="18"/>
      <c r="H307" s="15"/>
      <c r="I307" s="27"/>
      <c r="J307" s="27"/>
      <c r="K307" s="27"/>
      <c r="M307" s="14"/>
      <c r="N307" s="7"/>
      <c r="R307" s="28"/>
      <c r="T307" s="28"/>
      <c r="U307" s="28"/>
      <c r="V307" s="19"/>
      <c r="W307" s="19"/>
      <c r="AA307" s="26"/>
    </row>
    <row r="308" spans="1:27" ht="15" customHeight="1">
      <c r="A308" s="32"/>
      <c r="B308" s="14"/>
      <c r="C308" s="14"/>
      <c r="E308" s="16"/>
      <c r="F308" s="10"/>
      <c r="G308" s="18"/>
      <c r="H308" s="15"/>
      <c r="I308" s="27"/>
      <c r="J308" s="27"/>
      <c r="K308" s="27"/>
      <c r="M308" s="14"/>
      <c r="N308" s="7"/>
      <c r="R308" s="28"/>
      <c r="T308" s="28"/>
      <c r="U308" s="28"/>
      <c r="V308" s="19"/>
      <c r="W308" s="19"/>
      <c r="AA308" s="26"/>
    </row>
    <row r="309" spans="1:27" ht="15" customHeight="1">
      <c r="A309" s="18"/>
      <c r="B309" s="14"/>
      <c r="C309" s="14"/>
      <c r="E309" s="16"/>
      <c r="F309" s="10"/>
      <c r="G309" s="18"/>
      <c r="H309" s="15"/>
      <c r="I309" s="27"/>
      <c r="J309" s="27"/>
      <c r="K309" s="27"/>
      <c r="M309" s="14"/>
      <c r="N309" s="7"/>
      <c r="R309" s="28"/>
      <c r="T309" s="28"/>
      <c r="U309" s="28"/>
      <c r="V309" s="19"/>
      <c r="W309" s="19"/>
      <c r="AA309" s="26"/>
    </row>
    <row r="310" spans="1:27" ht="15" customHeight="1">
      <c r="A310" s="32"/>
      <c r="B310" s="14"/>
      <c r="C310" s="14"/>
      <c r="E310" s="16"/>
      <c r="F310" s="10"/>
      <c r="G310" s="18"/>
      <c r="H310" s="15"/>
      <c r="I310" s="27"/>
      <c r="J310" s="27"/>
      <c r="K310" s="27"/>
      <c r="M310" s="14"/>
      <c r="N310" s="7"/>
      <c r="R310" s="28"/>
      <c r="T310" s="28"/>
      <c r="U310" s="28"/>
      <c r="V310" s="19"/>
      <c r="W310" s="19"/>
      <c r="AA310" s="26"/>
    </row>
    <row r="311" spans="1:27" ht="15" customHeight="1">
      <c r="A311" s="18"/>
      <c r="B311" s="14"/>
      <c r="C311" s="14"/>
      <c r="E311" s="16"/>
      <c r="F311" s="10"/>
      <c r="G311" s="18"/>
      <c r="H311" s="15"/>
      <c r="I311" s="27"/>
      <c r="J311" s="27"/>
      <c r="K311" s="27"/>
      <c r="M311" s="14"/>
      <c r="N311" s="7"/>
      <c r="R311" s="28"/>
      <c r="T311" s="28"/>
      <c r="U311" s="28"/>
      <c r="V311" s="19"/>
      <c r="W311" s="19"/>
      <c r="AA311" s="26"/>
    </row>
    <row r="312" spans="1:27" ht="15" customHeight="1">
      <c r="A312" s="18"/>
      <c r="B312" s="14"/>
      <c r="C312" s="14"/>
      <c r="E312" s="16"/>
      <c r="F312" s="10"/>
      <c r="G312" s="18"/>
      <c r="H312" s="15"/>
      <c r="I312" s="27"/>
      <c r="J312" s="27"/>
      <c r="K312" s="27"/>
      <c r="M312" s="14"/>
      <c r="N312" s="7"/>
      <c r="R312" s="28"/>
      <c r="T312" s="28"/>
      <c r="U312" s="28"/>
      <c r="V312" s="19"/>
      <c r="W312" s="19"/>
      <c r="AA312" s="26"/>
    </row>
    <row r="313" spans="1:27" ht="15" customHeight="1">
      <c r="A313" s="18"/>
      <c r="B313" s="14"/>
      <c r="C313" s="14"/>
      <c r="E313" s="16"/>
      <c r="F313" s="10"/>
      <c r="G313" s="18"/>
      <c r="H313" s="15"/>
      <c r="I313" s="27"/>
      <c r="J313" s="27"/>
      <c r="K313" s="27"/>
      <c r="M313" s="14"/>
      <c r="N313" s="7"/>
      <c r="R313" s="28"/>
      <c r="T313" s="28"/>
      <c r="U313" s="28"/>
      <c r="V313" s="19"/>
      <c r="W313" s="19"/>
      <c r="AA313" s="26"/>
    </row>
    <row r="314" spans="1:27" ht="15" customHeight="1">
      <c r="A314" s="18"/>
      <c r="B314" s="14"/>
      <c r="C314" s="14"/>
      <c r="E314" s="16"/>
      <c r="F314" s="10"/>
      <c r="G314" s="18"/>
      <c r="H314" s="15"/>
      <c r="I314" s="27"/>
      <c r="J314" s="27"/>
      <c r="K314" s="27"/>
      <c r="M314" s="14"/>
      <c r="N314" s="7"/>
      <c r="R314" s="28"/>
      <c r="T314" s="28"/>
      <c r="U314" s="28"/>
      <c r="V314" s="19"/>
      <c r="W314" s="19"/>
      <c r="AA314" s="26"/>
    </row>
    <row r="315" spans="1:27" ht="15" customHeight="1">
      <c r="A315" s="18"/>
      <c r="B315" s="14"/>
      <c r="C315" s="14"/>
      <c r="E315" s="16"/>
      <c r="F315" s="10"/>
      <c r="G315" s="18"/>
      <c r="H315" s="15"/>
      <c r="I315" s="27"/>
      <c r="J315" s="27"/>
      <c r="K315" s="27"/>
      <c r="M315" s="14"/>
      <c r="N315" s="7"/>
      <c r="R315" s="28"/>
      <c r="T315" s="28"/>
      <c r="U315" s="28"/>
      <c r="V315" s="19"/>
      <c r="W315" s="19"/>
      <c r="AA315" s="26"/>
    </row>
    <row r="316" spans="1:27" ht="15" customHeight="1">
      <c r="A316" s="18"/>
      <c r="B316" s="14"/>
      <c r="C316" s="14"/>
      <c r="E316" s="16"/>
      <c r="F316" s="10"/>
      <c r="G316" s="18"/>
      <c r="H316" s="15"/>
      <c r="I316" s="27"/>
      <c r="J316" s="27"/>
      <c r="K316" s="27"/>
      <c r="M316" s="14"/>
      <c r="N316" s="7"/>
      <c r="R316" s="28"/>
      <c r="T316" s="28"/>
      <c r="U316" s="28"/>
      <c r="V316" s="19"/>
      <c r="W316" s="19"/>
      <c r="AA316" s="26"/>
    </row>
    <row r="317" spans="1:27" ht="15" customHeight="1">
      <c r="A317" s="18"/>
      <c r="B317" s="14"/>
      <c r="C317" s="14"/>
      <c r="E317" s="16"/>
      <c r="F317" s="10"/>
      <c r="G317" s="18"/>
      <c r="H317" s="15"/>
      <c r="I317" s="27"/>
      <c r="J317" s="27"/>
      <c r="K317" s="27"/>
      <c r="M317" s="14"/>
      <c r="N317" s="7"/>
      <c r="R317" s="28"/>
      <c r="T317" s="28"/>
      <c r="U317" s="28"/>
      <c r="V317" s="19"/>
      <c r="W317" s="19"/>
      <c r="AA317" s="26"/>
    </row>
    <row r="318" spans="1:27" ht="15" customHeight="1">
      <c r="A318" s="18"/>
      <c r="B318" s="14"/>
      <c r="C318" s="14"/>
      <c r="E318" s="16"/>
      <c r="F318" s="10"/>
      <c r="G318" s="18"/>
      <c r="H318" s="15"/>
      <c r="I318" s="27"/>
      <c r="J318" s="27"/>
      <c r="K318" s="27"/>
      <c r="M318" s="14"/>
      <c r="N318" s="7"/>
      <c r="R318" s="28"/>
      <c r="T318" s="28"/>
      <c r="U318" s="28"/>
      <c r="V318" s="19"/>
      <c r="W318" s="19"/>
      <c r="AA318" s="26"/>
    </row>
    <row r="319" spans="1:27" ht="15" customHeight="1">
      <c r="A319" s="18"/>
      <c r="B319" s="14"/>
      <c r="C319" s="14"/>
      <c r="E319" s="16"/>
      <c r="F319" s="10"/>
      <c r="G319" s="18"/>
      <c r="H319" s="15"/>
      <c r="I319" s="27"/>
      <c r="J319" s="27"/>
      <c r="K319" s="27"/>
      <c r="M319" s="14"/>
      <c r="N319" s="7"/>
      <c r="R319" s="28"/>
      <c r="T319" s="28"/>
      <c r="U319" s="28"/>
      <c r="V319" s="19"/>
      <c r="W319" s="19"/>
      <c r="AA319" s="26"/>
    </row>
    <row r="320" spans="1:27" ht="15" customHeight="1">
      <c r="A320" s="18"/>
      <c r="B320" s="14"/>
      <c r="C320" s="14"/>
      <c r="E320" s="16"/>
      <c r="F320" s="10"/>
      <c r="G320" s="18"/>
      <c r="H320" s="15"/>
      <c r="I320" s="27"/>
      <c r="J320" s="27"/>
      <c r="K320" s="27"/>
      <c r="M320" s="14"/>
      <c r="N320" s="7"/>
      <c r="R320" s="28"/>
      <c r="T320" s="28"/>
      <c r="U320" s="28"/>
      <c r="V320" s="19"/>
      <c r="W320" s="19"/>
      <c r="AA320" s="26"/>
    </row>
    <row r="321" spans="1:27" ht="15" customHeight="1">
      <c r="A321" s="18"/>
      <c r="B321" s="14"/>
      <c r="C321" s="14"/>
      <c r="E321" s="16"/>
      <c r="F321" s="10"/>
      <c r="G321" s="18"/>
      <c r="H321" s="15"/>
      <c r="I321" s="27"/>
      <c r="J321" s="27"/>
      <c r="K321" s="27"/>
      <c r="M321" s="14"/>
      <c r="N321" s="7"/>
      <c r="R321" s="28"/>
      <c r="T321" s="28"/>
      <c r="U321" s="28"/>
      <c r="V321" s="19"/>
      <c r="W321" s="19"/>
      <c r="AA321" s="26"/>
    </row>
    <row r="322" spans="1:27" ht="15" customHeight="1">
      <c r="A322" s="18"/>
      <c r="B322" s="14"/>
      <c r="C322" s="14"/>
      <c r="E322" s="16"/>
      <c r="F322" s="10"/>
      <c r="G322" s="18"/>
      <c r="H322" s="15"/>
      <c r="I322" s="27"/>
      <c r="J322" s="27"/>
      <c r="K322" s="27"/>
      <c r="M322" s="14"/>
      <c r="N322" s="7"/>
      <c r="R322" s="28"/>
      <c r="T322" s="28"/>
      <c r="U322" s="28"/>
      <c r="V322" s="19"/>
      <c r="W322" s="19"/>
      <c r="AA322" s="26"/>
    </row>
    <row r="323" spans="1:27" ht="15" customHeight="1">
      <c r="A323" s="18"/>
      <c r="B323" s="14"/>
      <c r="C323" s="14"/>
      <c r="E323" s="16"/>
      <c r="F323" s="10"/>
      <c r="G323" s="18"/>
      <c r="H323" s="15"/>
      <c r="I323" s="27"/>
      <c r="J323" s="27"/>
      <c r="K323" s="27"/>
      <c r="M323" s="14"/>
      <c r="N323" s="7"/>
      <c r="R323" s="28"/>
      <c r="T323" s="28"/>
      <c r="U323" s="28"/>
      <c r="V323" s="19"/>
      <c r="W323" s="19"/>
      <c r="AA323" s="26"/>
    </row>
    <row r="324" spans="1:27" ht="15" customHeight="1">
      <c r="A324" s="18"/>
      <c r="B324" s="14"/>
      <c r="C324" s="14"/>
      <c r="E324" s="16"/>
      <c r="F324" s="10"/>
      <c r="G324" s="18"/>
      <c r="H324" s="15"/>
      <c r="I324" s="27"/>
      <c r="J324" s="27"/>
      <c r="K324" s="27"/>
      <c r="M324" s="14"/>
      <c r="N324" s="7"/>
      <c r="R324" s="28"/>
      <c r="T324" s="28"/>
      <c r="U324" s="28"/>
      <c r="V324" s="19"/>
      <c r="W324" s="19"/>
      <c r="AA324" s="26"/>
    </row>
    <row r="325" spans="1:27" ht="15" customHeight="1">
      <c r="A325" s="18"/>
      <c r="B325" s="14"/>
      <c r="C325" s="14"/>
      <c r="E325" s="16"/>
      <c r="F325" s="10"/>
      <c r="G325" s="18"/>
      <c r="H325" s="15"/>
      <c r="I325" s="27"/>
      <c r="J325" s="27"/>
      <c r="K325" s="27"/>
      <c r="M325" s="14"/>
      <c r="N325" s="7"/>
      <c r="R325" s="28"/>
      <c r="T325" s="28"/>
      <c r="U325" s="28"/>
      <c r="V325" s="19"/>
      <c r="W325" s="19"/>
      <c r="AA325" s="26"/>
    </row>
    <row r="326" spans="1:27" ht="15" customHeight="1">
      <c r="A326" s="18"/>
      <c r="B326" s="14"/>
      <c r="C326" s="14"/>
      <c r="E326" s="16"/>
      <c r="F326" s="10"/>
      <c r="G326" s="18"/>
      <c r="H326" s="15"/>
      <c r="I326" s="27"/>
      <c r="J326" s="27"/>
      <c r="K326" s="27"/>
      <c r="M326" s="14"/>
      <c r="N326" s="7"/>
      <c r="R326" s="28"/>
      <c r="T326" s="28"/>
      <c r="U326" s="28"/>
      <c r="V326" s="19"/>
      <c r="W326" s="19"/>
      <c r="AA326" s="26"/>
    </row>
    <row r="327" spans="1:27" ht="15" customHeight="1">
      <c r="A327" s="32"/>
      <c r="B327" s="14"/>
      <c r="C327" s="14"/>
      <c r="E327" s="16"/>
      <c r="F327" s="10"/>
      <c r="G327" s="18"/>
      <c r="H327" s="15"/>
      <c r="I327" s="27"/>
      <c r="J327" s="27"/>
      <c r="K327" s="27"/>
      <c r="M327" s="14"/>
      <c r="N327" s="7"/>
      <c r="R327" s="28"/>
      <c r="T327" s="28"/>
      <c r="U327" s="28"/>
      <c r="V327" s="19"/>
      <c r="W327" s="19"/>
      <c r="AA327" s="26"/>
    </row>
    <row r="328" spans="1:27" ht="15" customHeight="1">
      <c r="A328" s="18"/>
      <c r="B328" s="14"/>
      <c r="C328" s="14"/>
      <c r="E328" s="16"/>
      <c r="F328" s="10"/>
      <c r="G328" s="18"/>
      <c r="H328" s="15"/>
      <c r="I328" s="27"/>
      <c r="J328" s="27"/>
      <c r="K328" s="27"/>
      <c r="M328" s="14"/>
      <c r="N328" s="7"/>
      <c r="R328" s="28"/>
      <c r="T328" s="28"/>
      <c r="U328" s="28"/>
      <c r="V328" s="19"/>
      <c r="W328" s="19"/>
      <c r="AA328" s="26"/>
    </row>
    <row r="329" spans="1:27" ht="15" customHeight="1">
      <c r="A329" s="18"/>
      <c r="B329" s="14"/>
      <c r="C329" s="14"/>
      <c r="E329" s="16"/>
      <c r="F329" s="10"/>
      <c r="G329" s="18"/>
      <c r="H329" s="15"/>
      <c r="I329" s="27"/>
      <c r="J329" s="27"/>
      <c r="K329" s="27"/>
      <c r="M329" s="14"/>
      <c r="N329" s="7"/>
      <c r="R329" s="28"/>
      <c r="T329" s="28"/>
      <c r="U329" s="28"/>
      <c r="V329" s="19"/>
      <c r="W329" s="19"/>
      <c r="AA329" s="26"/>
    </row>
    <row r="330" spans="1:27" ht="15" customHeight="1">
      <c r="A330" s="18"/>
      <c r="B330" s="14"/>
      <c r="C330" s="14"/>
      <c r="E330" s="16"/>
      <c r="F330" s="10"/>
      <c r="G330" s="18"/>
      <c r="H330" s="15"/>
      <c r="I330" s="27"/>
      <c r="J330" s="27"/>
      <c r="K330" s="27"/>
      <c r="M330" s="14"/>
      <c r="N330" s="7"/>
      <c r="R330" s="28"/>
      <c r="T330" s="28"/>
      <c r="U330" s="28"/>
      <c r="V330" s="19"/>
      <c r="W330" s="19"/>
      <c r="AA330" s="26"/>
    </row>
    <row r="331" spans="1:27" ht="15" customHeight="1">
      <c r="A331" s="18"/>
      <c r="B331" s="14"/>
      <c r="C331" s="14"/>
      <c r="E331" s="16"/>
      <c r="F331" s="10"/>
      <c r="G331" s="18"/>
      <c r="H331" s="15"/>
      <c r="I331" s="27"/>
      <c r="J331" s="27"/>
      <c r="K331" s="27"/>
      <c r="M331" s="14"/>
      <c r="N331" s="7"/>
      <c r="R331" s="28"/>
      <c r="T331" s="28"/>
      <c r="U331" s="28"/>
      <c r="V331" s="19"/>
      <c r="W331" s="19"/>
      <c r="AA331" s="26"/>
    </row>
    <row r="332" spans="1:27" ht="15" customHeight="1">
      <c r="A332" s="18"/>
      <c r="B332" s="14"/>
      <c r="C332" s="14"/>
      <c r="E332" s="16"/>
      <c r="F332" s="10"/>
      <c r="G332" s="18"/>
      <c r="H332" s="15"/>
      <c r="I332" s="27"/>
      <c r="J332" s="27"/>
      <c r="K332" s="27"/>
      <c r="M332" s="14"/>
      <c r="N332" s="7"/>
      <c r="R332" s="28"/>
      <c r="T332" s="28"/>
      <c r="U332" s="28"/>
      <c r="V332" s="19"/>
      <c r="W332" s="19"/>
      <c r="AA332" s="26"/>
    </row>
    <row r="333" spans="1:27" ht="15" customHeight="1">
      <c r="A333" s="18"/>
      <c r="B333" s="14"/>
      <c r="C333" s="14"/>
      <c r="E333" s="16"/>
      <c r="F333" s="10"/>
      <c r="G333" s="18"/>
      <c r="H333" s="15"/>
      <c r="I333" s="27"/>
      <c r="J333" s="27"/>
      <c r="K333" s="27"/>
      <c r="M333" s="14"/>
      <c r="N333" s="7"/>
      <c r="R333" s="28"/>
      <c r="T333" s="28"/>
      <c r="U333" s="28"/>
      <c r="V333" s="19"/>
      <c r="W333" s="19"/>
      <c r="AA333" s="26"/>
    </row>
    <row r="334" spans="1:27" ht="15" customHeight="1">
      <c r="A334" s="18"/>
      <c r="B334" s="14"/>
      <c r="C334" s="14"/>
      <c r="E334" s="16"/>
      <c r="F334" s="10"/>
      <c r="G334" s="18"/>
      <c r="H334" s="15"/>
      <c r="I334" s="27"/>
      <c r="J334" s="27"/>
      <c r="K334" s="27"/>
      <c r="M334" s="14"/>
      <c r="N334" s="7"/>
      <c r="R334" s="28"/>
      <c r="T334" s="28"/>
      <c r="U334" s="28"/>
      <c r="V334" s="19"/>
      <c r="W334" s="19"/>
      <c r="AA334" s="26"/>
    </row>
    <row r="335" spans="1:27" ht="15" customHeight="1">
      <c r="A335" s="18"/>
      <c r="B335" s="14"/>
      <c r="C335" s="14"/>
      <c r="E335" s="16"/>
      <c r="F335" s="10"/>
      <c r="G335" s="18"/>
      <c r="H335" s="15"/>
      <c r="I335" s="27"/>
      <c r="J335" s="27"/>
      <c r="K335" s="27"/>
      <c r="M335" s="14"/>
      <c r="N335" s="7"/>
      <c r="R335" s="28"/>
      <c r="T335" s="28"/>
      <c r="U335" s="28"/>
      <c r="V335" s="19"/>
      <c r="W335" s="19"/>
      <c r="AA335" s="26"/>
    </row>
    <row r="336" spans="1:27" ht="15" customHeight="1">
      <c r="A336" s="18"/>
      <c r="B336" s="14"/>
      <c r="C336" s="14"/>
      <c r="E336" s="16"/>
      <c r="F336" s="10"/>
      <c r="G336" s="18"/>
      <c r="H336" s="15"/>
      <c r="I336" s="27"/>
      <c r="J336" s="27"/>
      <c r="K336" s="27"/>
      <c r="M336" s="14"/>
      <c r="N336" s="7"/>
      <c r="R336" s="28"/>
      <c r="T336" s="28"/>
      <c r="U336" s="28"/>
      <c r="V336" s="19"/>
      <c r="W336" s="19"/>
      <c r="AA336" s="26"/>
    </row>
    <row r="337" spans="1:27" ht="15" customHeight="1">
      <c r="A337" s="18"/>
      <c r="B337" s="14"/>
      <c r="C337" s="14"/>
      <c r="E337" s="16"/>
      <c r="F337" s="10"/>
      <c r="G337" s="18"/>
      <c r="H337" s="15"/>
      <c r="I337" s="27"/>
      <c r="J337" s="27"/>
      <c r="K337" s="27"/>
      <c r="M337" s="14"/>
      <c r="N337" s="7"/>
      <c r="R337" s="28"/>
      <c r="T337" s="28"/>
      <c r="U337" s="28"/>
      <c r="V337" s="19"/>
      <c r="W337" s="19"/>
      <c r="AA337" s="26"/>
    </row>
    <row r="338" spans="1:27" ht="15" customHeight="1">
      <c r="A338" s="18"/>
      <c r="B338" s="14"/>
      <c r="C338" s="14"/>
      <c r="E338" s="16"/>
      <c r="F338" s="10"/>
      <c r="G338" s="18"/>
      <c r="H338" s="15"/>
      <c r="I338" s="27"/>
      <c r="J338" s="27"/>
      <c r="K338" s="27"/>
      <c r="M338" s="14"/>
      <c r="N338" s="7"/>
      <c r="R338" s="28"/>
      <c r="T338" s="28"/>
      <c r="U338" s="28"/>
      <c r="V338" s="19"/>
      <c r="W338" s="19"/>
      <c r="AA338" s="26"/>
    </row>
    <row r="339" spans="1:27" ht="15" customHeight="1">
      <c r="A339" s="18"/>
      <c r="B339" s="14"/>
      <c r="C339" s="14"/>
      <c r="E339" s="16"/>
      <c r="F339" s="10"/>
      <c r="G339" s="18"/>
      <c r="H339" s="15"/>
      <c r="I339" s="27"/>
      <c r="J339" s="27"/>
      <c r="K339" s="27"/>
      <c r="M339" s="14"/>
      <c r="N339" s="7"/>
      <c r="R339" s="28"/>
      <c r="T339" s="28"/>
      <c r="U339" s="28"/>
      <c r="V339" s="19"/>
      <c r="W339" s="19"/>
      <c r="AA339" s="26"/>
    </row>
    <row r="340" spans="1:27" ht="15" customHeight="1">
      <c r="A340" s="18"/>
      <c r="B340" s="14"/>
      <c r="C340" s="14"/>
      <c r="E340" s="16"/>
      <c r="F340" s="10"/>
      <c r="G340" s="18"/>
      <c r="H340" s="15"/>
      <c r="I340" s="27"/>
      <c r="J340" s="27"/>
      <c r="K340" s="27"/>
      <c r="M340" s="14"/>
      <c r="N340" s="7"/>
      <c r="R340" s="28"/>
      <c r="T340" s="28"/>
      <c r="U340" s="28"/>
      <c r="V340" s="19"/>
      <c r="W340" s="19"/>
      <c r="AA340" s="26"/>
    </row>
    <row r="341" spans="1:27" ht="15" customHeight="1">
      <c r="A341" s="18"/>
      <c r="B341" s="14"/>
      <c r="C341" s="14"/>
      <c r="E341" s="16"/>
      <c r="F341" s="10"/>
      <c r="G341" s="18"/>
      <c r="H341" s="15"/>
      <c r="I341" s="27"/>
      <c r="J341" s="27"/>
      <c r="K341" s="27"/>
      <c r="M341" s="14"/>
      <c r="N341" s="7"/>
      <c r="R341" s="28"/>
      <c r="T341" s="28"/>
      <c r="U341" s="28"/>
      <c r="V341" s="19"/>
      <c r="W341" s="19"/>
      <c r="AA341" s="26"/>
    </row>
    <row r="342" spans="1:27" ht="15" customHeight="1">
      <c r="A342" s="18"/>
      <c r="B342" s="14"/>
      <c r="C342" s="14"/>
      <c r="E342" s="16"/>
      <c r="F342" s="10"/>
      <c r="G342" s="18"/>
      <c r="H342" s="15"/>
      <c r="I342" s="27"/>
      <c r="J342" s="27"/>
      <c r="K342" s="27"/>
      <c r="M342" s="14"/>
      <c r="N342" s="7"/>
      <c r="R342" s="28"/>
      <c r="T342" s="28"/>
      <c r="U342" s="28"/>
      <c r="V342" s="19"/>
      <c r="W342" s="19"/>
      <c r="AA342" s="26"/>
    </row>
    <row r="343" spans="1:27" ht="15" customHeight="1">
      <c r="A343" s="18"/>
      <c r="B343" s="14"/>
      <c r="C343" s="14"/>
      <c r="E343" s="16"/>
      <c r="F343" s="10"/>
      <c r="G343" s="18"/>
      <c r="H343" s="15"/>
      <c r="I343" s="27"/>
      <c r="J343" s="27"/>
      <c r="K343" s="27"/>
      <c r="M343" s="14"/>
      <c r="N343" s="7"/>
      <c r="R343" s="28"/>
      <c r="T343" s="28"/>
      <c r="U343" s="28"/>
      <c r="V343" s="19"/>
      <c r="W343" s="19"/>
      <c r="AA343" s="26"/>
    </row>
    <row r="344" spans="1:27" ht="15" customHeight="1">
      <c r="A344" s="18"/>
      <c r="B344" s="14"/>
      <c r="C344" s="14"/>
      <c r="E344" s="16"/>
      <c r="F344" s="10"/>
      <c r="G344" s="18"/>
      <c r="H344" s="15"/>
      <c r="I344" s="27"/>
      <c r="J344" s="27"/>
      <c r="K344" s="27"/>
      <c r="M344" s="14"/>
      <c r="N344" s="7"/>
      <c r="R344" s="28"/>
      <c r="T344" s="28"/>
      <c r="U344" s="28"/>
      <c r="V344" s="19"/>
      <c r="W344" s="19"/>
      <c r="AA344" s="26"/>
    </row>
    <row r="345" spans="1:27" ht="15" customHeight="1">
      <c r="A345" s="32"/>
      <c r="B345" s="14"/>
      <c r="C345" s="14"/>
      <c r="E345" s="16"/>
      <c r="F345" s="10"/>
      <c r="G345" s="18"/>
      <c r="H345" s="15"/>
      <c r="I345" s="27"/>
      <c r="J345" s="27"/>
      <c r="K345" s="27"/>
      <c r="M345" s="14"/>
      <c r="N345" s="7"/>
      <c r="R345" s="28"/>
      <c r="T345" s="28"/>
      <c r="U345" s="28"/>
      <c r="V345" s="19"/>
      <c r="W345" s="19"/>
      <c r="AA345" s="26"/>
    </row>
    <row r="346" spans="1:27" ht="15" customHeight="1">
      <c r="A346" s="18"/>
      <c r="B346" s="14"/>
      <c r="C346" s="14"/>
      <c r="E346" s="16"/>
      <c r="F346" s="10"/>
      <c r="G346" s="18"/>
      <c r="H346" s="15"/>
      <c r="I346" s="27"/>
      <c r="J346" s="27"/>
      <c r="K346" s="27"/>
      <c r="M346" s="14"/>
      <c r="N346" s="7"/>
      <c r="R346" s="28"/>
      <c r="T346" s="28"/>
      <c r="U346" s="28"/>
      <c r="V346" s="19"/>
      <c r="W346" s="19"/>
      <c r="AA346" s="26"/>
    </row>
    <row r="347" spans="1:27" ht="15" customHeight="1">
      <c r="A347" s="18"/>
      <c r="B347" s="14"/>
      <c r="C347" s="14"/>
      <c r="E347" s="16"/>
      <c r="F347" s="10"/>
      <c r="G347" s="18"/>
      <c r="H347" s="15"/>
      <c r="I347" s="27"/>
      <c r="J347" s="27"/>
      <c r="K347" s="27"/>
      <c r="M347" s="14"/>
      <c r="N347" s="7"/>
      <c r="R347" s="28"/>
      <c r="T347" s="28"/>
      <c r="U347" s="28"/>
      <c r="V347" s="19"/>
      <c r="W347" s="19"/>
      <c r="AA347" s="26"/>
    </row>
    <row r="348" spans="1:27" ht="15" customHeight="1">
      <c r="A348" s="18"/>
      <c r="B348" s="14"/>
      <c r="C348" s="14"/>
      <c r="E348" s="16"/>
      <c r="F348" s="10"/>
      <c r="G348" s="18"/>
      <c r="H348" s="15"/>
      <c r="I348" s="27"/>
      <c r="J348" s="27"/>
      <c r="K348" s="27"/>
      <c r="M348" s="14"/>
      <c r="N348" s="7"/>
      <c r="R348" s="28"/>
      <c r="T348" s="28"/>
      <c r="U348" s="28"/>
      <c r="V348" s="19"/>
      <c r="W348" s="19"/>
      <c r="AA348" s="26"/>
    </row>
    <row r="349" spans="1:27" ht="15" customHeight="1">
      <c r="A349" s="32"/>
      <c r="B349" s="14"/>
      <c r="C349" s="14"/>
      <c r="E349" s="16"/>
      <c r="F349" s="10"/>
      <c r="G349" s="18"/>
      <c r="H349" s="15"/>
      <c r="I349" s="27"/>
      <c r="J349" s="27"/>
      <c r="K349" s="27"/>
      <c r="M349" s="14"/>
      <c r="N349" s="7"/>
      <c r="R349" s="28"/>
      <c r="T349" s="28"/>
      <c r="U349" s="28"/>
      <c r="V349" s="19"/>
      <c r="W349" s="19"/>
      <c r="AA349" s="26"/>
    </row>
    <row r="350" spans="1:27" ht="15" customHeight="1">
      <c r="A350" s="18"/>
      <c r="B350" s="14"/>
      <c r="C350" s="14"/>
      <c r="E350" s="16"/>
      <c r="F350" s="10"/>
      <c r="G350" s="18"/>
      <c r="H350" s="15"/>
      <c r="I350" s="27"/>
      <c r="J350" s="27"/>
      <c r="K350" s="27"/>
      <c r="M350" s="14"/>
      <c r="N350" s="7"/>
      <c r="R350" s="28"/>
      <c r="T350" s="28"/>
      <c r="U350" s="28"/>
      <c r="V350" s="19"/>
      <c r="W350" s="19"/>
      <c r="AA350" s="26"/>
    </row>
    <row r="351" spans="1:27" ht="15" customHeight="1">
      <c r="A351" s="18"/>
      <c r="B351" s="14"/>
      <c r="C351" s="14"/>
      <c r="E351" s="16"/>
      <c r="F351" s="10"/>
      <c r="G351" s="18"/>
      <c r="H351" s="15"/>
      <c r="I351" s="27"/>
      <c r="J351" s="27"/>
      <c r="K351" s="27"/>
      <c r="M351" s="14"/>
      <c r="N351" s="7"/>
      <c r="R351" s="28"/>
      <c r="T351" s="28"/>
      <c r="U351" s="28"/>
      <c r="V351" s="19"/>
      <c r="W351" s="19"/>
      <c r="AA351" s="26"/>
    </row>
    <row r="352" spans="1:27" ht="15" customHeight="1">
      <c r="A352" s="32"/>
      <c r="B352" s="14"/>
      <c r="C352" s="14"/>
      <c r="E352" s="16"/>
      <c r="F352" s="10"/>
      <c r="G352" s="18"/>
      <c r="H352" s="15"/>
      <c r="I352" s="27"/>
      <c r="J352" s="27"/>
      <c r="K352" s="27"/>
      <c r="M352" s="14"/>
      <c r="N352" s="7"/>
      <c r="R352" s="28"/>
      <c r="T352" s="28"/>
      <c r="U352" s="28"/>
      <c r="V352" s="19"/>
      <c r="W352" s="19"/>
      <c r="AA352" s="26"/>
    </row>
    <row r="353" spans="1:27" ht="15" customHeight="1">
      <c r="A353" s="18"/>
      <c r="B353" s="14"/>
      <c r="C353" s="14"/>
      <c r="E353" s="16"/>
      <c r="F353" s="10"/>
      <c r="G353" s="18"/>
      <c r="H353" s="15"/>
      <c r="I353" s="27"/>
      <c r="J353" s="27"/>
      <c r="K353" s="27"/>
      <c r="M353" s="14"/>
      <c r="N353" s="7"/>
      <c r="R353" s="28"/>
      <c r="T353" s="28"/>
      <c r="U353" s="28"/>
      <c r="V353" s="19"/>
      <c r="W353" s="19"/>
      <c r="AA353" s="26"/>
    </row>
    <row r="354" spans="1:27" ht="15" customHeight="1">
      <c r="A354" s="18"/>
      <c r="B354" s="14"/>
      <c r="C354" s="14"/>
      <c r="E354" s="16"/>
      <c r="F354" s="10"/>
      <c r="G354" s="18"/>
      <c r="H354" s="15"/>
      <c r="I354" s="27"/>
      <c r="J354" s="27"/>
      <c r="K354" s="27"/>
      <c r="M354" s="14"/>
      <c r="N354" s="7"/>
      <c r="R354" s="28"/>
      <c r="T354" s="28"/>
      <c r="U354" s="28"/>
      <c r="V354" s="19"/>
      <c r="W354" s="19"/>
      <c r="AA354" s="26"/>
    </row>
    <row r="355" spans="1:27" ht="15" customHeight="1">
      <c r="A355" s="18"/>
      <c r="B355" s="14"/>
      <c r="C355" s="14"/>
      <c r="E355" s="16"/>
      <c r="F355" s="10"/>
      <c r="G355" s="18"/>
      <c r="H355" s="15"/>
      <c r="I355" s="27"/>
      <c r="J355" s="27"/>
      <c r="K355" s="27"/>
      <c r="M355" s="14"/>
      <c r="N355" s="7"/>
      <c r="R355" s="28"/>
      <c r="T355" s="28"/>
      <c r="U355" s="28"/>
      <c r="V355" s="19"/>
      <c r="W355" s="19"/>
      <c r="AA355" s="26"/>
    </row>
    <row r="356" spans="1:27" ht="15" customHeight="1">
      <c r="A356" s="18"/>
      <c r="B356" s="14"/>
      <c r="C356" s="14"/>
      <c r="E356" s="16"/>
      <c r="F356" s="10"/>
      <c r="G356" s="18"/>
      <c r="H356" s="15"/>
      <c r="I356" s="27"/>
      <c r="J356" s="27"/>
      <c r="K356" s="27"/>
      <c r="M356" s="14"/>
      <c r="N356" s="7"/>
      <c r="R356" s="28"/>
      <c r="T356" s="28"/>
      <c r="U356" s="28"/>
      <c r="V356" s="19"/>
      <c r="W356" s="19"/>
      <c r="AA356" s="26"/>
    </row>
    <row r="357" spans="1:27" ht="15" customHeight="1">
      <c r="A357" s="32"/>
      <c r="B357" s="14"/>
      <c r="C357" s="14"/>
      <c r="E357" s="16"/>
      <c r="F357" s="10"/>
      <c r="G357" s="18"/>
      <c r="H357" s="15"/>
      <c r="I357" s="27"/>
      <c r="J357" s="27"/>
      <c r="K357" s="27"/>
      <c r="M357" s="14"/>
      <c r="N357" s="7"/>
      <c r="R357" s="28"/>
      <c r="T357" s="28"/>
      <c r="U357" s="28"/>
      <c r="V357" s="19"/>
      <c r="W357" s="19"/>
      <c r="AA357" s="26"/>
    </row>
    <row r="358" spans="1:27" ht="15" customHeight="1">
      <c r="A358" s="32"/>
      <c r="B358" s="14"/>
      <c r="C358" s="14"/>
      <c r="E358" s="16"/>
      <c r="F358" s="10"/>
      <c r="G358" s="18"/>
      <c r="H358" s="15"/>
      <c r="I358" s="27"/>
      <c r="J358" s="27"/>
      <c r="K358" s="27"/>
      <c r="M358" s="14"/>
      <c r="N358" s="7"/>
      <c r="R358" s="28"/>
      <c r="T358" s="28"/>
      <c r="U358" s="28"/>
      <c r="V358" s="19"/>
      <c r="W358" s="19"/>
      <c r="AA358" s="26"/>
    </row>
    <row r="359" spans="1:27" ht="15" customHeight="1">
      <c r="A359" s="18"/>
      <c r="B359" s="14"/>
      <c r="C359" s="14"/>
      <c r="E359" s="16"/>
      <c r="F359" s="10"/>
      <c r="G359" s="18"/>
      <c r="H359" s="15"/>
      <c r="I359" s="27"/>
      <c r="J359" s="27"/>
      <c r="K359" s="27"/>
      <c r="M359" s="14"/>
      <c r="N359" s="7"/>
      <c r="R359" s="28"/>
      <c r="T359" s="28"/>
      <c r="U359" s="28"/>
      <c r="V359" s="19"/>
      <c r="W359" s="19"/>
      <c r="AA359" s="26"/>
    </row>
    <row r="360" spans="1:27" ht="15" customHeight="1">
      <c r="A360" s="18"/>
      <c r="B360" s="14"/>
      <c r="C360" s="14"/>
      <c r="E360" s="16"/>
      <c r="F360" s="10"/>
      <c r="G360" s="18"/>
      <c r="H360" s="15"/>
      <c r="I360" s="27"/>
      <c r="J360" s="27"/>
      <c r="K360" s="27"/>
      <c r="M360" s="14"/>
      <c r="N360" s="7"/>
      <c r="R360" s="28"/>
      <c r="T360" s="28"/>
      <c r="U360" s="28"/>
      <c r="V360" s="19"/>
      <c r="W360" s="19"/>
      <c r="AA360" s="26"/>
    </row>
    <row r="361" spans="1:27" ht="15" customHeight="1">
      <c r="A361" s="18"/>
      <c r="B361" s="14"/>
      <c r="C361" s="14"/>
      <c r="E361" s="16"/>
      <c r="F361" s="10"/>
      <c r="G361" s="18"/>
      <c r="H361" s="15"/>
      <c r="I361" s="27"/>
      <c r="J361" s="27"/>
      <c r="K361" s="27"/>
      <c r="M361" s="14"/>
      <c r="N361" s="7"/>
      <c r="R361" s="28"/>
      <c r="T361" s="28"/>
      <c r="U361" s="28"/>
      <c r="V361" s="19"/>
      <c r="W361" s="19"/>
      <c r="AA361" s="26"/>
    </row>
    <row r="362" spans="1:27" ht="15" customHeight="1">
      <c r="A362" s="18"/>
      <c r="B362" s="14"/>
      <c r="C362" s="14"/>
      <c r="E362" s="16"/>
      <c r="F362" s="10"/>
      <c r="G362" s="18"/>
      <c r="H362" s="15"/>
      <c r="I362" s="27"/>
      <c r="J362" s="27"/>
      <c r="K362" s="27"/>
      <c r="M362" s="14"/>
      <c r="N362" s="7"/>
      <c r="R362" s="28"/>
      <c r="T362" s="28"/>
      <c r="U362" s="28"/>
      <c r="V362" s="19"/>
      <c r="W362" s="19"/>
      <c r="AA362" s="26"/>
    </row>
    <row r="363" spans="1:27" ht="15" customHeight="1">
      <c r="A363" s="18"/>
      <c r="B363" s="14"/>
      <c r="C363" s="14"/>
      <c r="E363" s="16"/>
      <c r="F363" s="10"/>
      <c r="G363" s="18"/>
      <c r="H363" s="15"/>
      <c r="I363" s="27"/>
      <c r="J363" s="27"/>
      <c r="K363" s="27"/>
      <c r="M363" s="14"/>
      <c r="N363" s="7"/>
      <c r="R363" s="28"/>
      <c r="T363" s="28"/>
      <c r="U363" s="28"/>
      <c r="V363" s="19"/>
      <c r="W363" s="19"/>
      <c r="AA363" s="26"/>
    </row>
    <row r="364" spans="1:27" ht="15" customHeight="1">
      <c r="A364" s="18"/>
      <c r="B364" s="14"/>
      <c r="C364" s="14"/>
      <c r="E364" s="16"/>
      <c r="F364" s="10"/>
      <c r="G364" s="18"/>
      <c r="H364" s="15"/>
      <c r="I364" s="27"/>
      <c r="J364" s="27"/>
      <c r="K364" s="27"/>
      <c r="M364" s="14"/>
      <c r="N364" s="7"/>
      <c r="R364" s="28"/>
      <c r="T364" s="28"/>
      <c r="U364" s="28"/>
      <c r="V364" s="19"/>
      <c r="W364" s="19"/>
      <c r="AA364" s="26"/>
    </row>
    <row r="365" spans="1:27" ht="15" customHeight="1">
      <c r="A365" s="18"/>
      <c r="B365" s="14"/>
      <c r="C365" s="14"/>
      <c r="E365" s="16"/>
      <c r="F365" s="10"/>
      <c r="G365" s="18"/>
      <c r="H365" s="15"/>
      <c r="I365" s="27"/>
      <c r="J365" s="27"/>
      <c r="K365" s="27"/>
      <c r="M365" s="14"/>
      <c r="N365" s="7"/>
      <c r="R365" s="28"/>
      <c r="T365" s="28"/>
      <c r="U365" s="28"/>
      <c r="V365" s="19"/>
      <c r="W365" s="19"/>
      <c r="AA365" s="26"/>
    </row>
    <row r="366" spans="1:27" ht="15" customHeight="1">
      <c r="A366" s="32"/>
      <c r="B366" s="14"/>
      <c r="C366" s="14"/>
      <c r="E366" s="16"/>
      <c r="F366" s="10"/>
      <c r="G366" s="18"/>
      <c r="H366" s="15"/>
      <c r="I366" s="27"/>
      <c r="J366" s="27"/>
      <c r="K366" s="27"/>
      <c r="M366" s="14"/>
      <c r="N366" s="7"/>
      <c r="R366" s="28"/>
      <c r="T366" s="28"/>
      <c r="U366" s="28"/>
      <c r="V366" s="19"/>
      <c r="W366" s="19"/>
      <c r="AA366" s="26"/>
    </row>
    <row r="367" spans="1:27" ht="15" customHeight="1">
      <c r="A367" s="18"/>
      <c r="B367" s="14"/>
      <c r="C367" s="14"/>
      <c r="E367" s="16"/>
      <c r="F367" s="10"/>
      <c r="G367" s="18"/>
      <c r="H367" s="15"/>
      <c r="I367" s="27"/>
      <c r="J367" s="27"/>
      <c r="K367" s="27"/>
      <c r="M367" s="14"/>
      <c r="N367" s="7"/>
      <c r="R367" s="28"/>
      <c r="T367" s="28"/>
      <c r="U367" s="28"/>
      <c r="V367" s="19"/>
      <c r="W367" s="19"/>
      <c r="AA367" s="26"/>
    </row>
    <row r="368" spans="1:27" ht="15" customHeight="1">
      <c r="A368" s="32"/>
      <c r="B368" s="14"/>
      <c r="C368" s="14"/>
      <c r="E368" s="16"/>
      <c r="F368" s="10"/>
      <c r="G368" s="18"/>
      <c r="H368" s="15"/>
      <c r="I368" s="27"/>
      <c r="J368" s="27"/>
      <c r="K368" s="27"/>
      <c r="M368" s="14"/>
      <c r="N368" s="7"/>
      <c r="R368" s="28"/>
      <c r="T368" s="28"/>
      <c r="U368" s="28"/>
      <c r="V368" s="19"/>
      <c r="W368" s="19"/>
      <c r="AA368" s="26"/>
    </row>
    <row r="369" spans="1:27" ht="15" customHeight="1">
      <c r="A369" s="32"/>
      <c r="B369" s="14"/>
      <c r="C369" s="14"/>
      <c r="E369" s="16"/>
      <c r="F369" s="10"/>
      <c r="G369" s="18"/>
      <c r="H369" s="15"/>
      <c r="I369" s="27"/>
      <c r="J369" s="27"/>
      <c r="K369" s="27"/>
      <c r="M369" s="14"/>
      <c r="N369" s="7"/>
      <c r="R369" s="28"/>
      <c r="T369" s="28"/>
      <c r="U369" s="28"/>
      <c r="V369" s="19"/>
      <c r="W369" s="19"/>
      <c r="AA369" s="26"/>
    </row>
    <row r="370" spans="1:27" ht="15" customHeight="1">
      <c r="A370" s="18"/>
      <c r="B370" s="14"/>
      <c r="C370" s="14"/>
      <c r="E370" s="16"/>
      <c r="F370" s="10"/>
      <c r="G370" s="18"/>
      <c r="H370" s="15"/>
      <c r="I370" s="27"/>
      <c r="J370" s="27"/>
      <c r="K370" s="27"/>
      <c r="M370" s="14"/>
      <c r="N370" s="7"/>
      <c r="R370" s="28"/>
      <c r="T370" s="28"/>
      <c r="U370" s="28"/>
      <c r="V370" s="19"/>
      <c r="W370" s="19"/>
      <c r="AA370" s="26"/>
    </row>
    <row r="371" spans="1:27" ht="15" customHeight="1">
      <c r="A371" s="32"/>
      <c r="B371" s="14"/>
      <c r="C371" s="14"/>
      <c r="E371" s="16"/>
      <c r="F371" s="10"/>
      <c r="G371" s="18"/>
      <c r="H371" s="15"/>
      <c r="I371" s="27"/>
      <c r="J371" s="27"/>
      <c r="K371" s="27"/>
      <c r="M371" s="14"/>
      <c r="N371" s="7"/>
      <c r="R371" s="28"/>
      <c r="T371" s="28"/>
      <c r="U371" s="28"/>
      <c r="V371" s="19"/>
      <c r="W371" s="19"/>
      <c r="AA371" s="26"/>
    </row>
    <row r="372" spans="1:27" ht="15" customHeight="1">
      <c r="A372" s="18"/>
      <c r="B372" s="14"/>
      <c r="C372" s="14"/>
      <c r="E372" s="16"/>
      <c r="F372" s="10"/>
      <c r="G372" s="18"/>
      <c r="H372" s="15"/>
      <c r="I372" s="27"/>
      <c r="J372" s="27"/>
      <c r="K372" s="27"/>
      <c r="M372" s="14"/>
      <c r="N372" s="7"/>
      <c r="R372" s="28"/>
      <c r="T372" s="28"/>
      <c r="U372" s="28"/>
      <c r="V372" s="19"/>
      <c r="W372" s="19"/>
      <c r="AA372" s="26"/>
    </row>
    <row r="373" spans="1:27" ht="15" customHeight="1">
      <c r="A373" s="32"/>
      <c r="B373" s="14"/>
      <c r="C373" s="14"/>
      <c r="E373" s="16"/>
      <c r="F373" s="10"/>
      <c r="G373" s="18"/>
      <c r="H373" s="15"/>
      <c r="I373" s="27"/>
      <c r="J373" s="27"/>
      <c r="K373" s="27"/>
      <c r="M373" s="14"/>
      <c r="N373" s="7"/>
      <c r="R373" s="28"/>
      <c r="T373" s="28"/>
      <c r="U373" s="28"/>
      <c r="V373" s="19"/>
      <c r="W373" s="19"/>
      <c r="AA373" s="26"/>
    </row>
    <row r="374" spans="1:27" ht="15" customHeight="1">
      <c r="A374" s="18"/>
      <c r="B374" s="14"/>
      <c r="C374" s="14"/>
      <c r="E374" s="16"/>
      <c r="F374" s="10"/>
      <c r="G374" s="18"/>
      <c r="H374" s="15"/>
      <c r="I374" s="27"/>
      <c r="J374" s="27"/>
      <c r="K374" s="27"/>
      <c r="M374" s="14"/>
      <c r="N374" s="7"/>
      <c r="R374" s="28"/>
      <c r="T374" s="28"/>
      <c r="U374" s="28"/>
      <c r="V374" s="19"/>
      <c r="W374" s="19"/>
      <c r="AA374" s="26"/>
    </row>
    <row r="375" spans="1:27" ht="15" customHeight="1">
      <c r="A375" s="18"/>
      <c r="B375" s="14"/>
      <c r="C375" s="14"/>
      <c r="E375" s="16"/>
      <c r="F375" s="10"/>
      <c r="G375" s="18"/>
      <c r="H375" s="15"/>
      <c r="I375" s="27"/>
      <c r="J375" s="27"/>
      <c r="K375" s="27"/>
      <c r="M375" s="14"/>
      <c r="N375" s="7"/>
      <c r="R375" s="28"/>
      <c r="T375" s="28"/>
      <c r="U375" s="28"/>
      <c r="V375" s="19"/>
      <c r="W375" s="19"/>
      <c r="AA375" s="26"/>
    </row>
    <row r="376" spans="1:27" ht="15" customHeight="1">
      <c r="A376" s="18"/>
      <c r="B376" s="14"/>
      <c r="C376" s="14"/>
      <c r="E376" s="16"/>
      <c r="F376" s="10"/>
      <c r="G376" s="18"/>
      <c r="H376" s="15"/>
      <c r="I376" s="27"/>
      <c r="J376" s="27"/>
      <c r="K376" s="27"/>
      <c r="M376" s="14"/>
      <c r="N376" s="7"/>
      <c r="R376" s="28"/>
      <c r="T376" s="28"/>
      <c r="U376" s="28"/>
      <c r="V376" s="19"/>
      <c r="W376" s="19"/>
      <c r="AA376" s="26"/>
    </row>
    <row r="377" spans="1:27" ht="15" customHeight="1">
      <c r="A377" s="32"/>
      <c r="B377" s="14"/>
      <c r="C377" s="14"/>
      <c r="E377" s="16"/>
      <c r="F377" s="10"/>
      <c r="G377" s="18"/>
      <c r="H377" s="15"/>
      <c r="I377" s="27"/>
      <c r="J377" s="27"/>
      <c r="K377" s="27"/>
      <c r="M377" s="14"/>
      <c r="N377" s="7"/>
      <c r="R377" s="28"/>
      <c r="T377" s="28"/>
      <c r="U377" s="28"/>
      <c r="V377" s="19"/>
      <c r="W377" s="19"/>
      <c r="AA377" s="26"/>
    </row>
    <row r="378" spans="1:27" ht="15" customHeight="1">
      <c r="A378" s="18"/>
      <c r="B378" s="14"/>
      <c r="C378" s="14"/>
      <c r="E378" s="16"/>
      <c r="F378" s="10"/>
      <c r="G378" s="18"/>
      <c r="H378" s="15"/>
      <c r="I378" s="27"/>
      <c r="J378" s="27"/>
      <c r="K378" s="27"/>
      <c r="M378" s="14"/>
      <c r="N378" s="7"/>
      <c r="R378" s="28"/>
      <c r="T378" s="28"/>
      <c r="U378" s="28"/>
      <c r="V378" s="19"/>
      <c r="W378" s="19"/>
      <c r="AA378" s="26"/>
    </row>
    <row r="379" spans="1:27" ht="15" customHeight="1">
      <c r="A379" s="18"/>
      <c r="B379" s="14"/>
      <c r="C379" s="14"/>
      <c r="E379" s="16"/>
      <c r="F379" s="10"/>
      <c r="G379" s="18"/>
      <c r="H379" s="15"/>
      <c r="I379" s="27"/>
      <c r="J379" s="27"/>
      <c r="K379" s="27"/>
      <c r="M379" s="14"/>
      <c r="N379" s="7"/>
      <c r="R379" s="28"/>
      <c r="T379" s="28"/>
      <c r="U379" s="28"/>
      <c r="V379" s="19"/>
      <c r="W379" s="19"/>
      <c r="AA379" s="26"/>
    </row>
    <row r="380" spans="1:27" ht="15" customHeight="1">
      <c r="A380" s="18"/>
      <c r="B380" s="14"/>
      <c r="C380" s="14"/>
      <c r="E380" s="16"/>
      <c r="F380" s="10"/>
      <c r="G380" s="18"/>
      <c r="H380" s="15"/>
      <c r="I380" s="27"/>
      <c r="J380" s="27"/>
      <c r="K380" s="27"/>
      <c r="M380" s="14"/>
      <c r="N380" s="7"/>
      <c r="R380" s="28"/>
      <c r="T380" s="28"/>
      <c r="U380" s="28"/>
      <c r="V380" s="19"/>
      <c r="W380" s="19"/>
      <c r="AA380" s="26"/>
    </row>
    <row r="381" spans="1:27" ht="15" customHeight="1">
      <c r="A381" s="32"/>
      <c r="B381" s="14"/>
      <c r="C381" s="14"/>
      <c r="E381" s="16"/>
      <c r="F381" s="10"/>
      <c r="G381" s="18"/>
      <c r="H381" s="15"/>
      <c r="I381" s="27"/>
      <c r="J381" s="27"/>
      <c r="K381" s="27"/>
      <c r="M381" s="14"/>
      <c r="N381" s="7"/>
      <c r="R381" s="28"/>
      <c r="T381" s="28"/>
      <c r="U381" s="28"/>
      <c r="V381" s="19"/>
      <c r="W381" s="19"/>
      <c r="AA381" s="26"/>
    </row>
    <row r="382" spans="1:27" ht="15" customHeight="1">
      <c r="A382" s="32"/>
      <c r="B382" s="14"/>
      <c r="C382" s="14"/>
      <c r="E382" s="16"/>
      <c r="F382" s="10"/>
      <c r="G382" s="18"/>
      <c r="H382" s="15"/>
      <c r="I382" s="27"/>
      <c r="J382" s="27"/>
      <c r="K382" s="27"/>
      <c r="M382" s="14"/>
      <c r="N382" s="7"/>
      <c r="R382" s="28"/>
      <c r="T382" s="28"/>
      <c r="U382" s="28"/>
      <c r="V382" s="19"/>
      <c r="W382" s="19"/>
      <c r="AA382" s="26"/>
    </row>
    <row r="383" spans="1:27" ht="15" customHeight="1">
      <c r="A383" s="18"/>
      <c r="B383" s="14"/>
      <c r="C383" s="14"/>
      <c r="E383" s="16"/>
      <c r="F383" s="10"/>
      <c r="G383" s="18"/>
      <c r="H383" s="15"/>
      <c r="I383" s="27"/>
      <c r="J383" s="27"/>
      <c r="K383" s="27"/>
      <c r="M383" s="14"/>
      <c r="N383" s="7"/>
      <c r="R383" s="28"/>
      <c r="T383" s="28"/>
      <c r="U383" s="28"/>
      <c r="V383" s="19"/>
      <c r="W383" s="19"/>
      <c r="AA383" s="26"/>
    </row>
    <row r="384" spans="1:27" ht="15" customHeight="1">
      <c r="A384" s="18"/>
      <c r="B384" s="14"/>
      <c r="C384" s="14"/>
      <c r="E384" s="16"/>
      <c r="F384" s="10"/>
      <c r="G384" s="18"/>
      <c r="H384" s="15"/>
      <c r="I384" s="27"/>
      <c r="J384" s="27"/>
      <c r="K384" s="27"/>
      <c r="M384" s="14"/>
      <c r="N384" s="7"/>
      <c r="R384" s="28"/>
      <c r="T384" s="28"/>
      <c r="U384" s="28"/>
      <c r="V384" s="19"/>
      <c r="W384" s="19"/>
      <c r="AA384" s="26"/>
    </row>
    <row r="385" spans="1:27" ht="15" customHeight="1">
      <c r="A385" s="18"/>
      <c r="B385" s="14"/>
      <c r="C385" s="14"/>
      <c r="E385" s="16"/>
      <c r="F385" s="10"/>
      <c r="G385" s="18"/>
      <c r="H385" s="15"/>
      <c r="I385" s="27"/>
      <c r="J385" s="27"/>
      <c r="K385" s="27"/>
      <c r="M385" s="14"/>
      <c r="N385" s="7"/>
      <c r="R385" s="28"/>
      <c r="T385" s="28"/>
      <c r="U385" s="28"/>
      <c r="V385" s="19"/>
      <c r="W385" s="19"/>
      <c r="AA385" s="26"/>
    </row>
    <row r="386" spans="1:27" ht="15" customHeight="1">
      <c r="A386" s="32"/>
      <c r="B386" s="14"/>
      <c r="C386" s="14"/>
      <c r="E386" s="16"/>
      <c r="F386" s="10"/>
      <c r="G386" s="18"/>
      <c r="H386" s="15"/>
      <c r="I386" s="27"/>
      <c r="J386" s="27"/>
      <c r="K386" s="27"/>
      <c r="M386" s="14"/>
      <c r="N386" s="7"/>
      <c r="R386" s="28"/>
      <c r="T386" s="28"/>
      <c r="U386" s="28"/>
      <c r="V386" s="19"/>
      <c r="W386" s="19"/>
      <c r="AA386" s="26"/>
    </row>
    <row r="387" spans="1:27" ht="15" customHeight="1">
      <c r="A387" s="18"/>
      <c r="B387" s="14"/>
      <c r="C387" s="14"/>
      <c r="E387" s="16"/>
      <c r="F387" s="10"/>
      <c r="G387" s="18"/>
      <c r="H387" s="15"/>
      <c r="I387" s="27"/>
      <c r="J387" s="27"/>
      <c r="K387" s="27"/>
      <c r="M387" s="14"/>
      <c r="N387" s="7"/>
      <c r="R387" s="28"/>
      <c r="T387" s="28"/>
      <c r="U387" s="28"/>
      <c r="V387" s="19"/>
      <c r="W387" s="19"/>
      <c r="AA387" s="26"/>
    </row>
    <row r="388" spans="1:27" ht="15" customHeight="1">
      <c r="A388" s="18"/>
      <c r="B388" s="14"/>
      <c r="C388" s="14"/>
      <c r="E388" s="16"/>
      <c r="F388" s="10"/>
      <c r="G388" s="18"/>
      <c r="H388" s="15"/>
      <c r="I388" s="27"/>
      <c r="J388" s="27"/>
      <c r="K388" s="27"/>
      <c r="M388" s="14"/>
      <c r="N388" s="7"/>
      <c r="R388" s="28"/>
      <c r="T388" s="28"/>
      <c r="U388" s="28"/>
      <c r="V388" s="19"/>
      <c r="W388" s="19"/>
      <c r="AA388" s="26"/>
    </row>
    <row r="389" spans="1:27" ht="15" customHeight="1">
      <c r="A389" s="32"/>
      <c r="B389" s="14"/>
      <c r="C389" s="14"/>
      <c r="E389" s="16"/>
      <c r="F389" s="10"/>
      <c r="G389" s="18"/>
      <c r="H389" s="15"/>
      <c r="I389" s="27"/>
      <c r="J389" s="27"/>
      <c r="K389" s="27"/>
      <c r="M389" s="14"/>
      <c r="N389" s="7"/>
      <c r="R389" s="28"/>
      <c r="T389" s="28"/>
      <c r="U389" s="28"/>
      <c r="V389" s="19"/>
      <c r="W389" s="19"/>
      <c r="AA389" s="26"/>
    </row>
    <row r="390" spans="1:27" ht="15" customHeight="1">
      <c r="A390" s="18"/>
      <c r="B390" s="14"/>
      <c r="C390" s="14"/>
      <c r="E390" s="16"/>
      <c r="F390" s="10"/>
      <c r="G390" s="18"/>
      <c r="H390" s="15"/>
      <c r="I390" s="27"/>
      <c r="J390" s="27"/>
      <c r="K390" s="27"/>
      <c r="M390" s="14"/>
      <c r="N390" s="7"/>
      <c r="R390" s="28"/>
      <c r="T390" s="28"/>
      <c r="U390" s="28"/>
      <c r="V390" s="19"/>
      <c r="W390" s="19"/>
      <c r="AA390" s="26"/>
    </row>
    <row r="391" spans="1:27" ht="15" customHeight="1">
      <c r="A391" s="18"/>
      <c r="B391" s="14"/>
      <c r="C391" s="14"/>
      <c r="E391" s="16"/>
      <c r="F391" s="10"/>
      <c r="G391" s="18"/>
      <c r="H391" s="15"/>
      <c r="I391" s="27"/>
      <c r="J391" s="27"/>
      <c r="K391" s="27"/>
      <c r="M391" s="14"/>
      <c r="N391" s="7"/>
      <c r="R391" s="28"/>
      <c r="T391" s="28"/>
      <c r="U391" s="28"/>
      <c r="V391" s="19"/>
      <c r="W391" s="19"/>
      <c r="AA391" s="26"/>
    </row>
    <row r="392" spans="1:27" ht="15" customHeight="1">
      <c r="A392" s="32"/>
      <c r="B392" s="14"/>
      <c r="C392" s="14"/>
      <c r="E392" s="16"/>
      <c r="F392" s="10"/>
      <c r="G392" s="18"/>
      <c r="H392" s="15"/>
      <c r="I392" s="27"/>
      <c r="J392" s="27"/>
      <c r="K392" s="27"/>
      <c r="M392" s="14"/>
      <c r="N392" s="7"/>
      <c r="R392" s="28"/>
      <c r="T392" s="28"/>
      <c r="U392" s="28"/>
      <c r="V392" s="19"/>
      <c r="W392" s="19"/>
      <c r="AA392" s="26"/>
    </row>
    <row r="393" spans="1:27" ht="15" customHeight="1">
      <c r="A393" s="32"/>
      <c r="B393" s="14"/>
      <c r="C393" s="14"/>
      <c r="E393" s="16"/>
      <c r="F393" s="10"/>
      <c r="G393" s="18"/>
      <c r="H393" s="15"/>
      <c r="I393" s="27"/>
      <c r="J393" s="27"/>
      <c r="K393" s="27"/>
      <c r="M393" s="14"/>
      <c r="N393" s="7"/>
      <c r="R393" s="28"/>
      <c r="T393" s="28"/>
      <c r="U393" s="28"/>
      <c r="V393" s="19"/>
      <c r="W393" s="19"/>
      <c r="AA393" s="26"/>
    </row>
    <row r="394" spans="1:27" ht="15" customHeight="1">
      <c r="A394" s="32"/>
      <c r="B394" s="14"/>
      <c r="C394" s="14"/>
      <c r="E394" s="16"/>
      <c r="F394" s="10"/>
      <c r="G394" s="18"/>
      <c r="H394" s="15"/>
      <c r="I394" s="27"/>
      <c r="J394" s="27"/>
      <c r="K394" s="27"/>
      <c r="M394" s="14"/>
      <c r="N394" s="7"/>
      <c r="R394" s="28"/>
      <c r="T394" s="28"/>
      <c r="U394" s="28"/>
      <c r="V394" s="19"/>
      <c r="W394" s="19"/>
      <c r="AA394" s="26"/>
    </row>
    <row r="395" spans="1:27" ht="15" customHeight="1">
      <c r="A395" s="32"/>
      <c r="B395" s="14"/>
      <c r="C395" s="14"/>
      <c r="E395" s="16"/>
      <c r="F395" s="10"/>
      <c r="G395" s="18"/>
      <c r="H395" s="15"/>
      <c r="I395" s="27"/>
      <c r="J395" s="27"/>
      <c r="K395" s="27"/>
      <c r="M395" s="14"/>
      <c r="N395" s="7"/>
      <c r="R395" s="28"/>
      <c r="T395" s="28"/>
      <c r="U395" s="28"/>
      <c r="V395" s="19"/>
      <c r="W395" s="19"/>
      <c r="AA395" s="26"/>
    </row>
    <row r="396" spans="1:27" ht="15" customHeight="1">
      <c r="A396" s="18"/>
      <c r="B396" s="14"/>
      <c r="C396" s="14"/>
      <c r="E396" s="16"/>
      <c r="F396" s="10"/>
      <c r="G396" s="18"/>
      <c r="H396" s="15"/>
      <c r="I396" s="27"/>
      <c r="J396" s="27"/>
      <c r="K396" s="27"/>
      <c r="M396" s="14"/>
      <c r="N396" s="7"/>
      <c r="R396" s="28"/>
      <c r="T396" s="28"/>
      <c r="U396" s="28"/>
      <c r="V396" s="19"/>
      <c r="W396" s="19"/>
      <c r="AA396" s="26"/>
    </row>
    <row r="397" spans="1:27" ht="15" customHeight="1">
      <c r="A397" s="18"/>
      <c r="B397" s="14"/>
      <c r="C397" s="14"/>
      <c r="E397" s="16"/>
      <c r="F397" s="10"/>
      <c r="G397" s="18"/>
      <c r="H397" s="15"/>
      <c r="I397" s="27"/>
      <c r="J397" s="27"/>
      <c r="K397" s="27"/>
      <c r="M397" s="14"/>
      <c r="N397" s="7"/>
      <c r="R397" s="28"/>
      <c r="T397" s="28"/>
      <c r="U397" s="28"/>
      <c r="V397" s="19"/>
      <c r="W397" s="19"/>
      <c r="AA397" s="26"/>
    </row>
    <row r="398" spans="1:27" ht="15" customHeight="1">
      <c r="A398" s="18"/>
      <c r="B398" s="14"/>
      <c r="C398" s="14"/>
      <c r="E398" s="16"/>
      <c r="F398" s="10"/>
      <c r="G398" s="18"/>
      <c r="H398" s="15"/>
      <c r="I398" s="27"/>
      <c r="J398" s="27"/>
      <c r="K398" s="27"/>
      <c r="M398" s="14"/>
      <c r="N398" s="7"/>
      <c r="R398" s="28"/>
      <c r="T398" s="28"/>
      <c r="U398" s="28"/>
      <c r="V398" s="19"/>
      <c r="W398" s="19"/>
      <c r="AA398" s="26"/>
    </row>
    <row r="399" spans="1:27" ht="15" customHeight="1">
      <c r="A399" s="32"/>
      <c r="B399" s="14"/>
      <c r="C399" s="14"/>
      <c r="E399" s="16"/>
      <c r="F399" s="10"/>
      <c r="G399" s="18"/>
      <c r="H399" s="15"/>
      <c r="I399" s="27"/>
      <c r="J399" s="27"/>
      <c r="K399" s="27"/>
      <c r="M399" s="14"/>
      <c r="N399" s="7"/>
      <c r="R399" s="28"/>
      <c r="T399" s="28"/>
      <c r="U399" s="28"/>
      <c r="V399" s="19"/>
      <c r="W399" s="19"/>
      <c r="AA399" s="26"/>
    </row>
    <row r="400" spans="1:27" ht="15" customHeight="1">
      <c r="A400" s="32"/>
      <c r="B400" s="14"/>
      <c r="C400" s="14"/>
      <c r="D400" s="11"/>
      <c r="E400" s="16"/>
      <c r="F400" s="10"/>
      <c r="G400" s="18"/>
      <c r="H400" s="15"/>
      <c r="I400" s="27"/>
      <c r="J400" s="27"/>
      <c r="K400" s="27"/>
      <c r="M400" s="14"/>
      <c r="N400" s="7"/>
      <c r="R400" s="28"/>
      <c r="T400" s="28"/>
      <c r="U400" s="28"/>
      <c r="V400" s="19"/>
      <c r="W400" s="19"/>
      <c r="AA400" s="26"/>
    </row>
    <row r="401" spans="1:27" ht="15" customHeight="1">
      <c r="A401" s="32"/>
      <c r="B401" s="14"/>
      <c r="C401" s="14"/>
      <c r="D401" s="11"/>
      <c r="E401" s="16"/>
      <c r="F401" s="10"/>
      <c r="G401" s="18"/>
      <c r="H401" s="15"/>
      <c r="I401" s="27"/>
      <c r="J401" s="27"/>
      <c r="K401" s="27"/>
      <c r="M401" s="14"/>
      <c r="N401" s="7"/>
      <c r="R401" s="28"/>
      <c r="T401" s="28"/>
      <c r="U401" s="28"/>
      <c r="V401" s="19"/>
      <c r="W401" s="19"/>
      <c r="AA401" s="26"/>
    </row>
    <row r="402" spans="1:27" ht="15" customHeight="1">
      <c r="A402" s="32"/>
      <c r="B402" s="14"/>
      <c r="C402" s="14"/>
      <c r="D402" s="11"/>
      <c r="E402" s="16"/>
      <c r="F402" s="10"/>
      <c r="G402" s="18"/>
      <c r="H402" s="15"/>
      <c r="I402" s="27"/>
      <c r="J402" s="27"/>
      <c r="K402" s="27"/>
      <c r="M402" s="14"/>
      <c r="N402" s="7"/>
      <c r="R402" s="28"/>
      <c r="T402" s="28"/>
      <c r="U402" s="28"/>
      <c r="V402" s="19"/>
      <c r="W402" s="19"/>
      <c r="AA402" s="26"/>
    </row>
    <row r="403" spans="1:27" ht="15" customHeight="1">
      <c r="A403" s="32"/>
      <c r="B403" s="14"/>
      <c r="C403" s="14"/>
      <c r="D403" s="11"/>
      <c r="E403" s="16"/>
      <c r="F403" s="10"/>
      <c r="G403" s="18"/>
      <c r="H403" s="15"/>
      <c r="I403" s="27"/>
      <c r="J403" s="27"/>
      <c r="K403" s="27"/>
      <c r="M403" s="14"/>
      <c r="N403" s="7"/>
      <c r="R403" s="28"/>
      <c r="T403" s="28"/>
      <c r="U403" s="28"/>
      <c r="V403" s="19"/>
      <c r="W403" s="19"/>
      <c r="AA403" s="26"/>
    </row>
    <row r="404" spans="1:27" ht="15" customHeight="1">
      <c r="A404" s="18"/>
      <c r="B404" s="14"/>
      <c r="C404" s="14"/>
      <c r="E404" s="16"/>
      <c r="F404" s="10"/>
      <c r="G404" s="18"/>
      <c r="H404" s="15"/>
      <c r="I404" s="27"/>
      <c r="J404" s="27"/>
      <c r="K404" s="27"/>
      <c r="M404" s="14"/>
      <c r="N404" s="7"/>
      <c r="R404" s="28"/>
      <c r="T404" s="28"/>
      <c r="U404" s="28"/>
      <c r="V404" s="19"/>
      <c r="W404" s="19"/>
      <c r="AA404" s="26"/>
    </row>
    <row r="405" spans="1:27" ht="15" customHeight="1">
      <c r="A405" s="18"/>
      <c r="B405" s="14"/>
      <c r="C405" s="14"/>
      <c r="E405" s="16"/>
      <c r="F405" s="10"/>
      <c r="G405" s="18"/>
      <c r="H405" s="15"/>
      <c r="I405" s="27"/>
      <c r="J405" s="27"/>
      <c r="K405" s="27"/>
      <c r="M405" s="14"/>
      <c r="N405" s="7"/>
      <c r="R405" s="28"/>
      <c r="T405" s="28"/>
      <c r="U405" s="28"/>
      <c r="V405" s="19"/>
      <c r="W405" s="19"/>
      <c r="AA405" s="26"/>
    </row>
    <row r="406" spans="1:27" ht="15" customHeight="1">
      <c r="A406" s="32"/>
      <c r="B406" s="14"/>
      <c r="C406" s="14"/>
      <c r="E406" s="16"/>
      <c r="F406" s="10"/>
      <c r="G406" s="18"/>
      <c r="H406" s="15"/>
      <c r="I406" s="27"/>
      <c r="J406" s="27"/>
      <c r="K406" s="27"/>
      <c r="M406" s="14"/>
      <c r="N406" s="7"/>
      <c r="R406" s="28"/>
      <c r="T406" s="28"/>
      <c r="U406" s="28"/>
      <c r="V406" s="19"/>
      <c r="W406" s="19"/>
      <c r="AA406" s="26"/>
    </row>
    <row r="407" spans="1:27" ht="15" customHeight="1">
      <c r="A407" s="18"/>
      <c r="B407" s="14"/>
      <c r="C407" s="14"/>
      <c r="E407" s="16"/>
      <c r="F407" s="10"/>
      <c r="G407" s="18"/>
      <c r="H407" s="15"/>
      <c r="I407" s="27"/>
      <c r="J407" s="27"/>
      <c r="K407" s="27"/>
      <c r="M407" s="14"/>
      <c r="N407" s="7"/>
      <c r="R407" s="28"/>
      <c r="T407" s="28"/>
      <c r="U407" s="28"/>
      <c r="V407" s="19"/>
      <c r="W407" s="19"/>
      <c r="AA407" s="26"/>
    </row>
    <row r="408" spans="1:27" ht="15" customHeight="1">
      <c r="A408" s="18"/>
      <c r="B408" s="14"/>
      <c r="C408" s="14"/>
      <c r="E408" s="16"/>
      <c r="F408" s="10"/>
      <c r="G408" s="18"/>
      <c r="H408" s="15"/>
      <c r="I408" s="27"/>
      <c r="J408" s="27"/>
      <c r="K408" s="27"/>
      <c r="M408" s="14"/>
      <c r="N408" s="7"/>
      <c r="R408" s="28"/>
      <c r="T408" s="28"/>
      <c r="U408" s="28"/>
      <c r="V408" s="19"/>
      <c r="W408" s="19"/>
      <c r="AA408" s="26"/>
    </row>
    <row r="409" spans="1:27" ht="15" customHeight="1">
      <c r="A409" s="32"/>
      <c r="B409" s="14"/>
      <c r="C409" s="14"/>
      <c r="E409" s="16"/>
      <c r="F409" s="10"/>
      <c r="G409" s="18"/>
      <c r="H409" s="15"/>
      <c r="I409" s="27"/>
      <c r="J409" s="27"/>
      <c r="K409" s="27"/>
      <c r="M409" s="14"/>
      <c r="N409" s="7"/>
      <c r="R409" s="28"/>
      <c r="T409" s="28"/>
      <c r="U409" s="28"/>
      <c r="V409" s="19"/>
      <c r="W409" s="19"/>
      <c r="AA409" s="26"/>
    </row>
    <row r="410" spans="1:27" ht="15" customHeight="1">
      <c r="A410" s="18"/>
      <c r="B410" s="14"/>
      <c r="C410" s="14"/>
      <c r="E410" s="16"/>
      <c r="F410" s="10"/>
      <c r="G410" s="18"/>
      <c r="H410" s="15"/>
      <c r="I410" s="27"/>
      <c r="J410" s="27"/>
      <c r="K410" s="27"/>
      <c r="M410" s="14"/>
      <c r="N410" s="7"/>
      <c r="R410" s="28"/>
      <c r="T410" s="28"/>
      <c r="U410" s="28"/>
      <c r="V410" s="19"/>
      <c r="W410" s="19"/>
      <c r="AA410" s="26"/>
    </row>
    <row r="411" spans="1:27" ht="15" customHeight="1">
      <c r="A411" s="32"/>
      <c r="B411" s="14"/>
      <c r="C411" s="14"/>
      <c r="E411" s="16"/>
      <c r="F411" s="10"/>
      <c r="G411" s="18"/>
      <c r="H411" s="15"/>
      <c r="I411" s="27"/>
      <c r="J411" s="27"/>
      <c r="K411" s="27"/>
      <c r="M411" s="14"/>
      <c r="N411" s="7"/>
      <c r="R411" s="28"/>
      <c r="T411" s="28"/>
      <c r="U411" s="28"/>
      <c r="V411" s="19"/>
      <c r="W411" s="19"/>
      <c r="AA411" s="26"/>
    </row>
    <row r="412" spans="1:27" ht="15" customHeight="1">
      <c r="A412" s="32"/>
      <c r="B412" s="14"/>
      <c r="C412" s="14"/>
      <c r="E412" s="16"/>
      <c r="F412" s="10"/>
      <c r="G412" s="18"/>
      <c r="H412" s="15"/>
      <c r="I412" s="27"/>
      <c r="J412" s="27"/>
      <c r="K412" s="27"/>
      <c r="M412" s="14"/>
      <c r="N412" s="7"/>
      <c r="R412" s="28"/>
      <c r="T412" s="28"/>
      <c r="U412" s="28"/>
      <c r="V412" s="19"/>
      <c r="W412" s="19"/>
      <c r="AA412" s="26"/>
    </row>
    <row r="413" spans="1:27" ht="15" customHeight="1">
      <c r="A413" s="18"/>
      <c r="B413" s="14"/>
      <c r="C413" s="14"/>
      <c r="E413" s="16"/>
      <c r="F413" s="10"/>
      <c r="G413" s="18"/>
      <c r="H413" s="15"/>
      <c r="I413" s="27"/>
      <c r="J413" s="27"/>
      <c r="K413" s="27"/>
      <c r="M413" s="14"/>
      <c r="N413" s="7"/>
      <c r="R413" s="28"/>
      <c r="T413" s="28"/>
      <c r="U413" s="28"/>
      <c r="V413" s="19"/>
      <c r="W413" s="19"/>
      <c r="AA413" s="26"/>
    </row>
    <row r="414" spans="1:27" ht="15" customHeight="1">
      <c r="A414" s="32"/>
      <c r="B414" s="14"/>
      <c r="C414" s="14"/>
      <c r="E414" s="16"/>
      <c r="F414" s="10"/>
      <c r="G414" s="18"/>
      <c r="H414" s="15"/>
      <c r="I414" s="27"/>
      <c r="J414" s="27"/>
      <c r="K414" s="27"/>
      <c r="M414" s="14"/>
      <c r="N414" s="7"/>
      <c r="R414" s="28"/>
      <c r="T414" s="28"/>
      <c r="U414" s="28"/>
      <c r="V414" s="19"/>
      <c r="W414" s="19"/>
      <c r="AA414" s="26"/>
    </row>
    <row r="415" spans="1:27" ht="15" customHeight="1">
      <c r="A415" s="32"/>
      <c r="B415" s="14"/>
      <c r="C415" s="14"/>
      <c r="E415" s="16"/>
      <c r="F415" s="10"/>
      <c r="G415" s="18"/>
      <c r="H415" s="15"/>
      <c r="I415" s="27"/>
      <c r="J415" s="27"/>
      <c r="K415" s="27"/>
      <c r="M415" s="14"/>
      <c r="N415" s="7"/>
      <c r="R415" s="28"/>
      <c r="T415" s="28"/>
      <c r="U415" s="28"/>
      <c r="V415" s="19"/>
      <c r="W415" s="19"/>
      <c r="AA415" s="26"/>
    </row>
    <row r="416" spans="1:27" ht="15" customHeight="1">
      <c r="A416" s="18"/>
      <c r="B416" s="14"/>
      <c r="C416" s="14"/>
      <c r="E416" s="16"/>
      <c r="F416" s="10"/>
      <c r="G416" s="18"/>
      <c r="H416" s="15"/>
      <c r="I416" s="27"/>
      <c r="J416" s="27"/>
      <c r="K416" s="27"/>
      <c r="M416" s="14"/>
      <c r="N416" s="7"/>
      <c r="R416" s="28"/>
      <c r="T416" s="28"/>
      <c r="U416" s="28"/>
      <c r="V416" s="19"/>
      <c r="W416" s="19"/>
      <c r="AA416" s="26"/>
    </row>
    <row r="417" spans="1:27" ht="15" customHeight="1">
      <c r="A417" s="18"/>
      <c r="B417" s="14"/>
      <c r="C417" s="14"/>
      <c r="E417" s="16"/>
      <c r="F417" s="10"/>
      <c r="G417" s="18"/>
      <c r="H417" s="15"/>
      <c r="I417" s="27"/>
      <c r="J417" s="27"/>
      <c r="K417" s="27"/>
      <c r="M417" s="14"/>
      <c r="N417" s="7"/>
      <c r="R417" s="28"/>
      <c r="T417" s="28"/>
      <c r="U417" s="28"/>
      <c r="V417" s="19"/>
      <c r="W417" s="19"/>
      <c r="AA417" s="26"/>
    </row>
    <row r="418" spans="1:27" ht="15" customHeight="1">
      <c r="A418" s="18"/>
      <c r="B418" s="14"/>
      <c r="C418" s="14"/>
      <c r="E418" s="16"/>
      <c r="F418" s="10"/>
      <c r="G418" s="18"/>
      <c r="H418" s="15"/>
      <c r="I418" s="27"/>
      <c r="J418" s="27"/>
      <c r="K418" s="27"/>
      <c r="M418" s="14"/>
      <c r="N418" s="7"/>
      <c r="R418" s="28"/>
      <c r="T418" s="28"/>
      <c r="U418" s="28"/>
      <c r="V418" s="19"/>
      <c r="W418" s="19"/>
      <c r="AA418" s="26"/>
    </row>
    <row r="419" spans="1:27" ht="15" customHeight="1">
      <c r="A419" s="32"/>
      <c r="B419" s="14"/>
      <c r="C419" s="14"/>
      <c r="E419" s="16"/>
      <c r="F419" s="10"/>
      <c r="G419" s="18"/>
      <c r="H419" s="15"/>
      <c r="I419" s="27"/>
      <c r="J419" s="27"/>
      <c r="K419" s="27"/>
      <c r="M419" s="14"/>
      <c r="N419" s="7"/>
      <c r="R419" s="28"/>
      <c r="T419" s="28"/>
      <c r="U419" s="28"/>
      <c r="V419" s="19"/>
      <c r="W419" s="19"/>
      <c r="AA419" s="26"/>
    </row>
    <row r="420" spans="1:27" ht="15" customHeight="1">
      <c r="A420" s="18"/>
      <c r="B420" s="14"/>
      <c r="C420" s="14"/>
      <c r="E420" s="16"/>
      <c r="F420" s="10"/>
      <c r="G420" s="18"/>
      <c r="H420" s="15"/>
      <c r="I420" s="27"/>
      <c r="J420" s="27"/>
      <c r="K420" s="27"/>
      <c r="M420" s="14"/>
      <c r="N420" s="7"/>
      <c r="R420" s="28"/>
      <c r="T420" s="28"/>
      <c r="U420" s="28"/>
      <c r="V420" s="19"/>
      <c r="W420" s="19"/>
      <c r="AA420" s="26"/>
    </row>
    <row r="421" spans="1:27" ht="15" customHeight="1">
      <c r="A421" s="18"/>
      <c r="B421" s="14"/>
      <c r="C421" s="14"/>
      <c r="E421" s="16"/>
      <c r="F421" s="10"/>
      <c r="G421" s="18"/>
      <c r="H421" s="15"/>
      <c r="I421" s="27"/>
      <c r="J421" s="27"/>
      <c r="K421" s="27"/>
      <c r="M421" s="14"/>
      <c r="N421" s="7"/>
      <c r="R421" s="28"/>
      <c r="T421" s="28"/>
      <c r="U421" s="28"/>
      <c r="V421" s="19"/>
      <c r="W421" s="19"/>
      <c r="AA421" s="26"/>
    </row>
    <row r="422" spans="1:27" ht="15" customHeight="1">
      <c r="A422" s="18"/>
      <c r="B422" s="14"/>
      <c r="C422" s="14"/>
      <c r="E422" s="16"/>
      <c r="F422" s="10"/>
      <c r="G422" s="18"/>
      <c r="H422" s="15"/>
      <c r="I422" s="27"/>
      <c r="J422" s="27"/>
      <c r="K422" s="27"/>
      <c r="M422" s="14"/>
      <c r="N422" s="7"/>
      <c r="R422" s="28"/>
      <c r="T422" s="28"/>
      <c r="U422" s="28"/>
      <c r="V422" s="19"/>
      <c r="W422" s="19"/>
      <c r="AA422" s="26"/>
    </row>
    <row r="423" spans="1:27" ht="15" customHeight="1">
      <c r="A423" s="18"/>
      <c r="B423" s="14"/>
      <c r="C423" s="14"/>
      <c r="E423" s="16"/>
      <c r="F423" s="10"/>
      <c r="G423" s="18"/>
      <c r="H423" s="15"/>
      <c r="I423" s="27"/>
      <c r="J423" s="27"/>
      <c r="K423" s="27"/>
      <c r="M423" s="14"/>
      <c r="N423" s="7"/>
      <c r="R423" s="28"/>
      <c r="T423" s="28"/>
      <c r="U423" s="28"/>
      <c r="V423" s="19"/>
      <c r="W423" s="19"/>
      <c r="AA423" s="26"/>
    </row>
    <row r="424" spans="1:27" ht="15" customHeight="1">
      <c r="A424" s="18"/>
      <c r="B424" s="14"/>
      <c r="C424" s="14"/>
      <c r="E424" s="16"/>
      <c r="F424" s="10"/>
      <c r="G424" s="18"/>
      <c r="H424" s="15"/>
      <c r="I424" s="27"/>
      <c r="J424" s="27"/>
      <c r="K424" s="27"/>
      <c r="M424" s="14"/>
      <c r="N424" s="7"/>
      <c r="R424" s="28"/>
      <c r="T424" s="28"/>
      <c r="U424" s="28"/>
      <c r="V424" s="19"/>
      <c r="W424" s="19"/>
      <c r="AA424" s="26"/>
    </row>
    <row r="425" spans="1:27" ht="15" customHeight="1">
      <c r="A425" s="32"/>
      <c r="B425" s="14"/>
      <c r="C425" s="14"/>
      <c r="E425" s="16"/>
      <c r="F425" s="10"/>
      <c r="G425" s="18"/>
      <c r="H425" s="15"/>
      <c r="I425" s="27"/>
      <c r="J425" s="27"/>
      <c r="K425" s="27"/>
      <c r="M425" s="14"/>
      <c r="N425" s="7"/>
      <c r="R425" s="28"/>
      <c r="T425" s="28"/>
      <c r="U425" s="28"/>
      <c r="V425" s="19"/>
      <c r="W425" s="19"/>
      <c r="AA425" s="26"/>
    </row>
    <row r="426" spans="1:27" ht="15" customHeight="1">
      <c r="A426" s="32"/>
      <c r="B426" s="14"/>
      <c r="C426" s="14"/>
      <c r="E426" s="16"/>
      <c r="F426" s="10"/>
      <c r="G426" s="18"/>
      <c r="H426" s="15"/>
      <c r="I426" s="27"/>
      <c r="J426" s="27"/>
      <c r="K426" s="27"/>
      <c r="M426" s="14"/>
      <c r="N426" s="7"/>
      <c r="R426" s="28"/>
      <c r="T426" s="28"/>
      <c r="U426" s="28"/>
      <c r="V426" s="19"/>
      <c r="W426" s="19"/>
      <c r="AA426" s="26"/>
    </row>
    <row r="427" spans="1:27" ht="15" customHeight="1">
      <c r="A427" s="18"/>
      <c r="B427" s="14"/>
      <c r="C427" s="14"/>
      <c r="E427" s="16"/>
      <c r="F427" s="10"/>
      <c r="G427" s="18"/>
      <c r="H427" s="15"/>
      <c r="I427" s="27"/>
      <c r="J427" s="27"/>
      <c r="K427" s="27"/>
      <c r="M427" s="14"/>
      <c r="N427" s="7"/>
      <c r="R427" s="28"/>
      <c r="T427" s="28"/>
      <c r="U427" s="28"/>
      <c r="V427" s="19"/>
      <c r="W427" s="19"/>
      <c r="AA427" s="26"/>
    </row>
    <row r="428" spans="1:27" ht="15" customHeight="1">
      <c r="A428" s="18"/>
      <c r="B428" s="14"/>
      <c r="C428" s="14"/>
      <c r="E428" s="16"/>
      <c r="F428" s="10"/>
      <c r="G428" s="18"/>
      <c r="H428" s="15"/>
      <c r="I428" s="27"/>
      <c r="J428" s="27"/>
      <c r="K428" s="27"/>
      <c r="M428" s="14"/>
      <c r="N428" s="7"/>
      <c r="R428" s="28"/>
      <c r="T428" s="28"/>
      <c r="U428" s="28"/>
      <c r="V428" s="19"/>
      <c r="W428" s="19"/>
      <c r="AA428" s="26"/>
    </row>
    <row r="429" spans="1:27" ht="15" customHeight="1">
      <c r="A429" s="32"/>
      <c r="B429" s="14"/>
      <c r="C429" s="14"/>
      <c r="E429" s="16"/>
      <c r="F429" s="10"/>
      <c r="G429" s="18"/>
      <c r="H429" s="15"/>
      <c r="I429" s="27"/>
      <c r="J429" s="27"/>
      <c r="K429" s="27"/>
      <c r="M429" s="14"/>
      <c r="N429" s="7"/>
      <c r="R429" s="28"/>
      <c r="T429" s="28"/>
      <c r="U429" s="28"/>
      <c r="V429" s="19"/>
      <c r="W429" s="19"/>
      <c r="AA429" s="26"/>
    </row>
    <row r="430" spans="1:27" ht="15" customHeight="1">
      <c r="A430" s="18"/>
      <c r="B430" s="14"/>
      <c r="C430" s="14"/>
      <c r="E430" s="16"/>
      <c r="F430" s="10"/>
      <c r="G430" s="18"/>
      <c r="H430" s="15"/>
      <c r="I430" s="27"/>
      <c r="J430" s="27"/>
      <c r="K430" s="27"/>
      <c r="M430" s="14"/>
      <c r="N430" s="7"/>
      <c r="R430" s="28"/>
      <c r="T430" s="28"/>
      <c r="U430" s="28"/>
      <c r="V430" s="19"/>
      <c r="W430" s="19"/>
      <c r="AA430" s="26"/>
    </row>
    <row r="431" spans="1:27" ht="15" customHeight="1">
      <c r="A431" s="18"/>
      <c r="B431" s="14"/>
      <c r="C431" s="14"/>
      <c r="E431" s="16"/>
      <c r="F431" s="10"/>
      <c r="G431" s="18"/>
      <c r="H431" s="15"/>
      <c r="I431" s="27"/>
      <c r="J431" s="27"/>
      <c r="K431" s="27"/>
      <c r="M431" s="14"/>
      <c r="N431" s="7"/>
      <c r="R431" s="28"/>
      <c r="T431" s="28"/>
      <c r="U431" s="28"/>
      <c r="V431" s="19"/>
      <c r="W431" s="19"/>
      <c r="AA431" s="26"/>
    </row>
    <row r="432" spans="1:27" ht="15" customHeight="1">
      <c r="A432" s="18"/>
      <c r="B432" s="14"/>
      <c r="C432" s="14"/>
      <c r="E432" s="16"/>
      <c r="F432" s="10"/>
      <c r="G432" s="18"/>
      <c r="H432" s="15"/>
      <c r="I432" s="27"/>
      <c r="J432" s="27"/>
      <c r="K432" s="27"/>
      <c r="M432" s="14"/>
      <c r="N432" s="7"/>
      <c r="R432" s="28"/>
      <c r="T432" s="28"/>
      <c r="U432" s="28"/>
      <c r="V432" s="19"/>
      <c r="W432" s="19"/>
      <c r="AA432" s="26"/>
    </row>
    <row r="433" spans="1:27" ht="15" customHeight="1">
      <c r="A433" s="18"/>
      <c r="B433" s="14"/>
      <c r="C433" s="14"/>
      <c r="E433" s="16"/>
      <c r="F433" s="10"/>
      <c r="G433" s="18"/>
      <c r="H433" s="15"/>
      <c r="I433" s="27"/>
      <c r="J433" s="27"/>
      <c r="K433" s="27"/>
      <c r="M433" s="14"/>
      <c r="N433" s="7"/>
      <c r="R433" s="28"/>
      <c r="T433" s="28"/>
      <c r="U433" s="28"/>
      <c r="V433" s="19"/>
      <c r="W433" s="19"/>
      <c r="AA433" s="26"/>
    </row>
    <row r="434" spans="1:27" ht="15" customHeight="1">
      <c r="A434" s="18"/>
      <c r="B434" s="14"/>
      <c r="C434" s="14"/>
      <c r="E434" s="16"/>
      <c r="F434" s="10"/>
      <c r="G434" s="18"/>
      <c r="H434" s="15"/>
      <c r="I434" s="27"/>
      <c r="J434" s="27"/>
      <c r="K434" s="27"/>
      <c r="M434" s="14"/>
      <c r="N434" s="7"/>
      <c r="R434" s="28"/>
      <c r="T434" s="28"/>
      <c r="U434" s="28"/>
      <c r="V434" s="19"/>
      <c r="W434" s="19"/>
      <c r="AA434" s="26"/>
    </row>
    <row r="435" spans="1:27" ht="15" customHeight="1">
      <c r="A435" s="18"/>
      <c r="B435" s="14"/>
      <c r="C435" s="14"/>
      <c r="E435" s="16"/>
      <c r="F435" s="10"/>
      <c r="G435" s="18"/>
      <c r="H435" s="15"/>
      <c r="I435" s="27"/>
      <c r="J435" s="27"/>
      <c r="K435" s="27"/>
      <c r="M435" s="14"/>
      <c r="N435" s="7"/>
      <c r="R435" s="28"/>
      <c r="T435" s="28"/>
      <c r="U435" s="28"/>
      <c r="V435" s="19"/>
      <c r="W435" s="19"/>
      <c r="AA435" s="26"/>
    </row>
    <row r="436" spans="1:27" ht="15" customHeight="1">
      <c r="A436" s="32"/>
      <c r="B436" s="14"/>
      <c r="C436" s="14"/>
      <c r="E436" s="16"/>
      <c r="F436" s="10"/>
      <c r="G436" s="18"/>
      <c r="H436" s="15"/>
      <c r="I436" s="27"/>
      <c r="J436" s="27"/>
      <c r="K436" s="27"/>
      <c r="M436" s="14"/>
      <c r="N436" s="7"/>
      <c r="R436" s="28"/>
      <c r="T436" s="28"/>
      <c r="U436" s="28"/>
      <c r="V436" s="19"/>
      <c r="W436" s="19"/>
      <c r="AA436" s="26"/>
    </row>
    <row r="437" spans="1:27" ht="15" customHeight="1">
      <c r="A437" s="18"/>
      <c r="B437" s="14"/>
      <c r="C437" s="14"/>
      <c r="E437" s="16"/>
      <c r="F437" s="10"/>
      <c r="G437" s="18"/>
      <c r="H437" s="15"/>
      <c r="I437" s="27"/>
      <c r="J437" s="27"/>
      <c r="K437" s="27"/>
      <c r="M437" s="14"/>
      <c r="N437" s="7"/>
      <c r="R437" s="28"/>
      <c r="T437" s="28"/>
      <c r="U437" s="28"/>
      <c r="V437" s="19"/>
      <c r="W437" s="19"/>
      <c r="AA437" s="26"/>
    </row>
    <row r="438" spans="1:27" ht="15" customHeight="1">
      <c r="A438" s="32"/>
      <c r="B438" s="14"/>
      <c r="C438" s="14"/>
      <c r="E438" s="16"/>
      <c r="F438" s="10"/>
      <c r="G438" s="18"/>
      <c r="H438" s="15"/>
      <c r="I438" s="27"/>
      <c r="J438" s="27"/>
      <c r="K438" s="27"/>
      <c r="M438" s="14"/>
      <c r="N438" s="7"/>
      <c r="R438" s="28"/>
      <c r="T438" s="28"/>
      <c r="U438" s="28"/>
      <c r="V438" s="19"/>
      <c r="W438" s="19"/>
      <c r="AA438" s="26"/>
    </row>
    <row r="439" spans="1:27" ht="15" customHeight="1">
      <c r="A439" s="18"/>
      <c r="B439" s="14"/>
      <c r="C439" s="14"/>
      <c r="E439" s="16"/>
      <c r="F439" s="10"/>
      <c r="G439" s="18"/>
      <c r="H439" s="15"/>
      <c r="I439" s="27"/>
      <c r="J439" s="27"/>
      <c r="K439" s="27"/>
      <c r="M439" s="14"/>
      <c r="N439" s="7"/>
      <c r="R439" s="28"/>
      <c r="T439" s="28"/>
      <c r="U439" s="28"/>
      <c r="V439" s="19"/>
      <c r="W439" s="19"/>
      <c r="AA439" s="26"/>
    </row>
    <row r="440" spans="1:27" ht="15" customHeight="1">
      <c r="A440" s="18"/>
      <c r="B440" s="14"/>
      <c r="C440" s="14"/>
      <c r="E440" s="16"/>
      <c r="F440" s="10"/>
      <c r="G440" s="18"/>
      <c r="H440" s="15"/>
      <c r="I440" s="27"/>
      <c r="J440" s="27"/>
      <c r="K440" s="27"/>
      <c r="M440" s="14"/>
      <c r="N440" s="7"/>
      <c r="R440" s="28"/>
      <c r="T440" s="28"/>
      <c r="U440" s="28"/>
      <c r="V440" s="19"/>
      <c r="W440" s="19"/>
      <c r="AA440" s="26"/>
    </row>
    <row r="441" spans="1:27" ht="15" customHeight="1">
      <c r="A441" s="18"/>
      <c r="B441" s="14"/>
      <c r="C441" s="14"/>
      <c r="E441" s="16"/>
      <c r="F441" s="10"/>
      <c r="G441" s="18"/>
      <c r="H441" s="15"/>
      <c r="I441" s="27"/>
      <c r="J441" s="27"/>
      <c r="K441" s="27"/>
      <c r="M441" s="14"/>
      <c r="N441" s="7"/>
      <c r="R441" s="28"/>
      <c r="T441" s="28"/>
      <c r="U441" s="28"/>
      <c r="V441" s="19"/>
      <c r="W441" s="19"/>
      <c r="AA441" s="26"/>
    </row>
    <row r="442" spans="1:27" ht="15" customHeight="1">
      <c r="A442" s="18"/>
      <c r="B442" s="14"/>
      <c r="C442" s="14"/>
      <c r="E442" s="16"/>
      <c r="F442" s="10"/>
      <c r="G442" s="18"/>
      <c r="H442" s="15"/>
      <c r="I442" s="27"/>
      <c r="J442" s="27"/>
      <c r="K442" s="27"/>
      <c r="M442" s="14"/>
      <c r="N442" s="7"/>
      <c r="R442" s="28"/>
      <c r="T442" s="28"/>
      <c r="U442" s="28"/>
      <c r="V442" s="19"/>
      <c r="W442" s="19"/>
      <c r="AA442" s="26"/>
    </row>
    <row r="443" spans="1:27" ht="15" customHeight="1">
      <c r="A443" s="18"/>
      <c r="B443" s="14"/>
      <c r="C443" s="14"/>
      <c r="E443" s="16"/>
      <c r="F443" s="10"/>
      <c r="G443" s="18"/>
      <c r="H443" s="15"/>
      <c r="I443" s="27"/>
      <c r="J443" s="27"/>
      <c r="K443" s="27"/>
      <c r="M443" s="14"/>
      <c r="N443" s="7"/>
      <c r="R443" s="28"/>
      <c r="T443" s="28"/>
      <c r="U443" s="28"/>
      <c r="V443" s="19"/>
      <c r="W443" s="19"/>
      <c r="AA443" s="26"/>
    </row>
    <row r="444" spans="1:27" ht="15" customHeight="1">
      <c r="A444" s="18"/>
      <c r="B444" s="14"/>
      <c r="C444" s="14"/>
      <c r="E444" s="16"/>
      <c r="F444" s="10"/>
      <c r="G444" s="18"/>
      <c r="H444" s="15"/>
      <c r="I444" s="27"/>
      <c r="J444" s="27"/>
      <c r="K444" s="27"/>
      <c r="M444" s="14"/>
      <c r="N444" s="7"/>
      <c r="R444" s="28"/>
      <c r="T444" s="28"/>
      <c r="U444" s="28"/>
      <c r="V444" s="19"/>
      <c r="W444" s="19"/>
      <c r="AA444" s="26"/>
    </row>
    <row r="445" spans="1:27" ht="15" customHeight="1">
      <c r="A445" s="18"/>
      <c r="B445" s="14"/>
      <c r="C445" s="14"/>
      <c r="E445" s="16"/>
      <c r="F445" s="10"/>
      <c r="G445" s="18"/>
      <c r="H445" s="15"/>
      <c r="I445" s="27"/>
      <c r="J445" s="27"/>
      <c r="K445" s="27"/>
      <c r="M445" s="14"/>
      <c r="N445" s="7"/>
      <c r="R445" s="28"/>
      <c r="T445" s="28"/>
      <c r="U445" s="28"/>
      <c r="V445" s="19"/>
      <c r="W445" s="19"/>
      <c r="AA445" s="26"/>
    </row>
    <row r="446" spans="1:27" ht="15" customHeight="1">
      <c r="A446" s="18"/>
      <c r="B446" s="14"/>
      <c r="C446" s="14"/>
      <c r="E446" s="16"/>
      <c r="F446" s="10"/>
      <c r="G446" s="18"/>
      <c r="H446" s="15"/>
      <c r="I446" s="27"/>
      <c r="J446" s="27"/>
      <c r="K446" s="27"/>
      <c r="M446" s="14"/>
      <c r="N446" s="7"/>
      <c r="R446" s="28"/>
      <c r="T446" s="28"/>
      <c r="U446" s="28"/>
      <c r="V446" s="19"/>
      <c r="W446" s="19"/>
      <c r="AA446" s="26"/>
    </row>
    <row r="447" spans="1:27" ht="15" customHeight="1">
      <c r="A447" s="18"/>
      <c r="B447" s="14"/>
      <c r="C447" s="14"/>
      <c r="E447" s="16"/>
      <c r="F447" s="10"/>
      <c r="G447" s="18"/>
      <c r="H447" s="15"/>
      <c r="I447" s="27"/>
      <c r="J447" s="27"/>
      <c r="K447" s="27"/>
      <c r="M447" s="14"/>
      <c r="N447" s="7"/>
      <c r="R447" s="28"/>
      <c r="T447" s="28"/>
      <c r="U447" s="28"/>
      <c r="V447" s="19"/>
      <c r="W447" s="19"/>
      <c r="AA447" s="26"/>
    </row>
    <row r="448" spans="1:27" ht="15" customHeight="1">
      <c r="A448" s="18"/>
      <c r="B448" s="14"/>
      <c r="C448" s="14"/>
      <c r="E448" s="16"/>
      <c r="F448" s="10"/>
      <c r="G448" s="18"/>
      <c r="H448" s="15"/>
      <c r="I448" s="27"/>
      <c r="J448" s="27"/>
      <c r="K448" s="27"/>
      <c r="M448" s="14"/>
      <c r="N448" s="7"/>
      <c r="R448" s="28"/>
      <c r="T448" s="28"/>
      <c r="U448" s="28"/>
      <c r="V448" s="19"/>
      <c r="W448" s="19"/>
      <c r="AA448" s="26"/>
    </row>
    <row r="449" spans="1:27" ht="15" customHeight="1">
      <c r="A449" s="18"/>
      <c r="B449" s="14"/>
      <c r="C449" s="14"/>
      <c r="E449" s="16"/>
      <c r="F449" s="10"/>
      <c r="G449" s="18"/>
      <c r="H449" s="15"/>
      <c r="I449" s="27"/>
      <c r="J449" s="27"/>
      <c r="K449" s="27"/>
      <c r="M449" s="14"/>
      <c r="N449" s="7"/>
      <c r="R449" s="28"/>
      <c r="T449" s="28"/>
      <c r="U449" s="28"/>
      <c r="V449" s="19"/>
      <c r="W449" s="19"/>
      <c r="AA449" s="26"/>
    </row>
    <row r="450" spans="1:27" ht="15" customHeight="1">
      <c r="A450" s="18"/>
      <c r="B450" s="14"/>
      <c r="C450" s="14"/>
      <c r="E450" s="16"/>
      <c r="F450" s="10"/>
      <c r="G450" s="18"/>
      <c r="H450" s="15"/>
      <c r="I450" s="27"/>
      <c r="J450" s="27"/>
      <c r="K450" s="27"/>
      <c r="M450" s="14"/>
      <c r="N450" s="7"/>
      <c r="R450" s="28"/>
      <c r="T450" s="28"/>
      <c r="U450" s="28"/>
      <c r="V450" s="19"/>
      <c r="W450" s="19"/>
      <c r="AA450" s="26"/>
    </row>
    <row r="451" spans="1:27" ht="15" customHeight="1">
      <c r="A451" s="18"/>
      <c r="B451" s="14"/>
      <c r="C451" s="14"/>
      <c r="E451" s="16"/>
      <c r="F451" s="10"/>
      <c r="G451" s="18"/>
      <c r="H451" s="15"/>
      <c r="I451" s="27"/>
      <c r="J451" s="27"/>
      <c r="K451" s="27"/>
      <c r="M451" s="14"/>
      <c r="N451" s="7"/>
      <c r="R451" s="28"/>
      <c r="T451" s="28"/>
      <c r="U451" s="28"/>
      <c r="V451" s="19"/>
      <c r="W451" s="19"/>
      <c r="AA451" s="26"/>
    </row>
    <row r="452" spans="1:27" ht="15" customHeight="1">
      <c r="A452" s="18"/>
      <c r="B452" s="14"/>
      <c r="C452" s="14"/>
      <c r="E452" s="16"/>
      <c r="F452" s="10"/>
      <c r="G452" s="18"/>
      <c r="H452" s="15"/>
      <c r="I452" s="27"/>
      <c r="J452" s="27"/>
      <c r="K452" s="27"/>
      <c r="M452" s="14"/>
      <c r="N452" s="7"/>
      <c r="R452" s="28"/>
      <c r="T452" s="28"/>
      <c r="U452" s="28"/>
      <c r="V452" s="19"/>
      <c r="W452" s="19"/>
      <c r="AA452" s="26"/>
    </row>
    <row r="453" spans="1:27" ht="15" customHeight="1">
      <c r="A453" s="18"/>
      <c r="B453" s="14"/>
      <c r="C453" s="14"/>
      <c r="E453" s="16"/>
      <c r="F453" s="10"/>
      <c r="G453" s="18"/>
      <c r="H453" s="15"/>
      <c r="I453" s="27"/>
      <c r="J453" s="27"/>
      <c r="K453" s="27"/>
      <c r="M453" s="14"/>
      <c r="N453" s="7"/>
      <c r="R453" s="28"/>
      <c r="T453" s="28"/>
      <c r="U453" s="28"/>
      <c r="V453" s="19"/>
      <c r="W453" s="19"/>
      <c r="AA453" s="26"/>
    </row>
    <row r="454" spans="1:27" ht="15" customHeight="1">
      <c r="A454" s="18"/>
      <c r="B454" s="14"/>
      <c r="C454" s="14"/>
      <c r="E454" s="16"/>
      <c r="F454" s="10"/>
      <c r="G454" s="18"/>
      <c r="H454" s="15"/>
      <c r="I454" s="27"/>
      <c r="J454" s="27"/>
      <c r="K454" s="27"/>
      <c r="M454" s="14"/>
      <c r="N454" s="7"/>
      <c r="R454" s="28"/>
      <c r="T454" s="28"/>
      <c r="U454" s="28"/>
      <c r="V454" s="19"/>
      <c r="W454" s="19"/>
      <c r="AA454" s="26"/>
    </row>
    <row r="455" spans="1:27" ht="15" customHeight="1">
      <c r="A455" s="18"/>
      <c r="B455" s="14"/>
      <c r="C455" s="14"/>
      <c r="E455" s="16"/>
      <c r="F455" s="10"/>
      <c r="G455" s="18"/>
      <c r="H455" s="15"/>
      <c r="I455" s="27"/>
      <c r="J455" s="27"/>
      <c r="K455" s="27"/>
      <c r="M455" s="14"/>
      <c r="N455" s="7"/>
      <c r="R455" s="28"/>
      <c r="T455" s="28"/>
      <c r="U455" s="28"/>
      <c r="V455" s="19"/>
      <c r="W455" s="19"/>
      <c r="AA455" s="26"/>
    </row>
    <row r="456" spans="1:27" ht="15" customHeight="1">
      <c r="A456" s="18"/>
      <c r="B456" s="14"/>
      <c r="C456" s="14"/>
      <c r="E456" s="16"/>
      <c r="F456" s="10"/>
      <c r="G456" s="18"/>
      <c r="H456" s="15"/>
      <c r="I456" s="27"/>
      <c r="J456" s="27"/>
      <c r="K456" s="27"/>
      <c r="M456" s="14"/>
      <c r="N456" s="7"/>
      <c r="R456" s="28"/>
      <c r="T456" s="28"/>
      <c r="U456" s="28"/>
      <c r="V456" s="19"/>
      <c r="W456" s="19"/>
      <c r="AA456" s="26"/>
    </row>
    <row r="457" spans="1:27" ht="15" customHeight="1">
      <c r="A457" s="18"/>
      <c r="B457" s="14"/>
      <c r="C457" s="14"/>
      <c r="E457" s="16"/>
      <c r="F457" s="10"/>
      <c r="G457" s="18"/>
      <c r="H457" s="15"/>
      <c r="I457" s="27"/>
      <c r="J457" s="27"/>
      <c r="K457" s="27"/>
      <c r="M457" s="14"/>
      <c r="N457" s="7"/>
      <c r="R457" s="28"/>
      <c r="T457" s="28"/>
      <c r="U457" s="28"/>
      <c r="V457" s="19"/>
      <c r="W457" s="19"/>
      <c r="AA457" s="26"/>
    </row>
    <row r="458" spans="1:27" ht="15" customHeight="1">
      <c r="A458" s="32"/>
      <c r="B458" s="14"/>
      <c r="C458" s="14"/>
      <c r="E458" s="16"/>
      <c r="F458" s="10"/>
      <c r="G458" s="18"/>
      <c r="H458" s="15"/>
      <c r="I458" s="27"/>
      <c r="J458" s="27"/>
      <c r="K458" s="27"/>
      <c r="M458" s="14"/>
      <c r="N458" s="7"/>
      <c r="R458" s="28"/>
      <c r="T458" s="28"/>
      <c r="U458" s="28"/>
      <c r="V458" s="19"/>
      <c r="W458" s="19"/>
      <c r="AA458" s="26"/>
    </row>
    <row r="459" spans="1:27" ht="15" customHeight="1">
      <c r="A459" s="18"/>
      <c r="B459" s="14"/>
      <c r="C459" s="14"/>
      <c r="E459" s="16"/>
      <c r="F459" s="10"/>
      <c r="G459" s="18"/>
      <c r="H459" s="15"/>
      <c r="I459" s="27"/>
      <c r="J459" s="27"/>
      <c r="K459" s="27"/>
      <c r="M459" s="14"/>
      <c r="N459" s="7"/>
      <c r="R459" s="28"/>
      <c r="T459" s="28"/>
      <c r="U459" s="28"/>
      <c r="V459" s="19"/>
      <c r="W459" s="19"/>
      <c r="AA459" s="26"/>
    </row>
    <row r="460" spans="1:27" ht="15" customHeight="1">
      <c r="A460" s="32"/>
      <c r="B460" s="14"/>
      <c r="C460" s="14"/>
      <c r="E460" s="16"/>
      <c r="F460" s="10"/>
      <c r="G460" s="18"/>
      <c r="H460" s="15"/>
      <c r="I460" s="27"/>
      <c r="J460" s="27"/>
      <c r="K460" s="27"/>
      <c r="M460" s="14"/>
      <c r="N460" s="7"/>
      <c r="R460" s="28"/>
      <c r="T460" s="28"/>
      <c r="U460" s="28"/>
      <c r="V460" s="19"/>
      <c r="W460" s="19"/>
      <c r="AA460" s="26"/>
    </row>
    <row r="461" spans="1:27" ht="15" customHeight="1">
      <c r="A461" s="18"/>
      <c r="B461" s="14"/>
      <c r="C461" s="14"/>
      <c r="E461" s="16"/>
      <c r="F461" s="10"/>
      <c r="G461" s="18"/>
      <c r="H461" s="15"/>
      <c r="I461" s="27"/>
      <c r="J461" s="27"/>
      <c r="K461" s="27"/>
      <c r="M461" s="14"/>
      <c r="N461" s="7"/>
      <c r="R461" s="28"/>
      <c r="T461" s="28"/>
      <c r="U461" s="28"/>
      <c r="V461" s="19"/>
      <c r="W461" s="19"/>
      <c r="AA461" s="26"/>
    </row>
    <row r="462" spans="1:27" ht="15" customHeight="1">
      <c r="A462" s="18"/>
      <c r="B462" s="14"/>
      <c r="C462" s="14"/>
      <c r="E462" s="16"/>
      <c r="F462" s="10"/>
      <c r="G462" s="18"/>
      <c r="H462" s="15"/>
      <c r="I462" s="27"/>
      <c r="J462" s="27"/>
      <c r="K462" s="27"/>
      <c r="M462" s="14"/>
      <c r="N462" s="7"/>
      <c r="R462" s="28"/>
      <c r="T462" s="28"/>
      <c r="U462" s="28"/>
      <c r="V462" s="19"/>
      <c r="W462" s="19"/>
      <c r="AA462" s="26"/>
    </row>
    <row r="463" spans="1:27" ht="15" customHeight="1">
      <c r="A463" s="18"/>
      <c r="B463" s="14"/>
      <c r="C463" s="14"/>
      <c r="E463" s="16"/>
      <c r="F463" s="10"/>
      <c r="G463" s="18"/>
      <c r="H463" s="15"/>
      <c r="I463" s="27"/>
      <c r="J463" s="27"/>
      <c r="K463" s="27"/>
      <c r="M463" s="14"/>
      <c r="N463" s="7"/>
      <c r="R463" s="28"/>
      <c r="T463" s="28"/>
      <c r="U463" s="28"/>
      <c r="V463" s="19"/>
      <c r="W463" s="19"/>
      <c r="AA463" s="26"/>
    </row>
    <row r="464" spans="1:27" ht="15" customHeight="1">
      <c r="A464" s="18"/>
      <c r="B464" s="14"/>
      <c r="C464" s="14"/>
      <c r="E464" s="16"/>
      <c r="F464" s="10"/>
      <c r="G464" s="18"/>
      <c r="H464" s="15"/>
      <c r="I464" s="27"/>
      <c r="J464" s="27"/>
      <c r="K464" s="27"/>
      <c r="M464" s="14"/>
      <c r="N464" s="7"/>
      <c r="R464" s="28"/>
      <c r="T464" s="28"/>
      <c r="U464" s="28"/>
      <c r="V464" s="19"/>
      <c r="W464" s="19"/>
      <c r="AA464" s="26"/>
    </row>
    <row r="465" spans="1:27" ht="15" customHeight="1">
      <c r="A465" s="18"/>
      <c r="B465" s="14"/>
      <c r="C465" s="14"/>
      <c r="E465" s="16"/>
      <c r="F465" s="10"/>
      <c r="G465" s="18"/>
      <c r="H465" s="15"/>
      <c r="I465" s="27"/>
      <c r="J465" s="27"/>
      <c r="K465" s="27"/>
      <c r="M465" s="14"/>
      <c r="N465" s="7"/>
      <c r="R465" s="28"/>
      <c r="T465" s="28"/>
      <c r="U465" s="28"/>
      <c r="V465" s="19"/>
      <c r="W465" s="19"/>
      <c r="AA465" s="26"/>
    </row>
    <row r="466" spans="1:27" ht="15" customHeight="1">
      <c r="A466" s="18"/>
      <c r="B466" s="14"/>
      <c r="C466" s="14"/>
      <c r="E466" s="16"/>
      <c r="F466" s="10"/>
      <c r="G466" s="18"/>
      <c r="H466" s="15"/>
      <c r="I466" s="27"/>
      <c r="J466" s="27"/>
      <c r="K466" s="27"/>
      <c r="M466" s="14"/>
      <c r="N466" s="7"/>
      <c r="R466" s="28"/>
      <c r="T466" s="28"/>
      <c r="U466" s="28"/>
      <c r="V466" s="19"/>
      <c r="W466" s="19"/>
      <c r="AA466" s="26"/>
    </row>
    <row r="467" spans="1:27" ht="15" customHeight="1">
      <c r="A467" s="18"/>
      <c r="B467" s="14"/>
      <c r="C467" s="14"/>
      <c r="E467" s="16"/>
      <c r="F467" s="10"/>
      <c r="G467" s="18"/>
      <c r="H467" s="15"/>
      <c r="I467" s="27"/>
      <c r="J467" s="27"/>
      <c r="K467" s="27"/>
      <c r="M467" s="14"/>
      <c r="N467" s="7"/>
      <c r="R467" s="28"/>
      <c r="T467" s="28"/>
      <c r="U467" s="28"/>
      <c r="V467" s="19"/>
      <c r="W467" s="19"/>
      <c r="AA467" s="26"/>
    </row>
    <row r="468" spans="1:27" ht="15" customHeight="1">
      <c r="A468" s="32"/>
      <c r="B468" s="14"/>
      <c r="C468" s="14"/>
      <c r="E468" s="16"/>
      <c r="F468" s="10"/>
      <c r="G468" s="18"/>
      <c r="H468" s="15"/>
      <c r="I468" s="27"/>
      <c r="J468" s="27"/>
      <c r="K468" s="27"/>
      <c r="M468" s="14"/>
      <c r="N468" s="7"/>
      <c r="R468" s="28"/>
      <c r="T468" s="28"/>
      <c r="U468" s="28"/>
      <c r="V468" s="19"/>
      <c r="W468" s="19"/>
      <c r="AA468" s="26"/>
    </row>
    <row r="469" spans="1:27" ht="15" customHeight="1">
      <c r="A469" s="18"/>
      <c r="B469" s="14"/>
      <c r="C469" s="14"/>
      <c r="E469" s="16"/>
      <c r="F469" s="10"/>
      <c r="G469" s="18"/>
      <c r="H469" s="15"/>
      <c r="I469" s="27"/>
      <c r="J469" s="27"/>
      <c r="K469" s="27"/>
      <c r="M469" s="14"/>
      <c r="N469" s="7"/>
      <c r="R469" s="28"/>
      <c r="T469" s="28"/>
      <c r="U469" s="28"/>
      <c r="V469" s="19"/>
      <c r="W469" s="19"/>
      <c r="AA469" s="26"/>
    </row>
    <row r="470" spans="1:27" ht="15" customHeight="1">
      <c r="A470" s="29"/>
      <c r="B470" s="30"/>
      <c r="C470" s="3"/>
      <c r="E470" s="16"/>
      <c r="F470" s="10"/>
      <c r="G470" s="29"/>
      <c r="H470" s="15"/>
      <c r="I470" s="31"/>
      <c r="J470" s="31"/>
      <c r="K470" s="31"/>
      <c r="M470" s="30"/>
      <c r="N470" s="7"/>
      <c r="R470" s="28"/>
      <c r="T470" s="28"/>
      <c r="U470" s="28"/>
      <c r="V470" s="19"/>
      <c r="W470" s="19"/>
      <c r="AA470" s="26"/>
    </row>
    <row r="471" spans="1:27" ht="15" customHeight="1">
      <c r="A471" s="29"/>
      <c r="B471" s="30"/>
      <c r="C471" s="3"/>
      <c r="E471" s="16"/>
      <c r="F471" s="10"/>
      <c r="G471" s="29"/>
      <c r="H471" s="15"/>
      <c r="I471" s="31"/>
      <c r="J471" s="31"/>
      <c r="K471" s="31"/>
      <c r="M471" s="30"/>
      <c r="N471" s="7"/>
      <c r="R471" s="28"/>
      <c r="T471" s="28"/>
      <c r="U471" s="28"/>
      <c r="V471" s="19"/>
      <c r="W471" s="19"/>
      <c r="AA471" s="26"/>
    </row>
    <row r="472" spans="1:27" ht="15" customHeight="1">
      <c r="A472" s="32"/>
      <c r="B472" s="30"/>
      <c r="C472" s="3"/>
      <c r="E472" s="16"/>
      <c r="F472" s="10"/>
      <c r="G472" s="29"/>
      <c r="H472" s="15"/>
      <c r="I472" s="31"/>
      <c r="J472" s="31"/>
      <c r="K472" s="31"/>
      <c r="M472" s="30"/>
      <c r="N472" s="7"/>
      <c r="R472" s="28"/>
      <c r="T472" s="28"/>
      <c r="U472" s="28"/>
      <c r="V472" s="19"/>
      <c r="W472" s="19"/>
      <c r="AA472" s="26"/>
    </row>
    <row r="473" spans="1:27" ht="15" customHeight="1">
      <c r="A473" s="32"/>
      <c r="B473" s="30"/>
      <c r="C473" s="3"/>
      <c r="E473" s="16"/>
      <c r="F473" s="10"/>
      <c r="G473" s="29"/>
      <c r="H473" s="15"/>
      <c r="I473" s="31"/>
      <c r="J473" s="31"/>
      <c r="K473" s="31"/>
      <c r="M473" s="30"/>
      <c r="N473" s="7"/>
      <c r="R473" s="28"/>
      <c r="T473" s="28"/>
      <c r="U473" s="28"/>
      <c r="V473" s="19"/>
      <c r="W473" s="19"/>
      <c r="AA473" s="26"/>
    </row>
    <row r="474" spans="1:27" ht="15" customHeight="1">
      <c r="A474" s="29"/>
      <c r="B474" s="30"/>
      <c r="C474" s="3"/>
      <c r="E474" s="16"/>
      <c r="F474" s="10"/>
      <c r="G474" s="29"/>
      <c r="H474" s="15"/>
      <c r="I474" s="31"/>
      <c r="J474" s="31"/>
      <c r="K474" s="31"/>
      <c r="M474" s="30"/>
      <c r="N474" s="7"/>
      <c r="R474" s="28"/>
      <c r="T474" s="28"/>
      <c r="U474" s="28"/>
      <c r="V474" s="19"/>
      <c r="W474" s="19"/>
      <c r="AA474" s="26"/>
    </row>
    <row r="475" spans="1:27" ht="15" customHeight="1">
      <c r="A475" s="32"/>
      <c r="B475" s="30"/>
      <c r="C475" s="3"/>
      <c r="E475" s="16"/>
      <c r="F475" s="10"/>
      <c r="G475" s="29"/>
      <c r="H475" s="15"/>
      <c r="I475" s="31"/>
      <c r="J475" s="31"/>
      <c r="K475" s="31"/>
      <c r="M475" s="30"/>
      <c r="N475" s="7"/>
      <c r="R475" s="28"/>
      <c r="T475" s="28"/>
      <c r="U475" s="28"/>
      <c r="V475" s="19"/>
      <c r="W475" s="19"/>
      <c r="AA475" s="26"/>
    </row>
    <row r="476" spans="1:27" ht="15" customHeight="1">
      <c r="A476" s="32"/>
      <c r="B476" s="30"/>
      <c r="C476" s="3"/>
      <c r="E476" s="16"/>
      <c r="F476" s="10"/>
      <c r="G476" s="29"/>
      <c r="H476" s="15"/>
      <c r="I476" s="31"/>
      <c r="J476" s="31"/>
      <c r="K476" s="31"/>
      <c r="M476" s="30"/>
      <c r="N476" s="7"/>
      <c r="R476" s="28"/>
      <c r="T476" s="28"/>
      <c r="U476" s="28"/>
      <c r="V476" s="19"/>
      <c r="W476" s="19"/>
      <c r="AA476" s="26"/>
    </row>
    <row r="477" spans="1:27" ht="15" customHeight="1">
      <c r="A477" s="29"/>
      <c r="B477" s="30"/>
      <c r="C477" s="3"/>
      <c r="E477" s="16"/>
      <c r="F477" s="10"/>
      <c r="G477" s="29"/>
      <c r="H477" s="15"/>
      <c r="I477" s="31"/>
      <c r="J477" s="31"/>
      <c r="K477" s="31"/>
      <c r="M477" s="30"/>
      <c r="N477" s="7"/>
      <c r="R477" s="28"/>
      <c r="T477" s="28"/>
      <c r="U477" s="28"/>
      <c r="V477" s="19"/>
      <c r="W477" s="19"/>
      <c r="AA477" s="26"/>
    </row>
    <row r="478" spans="1:27" ht="15" customHeight="1">
      <c r="A478" s="32"/>
      <c r="B478" s="30"/>
      <c r="C478" s="3"/>
      <c r="E478" s="16"/>
      <c r="F478" s="10"/>
      <c r="G478" s="29"/>
      <c r="H478" s="15"/>
      <c r="I478" s="31"/>
      <c r="J478" s="31"/>
      <c r="K478" s="31"/>
      <c r="M478" s="30"/>
      <c r="N478" s="7"/>
      <c r="R478" s="28"/>
      <c r="T478" s="28"/>
      <c r="U478" s="28"/>
      <c r="V478" s="19"/>
      <c r="W478" s="19"/>
      <c r="AA478" s="26"/>
    </row>
    <row r="479" spans="1:27" ht="15" customHeight="1">
      <c r="A479" s="32"/>
      <c r="B479" s="14"/>
      <c r="C479" s="14"/>
      <c r="E479" s="16"/>
      <c r="F479" s="10"/>
      <c r="G479" s="29"/>
      <c r="H479" s="15"/>
      <c r="I479" s="27"/>
      <c r="J479" s="27"/>
      <c r="K479" s="27"/>
      <c r="M479" s="14"/>
      <c r="N479" s="7"/>
      <c r="R479" s="28"/>
      <c r="T479" s="28"/>
      <c r="U479" s="28"/>
      <c r="V479" s="19"/>
      <c r="W479" s="19"/>
      <c r="AA479" s="26"/>
    </row>
    <row r="480" spans="1:27" ht="15" customHeight="1">
      <c r="A480" s="32"/>
      <c r="B480" s="30"/>
      <c r="C480" s="3"/>
      <c r="E480" s="16"/>
      <c r="F480" s="10"/>
      <c r="G480" s="29"/>
      <c r="H480" s="15"/>
      <c r="I480" s="31"/>
      <c r="J480" s="31"/>
      <c r="K480" s="31"/>
      <c r="M480" s="30"/>
      <c r="N480" s="7"/>
      <c r="R480" s="28"/>
      <c r="T480" s="28"/>
      <c r="U480" s="28"/>
      <c r="V480" s="19"/>
      <c r="W480" s="19"/>
      <c r="AA480" s="26"/>
    </row>
    <row r="481" spans="1:27" ht="15" customHeight="1">
      <c r="A481" s="32"/>
      <c r="B481" s="30"/>
      <c r="C481" s="3"/>
      <c r="E481" s="16"/>
      <c r="F481" s="10"/>
      <c r="G481" s="29"/>
      <c r="H481" s="15"/>
      <c r="I481" s="31"/>
      <c r="J481" s="31"/>
      <c r="K481" s="31"/>
      <c r="M481" s="30"/>
      <c r="N481" s="7"/>
      <c r="R481" s="28"/>
      <c r="T481" s="28"/>
      <c r="U481" s="28"/>
      <c r="V481" s="19"/>
      <c r="W481" s="19"/>
      <c r="AA481" s="26"/>
    </row>
    <row r="482" spans="1:27" ht="15" customHeight="1">
      <c r="A482" s="32"/>
      <c r="B482" s="30"/>
      <c r="C482" s="3"/>
      <c r="E482" s="16"/>
      <c r="F482" s="10"/>
      <c r="G482" s="29"/>
      <c r="H482" s="15"/>
      <c r="I482" s="31"/>
      <c r="J482" s="31"/>
      <c r="K482" s="31"/>
      <c r="M482" s="30"/>
      <c r="N482" s="7"/>
      <c r="R482" s="28"/>
      <c r="T482" s="28"/>
      <c r="U482" s="28"/>
      <c r="V482" s="19"/>
      <c r="W482" s="19"/>
      <c r="AA482" s="26"/>
    </row>
    <row r="483" spans="1:27" ht="15" customHeight="1">
      <c r="A483" s="29"/>
      <c r="B483" s="30"/>
      <c r="C483" s="3"/>
      <c r="E483" s="16"/>
      <c r="F483" s="10"/>
      <c r="G483" s="29"/>
      <c r="H483" s="15"/>
      <c r="I483" s="31"/>
      <c r="J483" s="31"/>
      <c r="K483" s="31"/>
      <c r="M483" s="30"/>
      <c r="N483" s="7"/>
      <c r="R483" s="28"/>
      <c r="T483" s="28"/>
      <c r="U483" s="28"/>
      <c r="V483" s="19"/>
      <c r="W483" s="19"/>
      <c r="AA483" s="26"/>
    </row>
    <row r="484" spans="1:27" ht="15" customHeight="1">
      <c r="A484" s="29"/>
      <c r="B484" s="30"/>
      <c r="C484" s="3"/>
      <c r="E484" s="16"/>
      <c r="F484" s="10"/>
      <c r="G484" s="29"/>
      <c r="H484" s="15"/>
      <c r="I484" s="31"/>
      <c r="J484" s="31"/>
      <c r="K484" s="31"/>
      <c r="M484" s="30"/>
      <c r="N484" s="7"/>
      <c r="R484" s="28"/>
      <c r="T484" s="28"/>
      <c r="U484" s="28"/>
      <c r="V484" s="19"/>
      <c r="W484" s="19"/>
      <c r="AA484" s="26"/>
    </row>
    <row r="485" spans="1:27" ht="15" customHeight="1">
      <c r="A485" s="32"/>
      <c r="B485" s="14"/>
      <c r="C485" s="14"/>
      <c r="E485" s="16"/>
      <c r="F485" s="10"/>
      <c r="G485" s="29"/>
      <c r="H485" s="15"/>
      <c r="I485" s="27"/>
      <c r="J485" s="27"/>
      <c r="K485" s="27"/>
      <c r="M485" s="14"/>
      <c r="N485" s="7"/>
      <c r="R485" s="28"/>
      <c r="T485" s="28"/>
      <c r="U485" s="28"/>
      <c r="V485" s="19"/>
      <c r="W485" s="19"/>
      <c r="AA485" s="26"/>
    </row>
    <row r="486" spans="1:27" ht="15" customHeight="1">
      <c r="A486" s="32"/>
      <c r="B486" s="14"/>
      <c r="C486" s="14"/>
      <c r="E486" s="16"/>
      <c r="F486" s="10"/>
      <c r="G486" s="29"/>
      <c r="H486" s="15"/>
      <c r="I486" s="27"/>
      <c r="J486" s="27"/>
      <c r="K486" s="27"/>
      <c r="M486" s="14"/>
      <c r="N486" s="7"/>
      <c r="R486" s="28"/>
      <c r="T486" s="28"/>
      <c r="U486" s="28"/>
      <c r="V486" s="19"/>
      <c r="W486" s="19"/>
      <c r="AA486" s="26"/>
    </row>
    <row r="487" spans="1:27" ht="15" customHeight="1">
      <c r="A487" s="32"/>
      <c r="B487" s="30"/>
      <c r="C487" s="3"/>
      <c r="E487" s="16"/>
      <c r="F487" s="10"/>
      <c r="G487" s="29"/>
      <c r="H487" s="15"/>
      <c r="I487" s="31"/>
      <c r="J487" s="31"/>
      <c r="K487" s="31"/>
      <c r="M487" s="30"/>
      <c r="N487" s="7"/>
      <c r="R487" s="28"/>
      <c r="T487" s="28"/>
      <c r="U487" s="28"/>
      <c r="V487" s="19"/>
      <c r="W487" s="19"/>
      <c r="AA487" s="26"/>
    </row>
    <row r="488" spans="1:27" ht="15" customHeight="1">
      <c r="A488" s="32"/>
      <c r="B488" s="30"/>
      <c r="C488" s="3"/>
      <c r="E488" s="16"/>
      <c r="F488" s="10"/>
      <c r="G488" s="29"/>
      <c r="H488" s="15"/>
      <c r="I488" s="31"/>
      <c r="J488" s="31"/>
      <c r="K488" s="31"/>
      <c r="M488" s="30"/>
      <c r="N488" s="7"/>
      <c r="R488" s="28"/>
      <c r="T488" s="28"/>
      <c r="U488" s="28"/>
      <c r="V488" s="19"/>
      <c r="W488" s="19"/>
      <c r="AA488" s="26"/>
    </row>
    <row r="489" spans="1:27" ht="15" customHeight="1">
      <c r="A489" s="32"/>
      <c r="B489" s="30"/>
      <c r="C489" s="3"/>
      <c r="E489" s="16"/>
      <c r="F489" s="10"/>
      <c r="G489" s="29"/>
      <c r="H489" s="15"/>
      <c r="I489" s="31"/>
      <c r="J489" s="31"/>
      <c r="K489" s="31"/>
      <c r="M489" s="30"/>
      <c r="N489" s="7"/>
      <c r="R489" s="28"/>
      <c r="T489" s="28"/>
      <c r="U489" s="28"/>
      <c r="V489" s="19"/>
      <c r="W489" s="19"/>
      <c r="AA489" s="26"/>
    </row>
    <row r="490" spans="1:27" ht="15" customHeight="1">
      <c r="A490" s="32"/>
      <c r="B490" s="14"/>
      <c r="C490" s="14"/>
      <c r="E490" s="16"/>
      <c r="F490" s="10"/>
      <c r="G490" s="29"/>
      <c r="H490" s="15"/>
      <c r="I490" s="27"/>
      <c r="J490" s="27"/>
      <c r="K490" s="27"/>
      <c r="M490" s="14"/>
      <c r="N490" s="7"/>
      <c r="R490" s="28"/>
      <c r="T490" s="28"/>
      <c r="U490" s="28"/>
      <c r="V490" s="19"/>
      <c r="W490" s="19"/>
      <c r="AA490" s="26"/>
    </row>
    <row r="491" spans="1:27" ht="15" customHeight="1">
      <c r="A491" s="32"/>
      <c r="B491" s="14"/>
      <c r="C491" s="14"/>
      <c r="E491" s="16"/>
      <c r="F491" s="10"/>
      <c r="G491" s="29"/>
      <c r="H491" s="15"/>
      <c r="I491" s="27"/>
      <c r="J491" s="27"/>
      <c r="K491" s="27"/>
      <c r="M491" s="14"/>
      <c r="N491" s="7"/>
      <c r="R491" s="28"/>
      <c r="T491" s="28"/>
      <c r="U491" s="28"/>
      <c r="V491" s="19"/>
      <c r="W491" s="19"/>
      <c r="AA491" s="26"/>
    </row>
    <row r="492" spans="1:27" ht="15" customHeight="1">
      <c r="A492" s="29"/>
      <c r="B492" s="30"/>
      <c r="C492" s="3"/>
      <c r="E492" s="16"/>
      <c r="F492" s="10"/>
      <c r="G492" s="29"/>
      <c r="H492" s="15"/>
      <c r="I492" s="31"/>
      <c r="J492" s="31"/>
      <c r="K492" s="31"/>
      <c r="M492" s="30"/>
      <c r="N492" s="7"/>
      <c r="R492" s="28"/>
      <c r="T492" s="28"/>
      <c r="U492" s="28"/>
      <c r="V492" s="19"/>
      <c r="W492" s="19"/>
      <c r="AA492" s="26"/>
    </row>
    <row r="493" spans="1:27" ht="15" customHeight="1">
      <c r="A493" s="32"/>
      <c r="B493" s="14"/>
      <c r="C493" s="14"/>
      <c r="E493" s="16"/>
      <c r="F493" s="10"/>
      <c r="G493" s="29"/>
      <c r="H493" s="15"/>
      <c r="I493" s="27"/>
      <c r="J493" s="27"/>
      <c r="K493" s="27"/>
      <c r="M493" s="14"/>
      <c r="N493" s="7"/>
      <c r="R493" s="28"/>
      <c r="T493" s="28"/>
      <c r="U493" s="28"/>
      <c r="V493" s="19"/>
      <c r="W493" s="19"/>
      <c r="AA493" s="26"/>
    </row>
    <row r="494" spans="1:27" ht="15" customHeight="1">
      <c r="A494" s="32"/>
      <c r="B494" s="30"/>
      <c r="C494" s="3"/>
      <c r="E494" s="16"/>
      <c r="F494" s="10"/>
      <c r="G494" s="29"/>
      <c r="H494" s="15"/>
      <c r="I494" s="31"/>
      <c r="J494" s="31"/>
      <c r="K494" s="31"/>
      <c r="M494" s="30"/>
      <c r="N494" s="7"/>
      <c r="R494" s="28"/>
      <c r="T494" s="28"/>
      <c r="U494" s="28"/>
      <c r="V494" s="19"/>
      <c r="W494" s="19"/>
      <c r="AA494" s="26"/>
    </row>
    <row r="495" spans="1:27" ht="15" customHeight="1">
      <c r="A495" s="32"/>
      <c r="B495" s="30"/>
      <c r="C495" s="3"/>
      <c r="E495" s="16"/>
      <c r="F495" s="10"/>
      <c r="G495" s="29"/>
      <c r="H495" s="15"/>
      <c r="I495" s="31"/>
      <c r="J495" s="31"/>
      <c r="K495" s="31"/>
      <c r="M495" s="30"/>
      <c r="N495" s="7"/>
      <c r="R495" s="28"/>
      <c r="T495" s="28"/>
      <c r="U495" s="28"/>
      <c r="V495" s="19"/>
      <c r="W495" s="19"/>
      <c r="AA495" s="26"/>
    </row>
    <row r="496" spans="1:27" ht="15" customHeight="1">
      <c r="A496" s="32"/>
      <c r="B496" s="14"/>
      <c r="C496" s="14"/>
      <c r="E496" s="16"/>
      <c r="F496" s="10"/>
      <c r="G496" s="29"/>
      <c r="H496" s="15"/>
      <c r="I496" s="27"/>
      <c r="J496" s="27"/>
      <c r="K496" s="27"/>
      <c r="M496" s="14"/>
      <c r="N496" s="7"/>
      <c r="R496" s="28"/>
      <c r="T496" s="28"/>
      <c r="U496" s="28"/>
      <c r="V496" s="19"/>
      <c r="W496" s="19"/>
      <c r="AA496" s="26"/>
    </row>
    <row r="497" spans="1:27" ht="15" customHeight="1">
      <c r="A497" s="32"/>
      <c r="B497" s="14"/>
      <c r="C497" s="14"/>
      <c r="E497" s="16"/>
      <c r="F497" s="10"/>
      <c r="G497" s="29"/>
      <c r="H497" s="15"/>
      <c r="I497" s="27"/>
      <c r="J497" s="27"/>
      <c r="K497" s="27"/>
      <c r="M497" s="14"/>
      <c r="N497" s="7"/>
      <c r="R497" s="28"/>
      <c r="T497" s="28"/>
      <c r="U497" s="28"/>
      <c r="V497" s="19"/>
      <c r="W497" s="19"/>
      <c r="AA497" s="26"/>
    </row>
    <row r="498" spans="1:27" ht="15" customHeight="1">
      <c r="A498" s="29"/>
      <c r="B498" s="30"/>
      <c r="C498" s="3"/>
      <c r="E498" s="16"/>
      <c r="F498" s="10"/>
      <c r="G498" s="29"/>
      <c r="H498" s="15"/>
      <c r="I498" s="31"/>
      <c r="J498" s="31"/>
      <c r="K498" s="31"/>
      <c r="M498" s="30"/>
      <c r="N498" s="7"/>
      <c r="R498" s="28"/>
      <c r="T498" s="28"/>
      <c r="U498" s="28"/>
      <c r="V498" s="19"/>
      <c r="W498" s="19"/>
      <c r="AA498" s="26"/>
    </row>
    <row r="499" spans="1:27" ht="15" customHeight="1">
      <c r="A499" s="32"/>
      <c r="B499" s="30"/>
      <c r="C499" s="3"/>
      <c r="E499" s="16"/>
      <c r="F499" s="10"/>
      <c r="G499" s="29"/>
      <c r="H499" s="15"/>
      <c r="I499" s="31"/>
      <c r="J499" s="31"/>
      <c r="K499" s="31"/>
      <c r="M499" s="30"/>
      <c r="N499" s="7"/>
      <c r="R499" s="28"/>
      <c r="T499" s="28"/>
      <c r="U499" s="28"/>
      <c r="V499" s="19"/>
      <c r="W499" s="19"/>
      <c r="AA499" s="26"/>
    </row>
    <row r="500" spans="1:27" ht="15" customHeight="1">
      <c r="A500" s="32"/>
      <c r="B500" s="14"/>
      <c r="C500" s="14"/>
      <c r="E500" s="16"/>
      <c r="F500" s="10"/>
      <c r="G500" s="29"/>
      <c r="H500" s="15"/>
      <c r="I500" s="27"/>
      <c r="J500" s="27"/>
      <c r="K500" s="27"/>
      <c r="M500" s="14"/>
      <c r="N500" s="7"/>
      <c r="R500" s="28"/>
      <c r="T500" s="28"/>
      <c r="U500" s="28"/>
      <c r="V500" s="19"/>
      <c r="W500" s="19"/>
      <c r="AA500" s="26"/>
    </row>
    <row r="501" spans="1:27" ht="15" customHeight="1">
      <c r="A501" s="32"/>
      <c r="B501" s="30"/>
      <c r="C501" s="3"/>
      <c r="E501" s="16"/>
      <c r="F501" s="10"/>
      <c r="G501" s="29"/>
      <c r="H501" s="15"/>
      <c r="I501" s="31"/>
      <c r="J501" s="31"/>
      <c r="K501" s="31"/>
      <c r="M501" s="30"/>
      <c r="N501" s="7"/>
      <c r="R501" s="28"/>
      <c r="T501" s="28"/>
      <c r="U501" s="28"/>
      <c r="V501" s="19"/>
      <c r="W501" s="19"/>
      <c r="AA501" s="26"/>
    </row>
    <row r="502" spans="1:27" ht="15" customHeight="1">
      <c r="A502" s="32"/>
      <c r="B502" s="30"/>
      <c r="C502" s="3"/>
      <c r="E502" s="16"/>
      <c r="F502" s="10"/>
      <c r="G502" s="29"/>
      <c r="H502" s="15"/>
      <c r="I502" s="31"/>
      <c r="J502" s="31"/>
      <c r="K502" s="31"/>
      <c r="M502" s="30"/>
      <c r="N502" s="7"/>
      <c r="R502" s="28"/>
      <c r="T502" s="28"/>
      <c r="U502" s="28"/>
      <c r="V502" s="19"/>
      <c r="W502" s="19"/>
      <c r="AA502" s="26"/>
    </row>
    <row r="503" spans="1:27" ht="15" customHeight="1">
      <c r="A503" s="32"/>
      <c r="B503" s="30"/>
      <c r="C503" s="3"/>
      <c r="E503" s="16"/>
      <c r="F503" s="10"/>
      <c r="G503" s="29"/>
      <c r="H503" s="15"/>
      <c r="I503" s="31"/>
      <c r="J503" s="31"/>
      <c r="K503" s="31"/>
      <c r="M503" s="30"/>
      <c r="N503" s="7"/>
      <c r="R503" s="28"/>
      <c r="T503" s="28"/>
      <c r="U503" s="28"/>
      <c r="V503" s="19"/>
      <c r="W503" s="19"/>
      <c r="AA503" s="26"/>
    </row>
    <row r="504" spans="1:27" ht="15" customHeight="1">
      <c r="A504" s="29"/>
      <c r="B504" s="14"/>
      <c r="C504" s="14"/>
      <c r="E504" s="16"/>
      <c r="F504" s="10"/>
      <c r="G504" s="29"/>
      <c r="H504" s="15"/>
      <c r="I504" s="27"/>
      <c r="J504" s="27"/>
      <c r="K504" s="27"/>
      <c r="M504" s="14"/>
      <c r="N504" s="7"/>
      <c r="R504" s="28"/>
      <c r="T504" s="28"/>
      <c r="U504" s="28"/>
      <c r="V504" s="19"/>
      <c r="W504" s="19"/>
      <c r="AA504" s="26"/>
    </row>
    <row r="505" spans="1:27" ht="15" customHeight="1">
      <c r="A505" s="32"/>
      <c r="B505" s="30"/>
      <c r="C505" s="3"/>
      <c r="E505" s="16"/>
      <c r="F505" s="10"/>
      <c r="G505" s="29"/>
      <c r="H505" s="15"/>
      <c r="I505" s="31"/>
      <c r="J505" s="31"/>
      <c r="K505" s="31"/>
      <c r="M505" s="30"/>
      <c r="N505" s="7"/>
      <c r="R505" s="28"/>
      <c r="T505" s="28"/>
      <c r="U505" s="28"/>
      <c r="V505" s="19"/>
      <c r="W505" s="19"/>
      <c r="AA505" s="26"/>
    </row>
    <row r="506" spans="1:27" ht="15" customHeight="1">
      <c r="A506" s="32"/>
      <c r="B506" s="30"/>
      <c r="C506" s="3"/>
      <c r="E506" s="16"/>
      <c r="F506" s="10"/>
      <c r="G506" s="29"/>
      <c r="H506" s="15"/>
      <c r="I506" s="31"/>
      <c r="J506" s="31"/>
      <c r="K506" s="31"/>
      <c r="M506" s="30"/>
      <c r="N506" s="7"/>
      <c r="R506" s="28"/>
      <c r="T506" s="28"/>
      <c r="U506" s="28"/>
      <c r="V506" s="19"/>
      <c r="W506" s="19"/>
      <c r="AA506" s="26"/>
    </row>
    <row r="507" spans="1:27" ht="15" customHeight="1">
      <c r="A507" s="29"/>
      <c r="B507" s="30"/>
      <c r="C507" s="3"/>
      <c r="E507" s="16"/>
      <c r="F507" s="10"/>
      <c r="G507" s="29"/>
      <c r="H507" s="15"/>
      <c r="I507" s="31"/>
      <c r="J507" s="31"/>
      <c r="K507" s="31"/>
      <c r="M507" s="30"/>
      <c r="N507" s="7"/>
      <c r="R507" s="28"/>
      <c r="T507" s="28"/>
      <c r="U507" s="28"/>
      <c r="V507" s="19"/>
      <c r="W507" s="19"/>
      <c r="AA507" s="26"/>
    </row>
    <row r="508" spans="1:27" ht="15" customHeight="1">
      <c r="A508" s="32"/>
      <c r="B508" s="14"/>
      <c r="C508" s="14"/>
      <c r="E508" s="16"/>
      <c r="F508" s="10"/>
      <c r="G508" s="29"/>
      <c r="H508" s="15"/>
      <c r="I508" s="27"/>
      <c r="J508" s="27"/>
      <c r="K508" s="27"/>
      <c r="M508" s="14"/>
      <c r="N508" s="7"/>
      <c r="R508" s="28"/>
      <c r="T508" s="28"/>
      <c r="U508" s="28"/>
      <c r="V508" s="19"/>
      <c r="W508" s="19"/>
      <c r="AA508" s="26"/>
    </row>
    <row r="509" spans="1:27" ht="15" customHeight="1">
      <c r="A509" s="29"/>
      <c r="B509" s="30"/>
      <c r="C509" s="3"/>
      <c r="E509" s="16"/>
      <c r="F509" s="10"/>
      <c r="G509" s="29"/>
      <c r="H509" s="15"/>
      <c r="I509" s="31"/>
      <c r="J509" s="31"/>
      <c r="K509" s="31"/>
      <c r="M509" s="30"/>
      <c r="N509" s="7"/>
      <c r="R509" s="28"/>
      <c r="T509" s="28"/>
      <c r="U509" s="28"/>
      <c r="V509" s="19"/>
      <c r="W509" s="19"/>
      <c r="AA509" s="26"/>
    </row>
    <row r="510" spans="1:27" ht="15" customHeight="1">
      <c r="A510" s="29"/>
      <c r="B510" s="30"/>
      <c r="C510" s="3"/>
      <c r="E510" s="16"/>
      <c r="F510" s="10"/>
      <c r="G510" s="29"/>
      <c r="H510" s="15"/>
      <c r="I510" s="31"/>
      <c r="J510" s="31"/>
      <c r="K510" s="31"/>
      <c r="M510" s="30"/>
      <c r="N510" s="7"/>
      <c r="R510" s="28"/>
      <c r="T510" s="28"/>
      <c r="U510" s="28"/>
      <c r="V510" s="19"/>
      <c r="W510" s="19"/>
      <c r="AA510" s="26"/>
    </row>
    <row r="511" spans="1:27" ht="15" customHeight="1">
      <c r="A511" s="29"/>
      <c r="B511" s="30"/>
      <c r="C511" s="3"/>
      <c r="E511" s="16"/>
      <c r="F511" s="10"/>
      <c r="G511" s="29"/>
      <c r="H511" s="15"/>
      <c r="I511" s="31"/>
      <c r="J511" s="31"/>
      <c r="K511" s="31"/>
      <c r="M511" s="30"/>
      <c r="N511" s="7"/>
      <c r="R511" s="28"/>
      <c r="T511" s="28"/>
      <c r="U511" s="28"/>
      <c r="V511" s="19"/>
      <c r="W511" s="19"/>
      <c r="AA511" s="26"/>
    </row>
    <row r="512" spans="1:27" ht="15" customHeight="1">
      <c r="A512" s="32"/>
      <c r="B512" s="14"/>
      <c r="C512" s="14"/>
      <c r="E512" s="16"/>
      <c r="F512" s="10"/>
      <c r="G512" s="29"/>
      <c r="H512" s="15"/>
      <c r="I512" s="27"/>
      <c r="J512" s="27"/>
      <c r="K512" s="27"/>
      <c r="M512" s="14"/>
      <c r="N512" s="7"/>
      <c r="R512" s="28"/>
      <c r="T512" s="28"/>
      <c r="U512" s="28"/>
      <c r="V512" s="19"/>
      <c r="W512" s="19"/>
      <c r="AA512" s="26"/>
    </row>
    <row r="513" spans="1:27" ht="15" customHeight="1">
      <c r="A513" s="29"/>
      <c r="B513" s="30"/>
      <c r="C513" s="3"/>
      <c r="E513" s="16"/>
      <c r="F513" s="10"/>
      <c r="G513" s="29"/>
      <c r="H513" s="15"/>
      <c r="I513" s="31"/>
      <c r="J513" s="31"/>
      <c r="K513" s="31"/>
      <c r="M513" s="30"/>
      <c r="N513" s="7"/>
      <c r="R513" s="28"/>
      <c r="T513" s="28"/>
      <c r="U513" s="28"/>
      <c r="V513" s="19"/>
      <c r="W513" s="19"/>
      <c r="AA513" s="26"/>
    </row>
    <row r="514" spans="1:27" ht="15" customHeight="1">
      <c r="A514" s="32"/>
      <c r="B514" s="14"/>
      <c r="C514" s="14"/>
      <c r="E514" s="16"/>
      <c r="F514" s="10"/>
      <c r="G514" s="29"/>
      <c r="H514" s="15"/>
      <c r="I514" s="27"/>
      <c r="J514" s="27"/>
      <c r="K514" s="27"/>
      <c r="M514" s="14"/>
      <c r="N514" s="7"/>
      <c r="R514" s="28"/>
      <c r="T514" s="28"/>
      <c r="U514" s="28"/>
      <c r="V514" s="19"/>
      <c r="W514" s="19"/>
      <c r="AA514" s="26"/>
    </row>
    <row r="515" spans="1:27" ht="15" customHeight="1">
      <c r="A515" s="32"/>
      <c r="B515" s="14"/>
      <c r="C515" s="14"/>
      <c r="E515" s="16"/>
      <c r="F515" s="10"/>
      <c r="G515" s="29"/>
      <c r="H515" s="15"/>
      <c r="I515" s="27"/>
      <c r="J515" s="27"/>
      <c r="K515" s="27"/>
      <c r="M515" s="14"/>
      <c r="N515" s="7"/>
      <c r="R515" s="28"/>
      <c r="T515" s="28"/>
      <c r="U515" s="28"/>
      <c r="V515" s="19"/>
      <c r="W515" s="19"/>
      <c r="AA515" s="26"/>
    </row>
    <row r="516" spans="1:27" ht="15" customHeight="1">
      <c r="A516" s="29"/>
      <c r="B516" s="30"/>
      <c r="C516" s="3"/>
      <c r="E516" s="16"/>
      <c r="F516" s="10"/>
      <c r="G516" s="29"/>
      <c r="H516" s="15"/>
      <c r="I516" s="31"/>
      <c r="J516" s="31"/>
      <c r="K516" s="31"/>
      <c r="M516" s="30"/>
      <c r="N516" s="7"/>
      <c r="R516" s="28"/>
      <c r="T516" s="28"/>
      <c r="U516" s="28"/>
      <c r="V516" s="19"/>
      <c r="W516" s="19"/>
      <c r="AA516" s="26"/>
    </row>
    <row r="517" spans="1:27" ht="15" customHeight="1">
      <c r="A517" s="29"/>
      <c r="B517" s="30"/>
      <c r="C517" s="3"/>
      <c r="E517" s="16"/>
      <c r="F517" s="10"/>
      <c r="G517" s="29"/>
      <c r="H517" s="15"/>
      <c r="I517" s="31"/>
      <c r="J517" s="31"/>
      <c r="K517" s="31"/>
      <c r="M517" s="30"/>
      <c r="N517" s="7"/>
      <c r="R517" s="28"/>
      <c r="T517" s="28"/>
      <c r="U517" s="28"/>
      <c r="V517" s="19"/>
      <c r="W517" s="19"/>
      <c r="AA517" s="26"/>
    </row>
    <row r="518" spans="1:27" ht="15" customHeight="1">
      <c r="A518" s="32"/>
      <c r="B518" s="30"/>
      <c r="C518" s="3"/>
      <c r="E518" s="16"/>
      <c r="F518" s="10"/>
      <c r="G518" s="29"/>
      <c r="H518" s="15"/>
      <c r="I518" s="31"/>
      <c r="J518" s="31"/>
      <c r="K518" s="31"/>
      <c r="M518" s="30"/>
      <c r="N518" s="7"/>
      <c r="R518" s="28"/>
      <c r="T518" s="28"/>
      <c r="U518" s="28"/>
      <c r="V518" s="19"/>
      <c r="W518" s="19"/>
      <c r="AA518" s="26"/>
    </row>
    <row r="519" spans="1:27" ht="15" customHeight="1">
      <c r="A519" s="32"/>
      <c r="B519" s="30"/>
      <c r="C519" s="3"/>
      <c r="E519" s="16"/>
      <c r="F519" s="10"/>
      <c r="G519" s="29"/>
      <c r="H519" s="15"/>
      <c r="I519" s="31"/>
      <c r="J519" s="31"/>
      <c r="K519" s="31"/>
      <c r="M519" s="30"/>
      <c r="N519" s="7"/>
      <c r="R519" s="28"/>
      <c r="T519" s="28"/>
      <c r="U519" s="28"/>
      <c r="V519" s="19"/>
      <c r="W519" s="19"/>
      <c r="AA519" s="26"/>
    </row>
    <row r="520" spans="1:27" ht="15" customHeight="1">
      <c r="A520" s="29"/>
      <c r="B520" s="30"/>
      <c r="C520" s="3"/>
      <c r="E520" s="16"/>
      <c r="F520" s="10"/>
      <c r="G520" s="29"/>
      <c r="H520" s="15"/>
      <c r="I520" s="31"/>
      <c r="J520" s="31"/>
      <c r="K520" s="31"/>
      <c r="M520" s="30"/>
      <c r="N520" s="7"/>
      <c r="R520" s="28"/>
      <c r="T520" s="28"/>
      <c r="U520" s="28"/>
      <c r="V520" s="19"/>
      <c r="W520" s="19"/>
      <c r="AA520" s="26"/>
    </row>
    <row r="521" spans="1:27" ht="15" customHeight="1">
      <c r="A521" s="32"/>
      <c r="B521" s="30"/>
      <c r="C521" s="3"/>
      <c r="E521" s="16"/>
      <c r="F521" s="10"/>
      <c r="G521" s="29"/>
      <c r="H521" s="15"/>
      <c r="I521" s="31"/>
      <c r="J521" s="31"/>
      <c r="K521" s="31"/>
      <c r="M521" s="30"/>
      <c r="N521" s="7"/>
      <c r="R521" s="28"/>
      <c r="T521" s="28"/>
      <c r="U521" s="28"/>
      <c r="V521" s="19"/>
      <c r="W521" s="19"/>
      <c r="AA521" s="26"/>
    </row>
    <row r="522" spans="1:27" ht="15" customHeight="1">
      <c r="A522" s="32"/>
      <c r="B522" s="30"/>
      <c r="C522" s="3"/>
      <c r="E522" s="16"/>
      <c r="F522" s="10"/>
      <c r="G522" s="29"/>
      <c r="H522" s="15"/>
      <c r="I522" s="31"/>
      <c r="J522" s="31"/>
      <c r="K522" s="31"/>
      <c r="M522" s="30"/>
      <c r="N522" s="7"/>
      <c r="R522" s="28"/>
      <c r="T522" s="28"/>
      <c r="U522" s="28"/>
      <c r="V522" s="19"/>
      <c r="W522" s="19"/>
      <c r="AA522" s="26"/>
    </row>
    <row r="523" spans="1:27" ht="15" customHeight="1">
      <c r="A523" s="32"/>
      <c r="B523" s="30"/>
      <c r="C523" s="3"/>
      <c r="E523" s="16"/>
      <c r="F523" s="10"/>
      <c r="G523" s="29"/>
      <c r="H523" s="15"/>
      <c r="I523" s="31"/>
      <c r="J523" s="31"/>
      <c r="K523" s="31"/>
      <c r="M523" s="30"/>
      <c r="N523" s="7"/>
      <c r="R523" s="28"/>
      <c r="T523" s="28"/>
      <c r="U523" s="28"/>
      <c r="V523" s="19"/>
      <c r="W523" s="19"/>
      <c r="AA523" s="26"/>
    </row>
    <row r="524" spans="1:27" ht="15" customHeight="1">
      <c r="A524" s="32"/>
      <c r="B524" s="30"/>
      <c r="C524" s="3"/>
      <c r="E524" s="16"/>
      <c r="F524" s="10"/>
      <c r="G524" s="29"/>
      <c r="H524" s="15"/>
      <c r="I524" s="31"/>
      <c r="J524" s="31"/>
      <c r="K524" s="31"/>
      <c r="M524" s="30"/>
      <c r="N524" s="7"/>
      <c r="R524" s="28"/>
      <c r="T524" s="28"/>
      <c r="U524" s="28"/>
      <c r="V524" s="19"/>
      <c r="W524" s="19"/>
      <c r="AA524" s="26"/>
    </row>
    <row r="525" spans="1:27" ht="15" customHeight="1">
      <c r="A525" s="29"/>
      <c r="B525" s="30"/>
      <c r="C525" s="3"/>
      <c r="E525" s="16"/>
      <c r="F525" s="10"/>
      <c r="G525" s="29"/>
      <c r="H525" s="15"/>
      <c r="I525" s="31"/>
      <c r="J525" s="31"/>
      <c r="K525" s="31"/>
      <c r="M525" s="30"/>
      <c r="N525" s="7"/>
      <c r="R525" s="28"/>
      <c r="T525" s="28"/>
      <c r="U525" s="28"/>
      <c r="V525" s="19"/>
      <c r="W525" s="19"/>
      <c r="AA525" s="26"/>
    </row>
    <row r="526" spans="1:27" ht="15" customHeight="1">
      <c r="A526" s="29"/>
      <c r="B526" s="30"/>
      <c r="C526" s="3"/>
      <c r="E526" s="16"/>
      <c r="F526" s="10"/>
      <c r="G526" s="29"/>
      <c r="H526" s="15"/>
      <c r="I526" s="31"/>
      <c r="J526" s="31"/>
      <c r="K526" s="31"/>
      <c r="M526" s="30"/>
      <c r="N526" s="7"/>
      <c r="R526" s="28"/>
      <c r="T526" s="28"/>
      <c r="U526" s="28"/>
      <c r="V526" s="19"/>
      <c r="W526" s="19"/>
      <c r="AA526" s="26"/>
    </row>
    <row r="527" spans="1:27" ht="15" customHeight="1">
      <c r="A527" s="29"/>
      <c r="B527" s="30"/>
      <c r="C527" s="3"/>
      <c r="E527" s="16"/>
      <c r="F527" s="10"/>
      <c r="G527" s="29"/>
      <c r="H527" s="15"/>
      <c r="I527" s="31"/>
      <c r="J527" s="31"/>
      <c r="K527" s="31"/>
      <c r="M527" s="30"/>
      <c r="N527" s="7"/>
      <c r="R527" s="28"/>
      <c r="T527" s="28"/>
      <c r="U527" s="28"/>
      <c r="V527" s="19"/>
      <c r="W527" s="19"/>
      <c r="AA527" s="26"/>
    </row>
    <row r="528" spans="1:27" ht="15" customHeight="1">
      <c r="A528" s="29"/>
      <c r="B528" s="30"/>
      <c r="C528" s="3"/>
      <c r="E528" s="16"/>
      <c r="F528" s="10"/>
      <c r="G528" s="29"/>
      <c r="H528" s="15"/>
      <c r="I528" s="31"/>
      <c r="J528" s="31"/>
      <c r="K528" s="31"/>
      <c r="M528" s="30"/>
      <c r="N528" s="7"/>
      <c r="R528" s="28"/>
      <c r="T528" s="28"/>
      <c r="U528" s="28"/>
      <c r="V528" s="19"/>
      <c r="W528" s="19"/>
      <c r="AA528" s="26"/>
    </row>
    <row r="529" spans="1:27" ht="15" customHeight="1">
      <c r="A529" s="29"/>
      <c r="B529" s="30"/>
      <c r="C529" s="3"/>
      <c r="E529" s="16"/>
      <c r="F529" s="10"/>
      <c r="G529" s="29"/>
      <c r="H529" s="15"/>
      <c r="I529" s="31"/>
      <c r="J529" s="31"/>
      <c r="K529" s="31"/>
      <c r="M529" s="30"/>
      <c r="N529" s="7"/>
      <c r="R529" s="28"/>
      <c r="T529" s="28"/>
      <c r="U529" s="28"/>
      <c r="V529" s="19"/>
      <c r="W529" s="19"/>
      <c r="AA529" s="26"/>
    </row>
    <row r="530" spans="1:27" ht="15" customHeight="1">
      <c r="A530" s="29"/>
      <c r="B530" s="30"/>
      <c r="C530" s="3"/>
      <c r="E530" s="16"/>
      <c r="F530" s="10"/>
      <c r="G530" s="29"/>
      <c r="H530" s="15"/>
      <c r="I530" s="31"/>
      <c r="J530" s="31"/>
      <c r="K530" s="31"/>
      <c r="M530" s="30"/>
      <c r="N530" s="7"/>
      <c r="R530" s="28"/>
      <c r="T530" s="28"/>
      <c r="U530" s="28"/>
      <c r="V530" s="19"/>
      <c r="W530" s="19"/>
      <c r="AA530" s="26"/>
    </row>
    <row r="531" spans="1:27" ht="15" customHeight="1">
      <c r="A531" s="29"/>
      <c r="B531" s="30"/>
      <c r="C531" s="3"/>
      <c r="E531" s="16"/>
      <c r="F531" s="10"/>
      <c r="G531" s="29"/>
      <c r="H531" s="15"/>
      <c r="I531" s="31"/>
      <c r="J531" s="31"/>
      <c r="K531" s="31"/>
      <c r="M531" s="30"/>
      <c r="N531" s="7"/>
      <c r="R531" s="28"/>
      <c r="T531" s="28"/>
      <c r="U531" s="28"/>
      <c r="V531" s="19"/>
      <c r="W531" s="19"/>
      <c r="AA531" s="26"/>
    </row>
    <row r="532" spans="1:27" ht="15" customHeight="1">
      <c r="A532" s="29"/>
      <c r="B532" s="14"/>
      <c r="C532" s="14"/>
      <c r="E532" s="16"/>
      <c r="F532" s="10"/>
      <c r="G532" s="29"/>
      <c r="H532" s="15"/>
      <c r="I532" s="27"/>
      <c r="J532" s="27"/>
      <c r="K532" s="27"/>
      <c r="M532" s="14"/>
      <c r="N532" s="7"/>
      <c r="R532" s="28"/>
      <c r="T532" s="28"/>
      <c r="U532" s="28"/>
      <c r="V532" s="19"/>
      <c r="W532" s="19"/>
      <c r="AA532" s="26"/>
    </row>
    <row r="533" spans="1:27" ht="15" customHeight="1">
      <c r="A533" s="29"/>
      <c r="B533" s="30"/>
      <c r="C533" s="3"/>
      <c r="E533" s="16"/>
      <c r="F533" s="10"/>
      <c r="G533" s="29"/>
      <c r="H533" s="15"/>
      <c r="I533" s="31"/>
      <c r="J533" s="31"/>
      <c r="K533" s="31"/>
      <c r="M533" s="30"/>
      <c r="N533" s="7"/>
      <c r="R533" s="28"/>
      <c r="T533" s="28"/>
      <c r="U533" s="28"/>
      <c r="V533" s="19"/>
      <c r="W533" s="19"/>
      <c r="AA533" s="26"/>
    </row>
    <row r="534" spans="1:27" ht="15" customHeight="1">
      <c r="A534" s="32"/>
      <c r="B534" s="14"/>
      <c r="C534" s="14"/>
      <c r="E534" s="16"/>
      <c r="F534" s="10"/>
      <c r="G534" s="29"/>
      <c r="H534" s="15"/>
      <c r="I534" s="27"/>
      <c r="J534" s="27"/>
      <c r="K534" s="27"/>
      <c r="M534" s="14"/>
      <c r="N534" s="7"/>
      <c r="R534" s="28"/>
      <c r="T534" s="28"/>
      <c r="U534" s="28"/>
      <c r="V534" s="19"/>
      <c r="W534" s="19"/>
      <c r="AA534" s="26"/>
    </row>
    <row r="535" spans="1:27" ht="15" customHeight="1">
      <c r="A535" s="29"/>
      <c r="B535" s="30"/>
      <c r="C535" s="3"/>
      <c r="E535" s="16"/>
      <c r="F535" s="10"/>
      <c r="G535" s="29"/>
      <c r="H535" s="15"/>
      <c r="I535" s="31"/>
      <c r="J535" s="31"/>
      <c r="K535" s="31"/>
      <c r="M535" s="30"/>
      <c r="N535" s="7"/>
      <c r="R535" s="28"/>
      <c r="T535" s="28"/>
      <c r="U535" s="28"/>
      <c r="V535" s="19"/>
      <c r="W535" s="19"/>
      <c r="AA535" s="26"/>
    </row>
    <row r="536" spans="1:27" ht="15" customHeight="1">
      <c r="A536" s="29"/>
      <c r="B536" s="30"/>
      <c r="C536" s="3"/>
      <c r="E536" s="16"/>
      <c r="F536" s="10"/>
      <c r="G536" s="29"/>
      <c r="H536" s="15"/>
      <c r="I536" s="31"/>
      <c r="J536" s="31"/>
      <c r="K536" s="31"/>
      <c r="M536" s="30"/>
      <c r="N536" s="7"/>
      <c r="R536" s="28"/>
      <c r="T536" s="28"/>
      <c r="U536" s="28"/>
      <c r="V536" s="19"/>
      <c r="W536" s="19"/>
      <c r="AA536" s="26"/>
    </row>
    <row r="537" spans="1:27" ht="15" customHeight="1">
      <c r="A537" s="29"/>
      <c r="B537" s="30"/>
      <c r="C537" s="3"/>
      <c r="E537" s="16"/>
      <c r="F537" s="10"/>
      <c r="G537" s="29"/>
      <c r="H537" s="15"/>
      <c r="I537" s="31"/>
      <c r="J537" s="31"/>
      <c r="K537" s="31"/>
      <c r="M537" s="30"/>
      <c r="N537" s="7"/>
      <c r="R537" s="28"/>
      <c r="T537" s="28"/>
      <c r="U537" s="28"/>
      <c r="V537" s="19"/>
      <c r="W537" s="19"/>
      <c r="AA537" s="26"/>
    </row>
    <row r="538" spans="1:27" ht="15" customHeight="1">
      <c r="A538" s="29"/>
      <c r="B538" s="30"/>
      <c r="C538" s="3"/>
      <c r="E538" s="16"/>
      <c r="F538" s="10"/>
      <c r="G538" s="29"/>
      <c r="H538" s="15"/>
      <c r="I538" s="31"/>
      <c r="J538" s="31"/>
      <c r="K538" s="31"/>
      <c r="M538" s="30"/>
      <c r="N538" s="7"/>
      <c r="R538" s="28"/>
      <c r="T538" s="28"/>
      <c r="U538" s="28"/>
      <c r="V538" s="19"/>
      <c r="W538" s="19"/>
      <c r="AA538" s="26"/>
    </row>
    <row r="539" spans="1:27" ht="15" customHeight="1">
      <c r="A539" s="29"/>
      <c r="B539" s="30"/>
      <c r="C539" s="3"/>
      <c r="E539" s="16"/>
      <c r="F539" s="10"/>
      <c r="G539" s="29"/>
      <c r="H539" s="15"/>
      <c r="I539" s="31"/>
      <c r="J539" s="31"/>
      <c r="K539" s="31"/>
      <c r="M539" s="30"/>
      <c r="N539" s="7"/>
      <c r="R539" s="28"/>
      <c r="T539" s="28"/>
      <c r="U539" s="28"/>
      <c r="V539" s="19"/>
      <c r="W539" s="19"/>
      <c r="AA539" s="26"/>
    </row>
    <row r="540" spans="1:27" ht="15" customHeight="1">
      <c r="A540" s="32"/>
      <c r="B540" s="30"/>
      <c r="C540" s="3"/>
      <c r="E540" s="16"/>
      <c r="F540" s="10"/>
      <c r="G540" s="29"/>
      <c r="H540" s="15"/>
      <c r="I540" s="31"/>
      <c r="J540" s="31"/>
      <c r="K540" s="31"/>
      <c r="M540" s="30"/>
      <c r="N540" s="7"/>
      <c r="R540" s="28"/>
      <c r="T540" s="28"/>
      <c r="U540" s="28"/>
      <c r="V540" s="19"/>
      <c r="W540" s="19"/>
      <c r="AA540" s="26"/>
    </row>
    <row r="541" spans="1:27" ht="15" customHeight="1">
      <c r="A541" s="32"/>
      <c r="B541" s="30"/>
      <c r="C541" s="3"/>
      <c r="E541" s="16"/>
      <c r="F541" s="10"/>
      <c r="G541" s="29"/>
      <c r="H541" s="15"/>
      <c r="I541" s="31"/>
      <c r="J541" s="31"/>
      <c r="K541" s="31"/>
      <c r="M541" s="30"/>
      <c r="N541" s="7"/>
      <c r="R541" s="28"/>
      <c r="T541" s="28"/>
      <c r="U541" s="28"/>
      <c r="V541" s="19"/>
      <c r="W541" s="19"/>
      <c r="AA541" s="26"/>
    </row>
    <row r="542" spans="1:27" ht="15" customHeight="1">
      <c r="A542" s="32"/>
      <c r="B542" s="30"/>
      <c r="C542" s="3"/>
      <c r="E542" s="16"/>
      <c r="F542" s="10"/>
      <c r="G542" s="29"/>
      <c r="H542" s="15"/>
      <c r="I542" s="31"/>
      <c r="J542" s="31"/>
      <c r="K542" s="31"/>
      <c r="M542" s="30"/>
      <c r="N542" s="7"/>
      <c r="R542" s="28"/>
      <c r="T542" s="28"/>
      <c r="U542" s="28"/>
      <c r="V542" s="19"/>
      <c r="W542" s="19"/>
      <c r="AA542" s="26"/>
    </row>
    <row r="543" spans="1:27" ht="15" customHeight="1">
      <c r="A543" s="32"/>
      <c r="B543" s="30"/>
      <c r="C543" s="3"/>
      <c r="E543" s="16"/>
      <c r="F543" s="10"/>
      <c r="G543" s="29"/>
      <c r="H543" s="15"/>
      <c r="I543" s="31"/>
      <c r="J543" s="31"/>
      <c r="K543" s="31"/>
      <c r="M543" s="30"/>
      <c r="N543" s="7"/>
      <c r="R543" s="28"/>
      <c r="T543" s="28"/>
      <c r="U543" s="28"/>
      <c r="V543" s="19"/>
      <c r="W543" s="19"/>
      <c r="AA543" s="26"/>
    </row>
    <row r="544" spans="1:27" ht="15" customHeight="1">
      <c r="A544" s="32"/>
      <c r="B544" s="14"/>
      <c r="C544" s="14"/>
      <c r="E544" s="16"/>
      <c r="F544" s="10"/>
      <c r="G544" s="29"/>
      <c r="H544" s="15"/>
      <c r="I544" s="27"/>
      <c r="J544" s="27"/>
      <c r="K544" s="27"/>
      <c r="M544" s="14"/>
      <c r="N544" s="7"/>
      <c r="R544" s="28"/>
      <c r="T544" s="28"/>
      <c r="U544" s="28"/>
      <c r="V544" s="19"/>
      <c r="W544" s="19"/>
      <c r="AA544" s="26"/>
    </row>
    <row r="545" spans="1:27" ht="15" customHeight="1">
      <c r="A545" s="32"/>
      <c r="B545" s="30"/>
      <c r="C545" s="3"/>
      <c r="E545" s="16"/>
      <c r="F545" s="10"/>
      <c r="G545" s="29"/>
      <c r="H545" s="15"/>
      <c r="I545" s="31"/>
      <c r="J545" s="31"/>
      <c r="K545" s="31"/>
      <c r="M545" s="30"/>
      <c r="N545" s="7"/>
      <c r="R545" s="28"/>
      <c r="T545" s="28"/>
      <c r="U545" s="28"/>
      <c r="V545" s="19"/>
      <c r="W545" s="19"/>
      <c r="AA545" s="26"/>
    </row>
    <row r="546" spans="1:27" ht="15" customHeight="1">
      <c r="A546" s="29"/>
      <c r="B546" s="30"/>
      <c r="C546" s="3"/>
      <c r="E546" s="16"/>
      <c r="F546" s="10"/>
      <c r="G546" s="29"/>
      <c r="H546" s="15"/>
      <c r="I546" s="31"/>
      <c r="J546" s="31"/>
      <c r="K546" s="31"/>
      <c r="M546" s="30"/>
      <c r="N546" s="7"/>
      <c r="R546" s="28"/>
      <c r="T546" s="28"/>
      <c r="U546" s="28"/>
      <c r="V546" s="19"/>
      <c r="W546" s="19"/>
      <c r="AA546" s="26"/>
    </row>
    <row r="547" spans="1:27" ht="15" customHeight="1">
      <c r="A547" s="29"/>
      <c r="B547" s="30"/>
      <c r="C547" s="3"/>
      <c r="E547" s="16"/>
      <c r="F547" s="10"/>
      <c r="G547" s="29"/>
      <c r="H547" s="15"/>
      <c r="I547" s="31"/>
      <c r="J547" s="31"/>
      <c r="K547" s="31"/>
      <c r="M547" s="30"/>
      <c r="N547" s="7"/>
      <c r="R547" s="28"/>
      <c r="T547" s="28"/>
      <c r="U547" s="28"/>
      <c r="V547" s="19"/>
      <c r="W547" s="19"/>
      <c r="AA547" s="26"/>
    </row>
    <row r="548" spans="1:27" ht="15" customHeight="1">
      <c r="A548" s="29"/>
      <c r="B548" s="30"/>
      <c r="C548" s="3"/>
      <c r="E548" s="16"/>
      <c r="F548" s="10"/>
      <c r="G548" s="29"/>
      <c r="H548" s="15"/>
      <c r="I548" s="31"/>
      <c r="J548" s="31"/>
      <c r="K548" s="31"/>
      <c r="M548" s="30"/>
      <c r="N548" s="7"/>
      <c r="R548" s="28"/>
      <c r="T548" s="28"/>
      <c r="U548" s="28"/>
      <c r="V548" s="19"/>
      <c r="W548" s="19"/>
      <c r="AA548" s="26"/>
    </row>
    <row r="549" spans="1:27" ht="15" customHeight="1">
      <c r="A549" s="32"/>
      <c r="B549" s="14"/>
      <c r="C549" s="14"/>
      <c r="E549" s="16"/>
      <c r="F549" s="10"/>
      <c r="G549" s="29"/>
      <c r="H549" s="15"/>
      <c r="I549" s="27"/>
      <c r="J549" s="27"/>
      <c r="K549" s="27"/>
      <c r="M549" s="14"/>
      <c r="N549" s="7"/>
      <c r="R549" s="28"/>
      <c r="T549" s="28"/>
      <c r="U549" s="28"/>
      <c r="V549" s="19"/>
      <c r="W549" s="19"/>
      <c r="AA549" s="26"/>
    </row>
    <row r="550" spans="1:27" ht="15" customHeight="1">
      <c r="A550" s="32"/>
      <c r="B550" s="14"/>
      <c r="C550" s="14"/>
      <c r="E550" s="16"/>
      <c r="F550" s="10"/>
      <c r="G550" s="29"/>
      <c r="H550" s="15"/>
      <c r="I550" s="27"/>
      <c r="J550" s="27"/>
      <c r="K550" s="27"/>
      <c r="M550" s="14"/>
      <c r="N550" s="7"/>
      <c r="R550" s="28"/>
      <c r="T550" s="28"/>
      <c r="U550" s="28"/>
      <c r="V550" s="19"/>
      <c r="W550" s="19"/>
      <c r="AA550" s="26"/>
    </row>
    <row r="551" spans="1:27" ht="15" customHeight="1">
      <c r="A551" s="32"/>
      <c r="B551" s="30"/>
      <c r="C551" s="3"/>
      <c r="E551" s="16"/>
      <c r="F551" s="10"/>
      <c r="G551" s="29"/>
      <c r="H551" s="15"/>
      <c r="I551" s="31"/>
      <c r="J551" s="31"/>
      <c r="K551" s="31"/>
      <c r="M551" s="30"/>
      <c r="N551" s="7"/>
      <c r="R551" s="28"/>
      <c r="T551" s="28"/>
      <c r="U551" s="28"/>
      <c r="V551" s="19"/>
      <c r="W551" s="19"/>
      <c r="AA551" s="26"/>
    </row>
    <row r="552" spans="1:27" ht="15" customHeight="1">
      <c r="A552" s="32"/>
      <c r="B552" s="30"/>
      <c r="C552" s="3"/>
      <c r="E552" s="16"/>
      <c r="F552" s="10"/>
      <c r="G552" s="29"/>
      <c r="H552" s="15"/>
      <c r="I552" s="31"/>
      <c r="J552" s="31"/>
      <c r="K552" s="31"/>
      <c r="M552" s="30"/>
      <c r="N552" s="7"/>
      <c r="R552" s="28"/>
      <c r="T552" s="28"/>
      <c r="U552" s="28"/>
      <c r="V552" s="19"/>
      <c r="W552" s="19"/>
      <c r="AA552" s="26"/>
    </row>
    <row r="553" spans="1:27" ht="15" customHeight="1">
      <c r="A553" s="32"/>
      <c r="B553" s="30"/>
      <c r="C553" s="3"/>
      <c r="E553" s="16"/>
      <c r="F553" s="10"/>
      <c r="G553" s="29"/>
      <c r="H553" s="15"/>
      <c r="I553" s="31"/>
      <c r="J553" s="31"/>
      <c r="K553" s="31"/>
      <c r="M553" s="30"/>
      <c r="N553" s="7"/>
      <c r="R553" s="28"/>
      <c r="T553" s="28"/>
      <c r="U553" s="28"/>
      <c r="V553" s="19"/>
      <c r="W553" s="19"/>
      <c r="AA553" s="26"/>
    </row>
    <row r="554" spans="1:27" ht="15" customHeight="1">
      <c r="A554" s="29"/>
      <c r="B554" s="30"/>
      <c r="C554" s="3"/>
      <c r="E554" s="16"/>
      <c r="F554" s="10"/>
      <c r="G554" s="29"/>
      <c r="H554" s="15"/>
      <c r="I554" s="31"/>
      <c r="J554" s="31"/>
      <c r="K554" s="31"/>
      <c r="M554" s="30"/>
      <c r="N554" s="7"/>
      <c r="R554" s="28"/>
      <c r="T554" s="28"/>
      <c r="U554" s="28"/>
      <c r="V554" s="19"/>
      <c r="W554" s="19"/>
      <c r="AA554" s="26"/>
    </row>
    <row r="555" spans="1:27" ht="15" customHeight="1">
      <c r="A555" s="32"/>
      <c r="B555" s="30"/>
      <c r="C555" s="3"/>
      <c r="E555" s="16"/>
      <c r="F555" s="10"/>
      <c r="G555" s="29"/>
      <c r="H555" s="15"/>
      <c r="I555" s="31"/>
      <c r="J555" s="31"/>
      <c r="K555" s="31"/>
      <c r="M555" s="30"/>
      <c r="N555" s="7"/>
      <c r="R555" s="28"/>
      <c r="T555" s="28"/>
      <c r="U555" s="28"/>
      <c r="V555" s="19"/>
      <c r="W555" s="19"/>
      <c r="AA555" s="26"/>
    </row>
    <row r="556" spans="1:27" ht="15" customHeight="1">
      <c r="A556" s="32"/>
      <c r="B556" s="30"/>
      <c r="C556" s="3"/>
      <c r="E556" s="16"/>
      <c r="F556" s="10"/>
      <c r="G556" s="29"/>
      <c r="H556" s="15"/>
      <c r="I556" s="31"/>
      <c r="J556" s="31"/>
      <c r="K556" s="31"/>
      <c r="M556" s="30"/>
      <c r="N556" s="7"/>
      <c r="R556" s="28"/>
      <c r="T556" s="28"/>
      <c r="U556" s="28"/>
      <c r="V556" s="19"/>
      <c r="W556" s="19"/>
      <c r="AA556" s="26"/>
    </row>
    <row r="557" spans="1:27" ht="15" customHeight="1">
      <c r="A557" s="29"/>
      <c r="B557" s="30"/>
      <c r="C557" s="3"/>
      <c r="E557" s="16"/>
      <c r="F557" s="10"/>
      <c r="G557" s="29"/>
      <c r="H557" s="15"/>
      <c r="I557" s="31"/>
      <c r="J557" s="31"/>
      <c r="K557" s="31"/>
      <c r="M557" s="30"/>
      <c r="N557" s="7"/>
      <c r="R557" s="28"/>
      <c r="T557" s="28"/>
      <c r="U557" s="28"/>
      <c r="V557" s="19"/>
      <c r="W557" s="19"/>
      <c r="AA557" s="26"/>
    </row>
    <row r="558" spans="1:27" ht="15" customHeight="1">
      <c r="A558" s="29"/>
      <c r="B558" s="30"/>
      <c r="C558" s="3"/>
      <c r="E558" s="16"/>
      <c r="F558" s="10"/>
      <c r="G558" s="29"/>
      <c r="H558" s="15"/>
      <c r="I558" s="31"/>
      <c r="J558" s="31"/>
      <c r="K558" s="31"/>
      <c r="M558" s="30"/>
      <c r="N558" s="7"/>
      <c r="R558" s="28"/>
      <c r="T558" s="28"/>
      <c r="U558" s="28"/>
      <c r="V558" s="19"/>
      <c r="W558" s="19"/>
      <c r="AA558" s="26"/>
    </row>
    <row r="559" spans="1:27" ht="15" customHeight="1">
      <c r="A559" s="29"/>
      <c r="B559" s="30"/>
      <c r="C559" s="3"/>
      <c r="E559" s="16"/>
      <c r="F559" s="10"/>
      <c r="G559" s="29"/>
      <c r="H559" s="15"/>
      <c r="I559" s="31"/>
      <c r="J559" s="31"/>
      <c r="K559" s="31"/>
      <c r="M559" s="30"/>
      <c r="N559" s="7"/>
      <c r="R559" s="28"/>
      <c r="T559" s="28"/>
      <c r="U559" s="28"/>
      <c r="V559" s="19"/>
      <c r="W559" s="19"/>
      <c r="AA559" s="26"/>
    </row>
    <row r="560" spans="1:27" ht="15" customHeight="1">
      <c r="A560" s="29"/>
      <c r="B560" s="30"/>
      <c r="C560" s="3"/>
      <c r="E560" s="16"/>
      <c r="F560" s="10"/>
      <c r="G560" s="29"/>
      <c r="H560" s="15"/>
      <c r="I560" s="31"/>
      <c r="J560" s="31"/>
      <c r="K560" s="31"/>
      <c r="M560" s="30"/>
      <c r="N560" s="7"/>
      <c r="R560" s="28"/>
      <c r="T560" s="28"/>
      <c r="U560" s="28"/>
      <c r="V560" s="19"/>
      <c r="W560" s="19"/>
      <c r="AA560" s="26"/>
    </row>
    <row r="561" spans="1:27" ht="15" customHeight="1">
      <c r="A561" s="29"/>
      <c r="B561" s="30"/>
      <c r="C561" s="3"/>
      <c r="E561" s="16"/>
      <c r="F561" s="10"/>
      <c r="G561" s="29"/>
      <c r="H561" s="15"/>
      <c r="I561" s="31"/>
      <c r="J561" s="31"/>
      <c r="K561" s="31"/>
      <c r="M561" s="30"/>
      <c r="N561" s="7"/>
      <c r="R561" s="28"/>
      <c r="T561" s="28"/>
      <c r="U561" s="28"/>
      <c r="V561" s="19"/>
      <c r="W561" s="19"/>
      <c r="AA561" s="26"/>
    </row>
    <row r="562" spans="1:27" ht="15" customHeight="1">
      <c r="A562" s="29"/>
      <c r="B562" s="30"/>
      <c r="C562" s="3"/>
      <c r="E562" s="16"/>
      <c r="F562" s="10"/>
      <c r="G562" s="29"/>
      <c r="H562" s="15"/>
      <c r="I562" s="31"/>
      <c r="J562" s="31"/>
      <c r="K562" s="31"/>
      <c r="M562" s="30"/>
      <c r="N562" s="7"/>
      <c r="R562" s="28"/>
      <c r="T562" s="28"/>
      <c r="U562" s="28"/>
      <c r="V562" s="19"/>
      <c r="W562" s="19"/>
      <c r="AA562" s="26"/>
    </row>
    <row r="563" spans="1:27" ht="15" customHeight="1">
      <c r="A563" s="29"/>
      <c r="B563" s="30"/>
      <c r="C563" s="3"/>
      <c r="E563" s="16"/>
      <c r="F563" s="10"/>
      <c r="G563" s="29"/>
      <c r="H563" s="15"/>
      <c r="I563" s="31"/>
      <c r="J563" s="31"/>
      <c r="K563" s="31"/>
      <c r="M563" s="30"/>
      <c r="N563" s="7"/>
      <c r="R563" s="28"/>
      <c r="T563" s="28"/>
      <c r="U563" s="28"/>
      <c r="V563" s="19"/>
      <c r="W563" s="19"/>
      <c r="AA563" s="26"/>
    </row>
    <row r="564" spans="1:27" ht="15" customHeight="1">
      <c r="A564" s="29"/>
      <c r="B564" s="30"/>
      <c r="C564" s="3"/>
      <c r="E564" s="16"/>
      <c r="F564" s="10"/>
      <c r="G564" s="29"/>
      <c r="H564" s="15"/>
      <c r="I564" s="31"/>
      <c r="J564" s="31"/>
      <c r="K564" s="31"/>
      <c r="M564" s="30"/>
      <c r="N564" s="7"/>
      <c r="R564" s="28"/>
      <c r="T564" s="28"/>
      <c r="U564" s="28"/>
      <c r="V564" s="19"/>
      <c r="W564" s="19"/>
      <c r="AA564" s="26"/>
    </row>
    <row r="565" spans="1:27" ht="15" customHeight="1">
      <c r="A565" s="29"/>
      <c r="B565" s="30"/>
      <c r="C565" s="3"/>
      <c r="E565" s="16"/>
      <c r="F565" s="10"/>
      <c r="G565" s="29"/>
      <c r="H565" s="15"/>
      <c r="I565" s="31"/>
      <c r="J565" s="31"/>
      <c r="K565" s="31"/>
      <c r="M565" s="30"/>
      <c r="N565" s="7"/>
      <c r="R565" s="28"/>
      <c r="T565" s="28"/>
      <c r="U565" s="28"/>
      <c r="V565" s="19"/>
      <c r="W565" s="19"/>
      <c r="AA565" s="26"/>
    </row>
    <row r="566" spans="1:27" ht="15" customHeight="1">
      <c r="A566" s="32"/>
      <c r="B566" s="30"/>
      <c r="C566" s="3"/>
      <c r="E566" s="16"/>
      <c r="F566" s="10"/>
      <c r="G566" s="29"/>
      <c r="H566" s="15"/>
      <c r="I566" s="31"/>
      <c r="J566" s="31"/>
      <c r="K566" s="31"/>
      <c r="M566" s="30"/>
      <c r="N566" s="7"/>
      <c r="R566" s="28"/>
      <c r="T566" s="28"/>
      <c r="U566" s="28"/>
      <c r="V566" s="19"/>
      <c r="W566" s="19"/>
      <c r="AA566" s="26"/>
    </row>
    <row r="567" spans="1:27" ht="15" customHeight="1">
      <c r="A567" s="32"/>
      <c r="B567" s="30"/>
      <c r="C567" s="3"/>
      <c r="E567" s="16"/>
      <c r="F567" s="10"/>
      <c r="G567" s="29"/>
      <c r="H567" s="15"/>
      <c r="I567" s="31"/>
      <c r="J567" s="31"/>
      <c r="K567" s="31"/>
      <c r="M567" s="30"/>
      <c r="N567" s="7"/>
      <c r="R567" s="28"/>
      <c r="T567" s="28"/>
      <c r="U567" s="28"/>
      <c r="V567" s="19"/>
      <c r="W567" s="19"/>
      <c r="AA567" s="26"/>
    </row>
    <row r="568" spans="1:27" ht="15" customHeight="1">
      <c r="A568" s="29"/>
      <c r="B568" s="30"/>
      <c r="C568" s="3"/>
      <c r="E568" s="16"/>
      <c r="F568" s="10"/>
      <c r="G568" s="29"/>
      <c r="H568" s="15"/>
      <c r="I568" s="31"/>
      <c r="J568" s="31"/>
      <c r="K568" s="31"/>
      <c r="M568" s="30"/>
      <c r="N568" s="7"/>
      <c r="R568" s="28"/>
      <c r="T568" s="28"/>
      <c r="U568" s="28"/>
      <c r="V568" s="19"/>
      <c r="W568" s="19"/>
      <c r="AA568" s="26"/>
    </row>
    <row r="569" spans="1:27" ht="15" customHeight="1">
      <c r="A569" s="29"/>
      <c r="B569" s="14"/>
      <c r="C569" s="14"/>
      <c r="E569" s="16"/>
      <c r="F569" s="10"/>
      <c r="G569" s="29"/>
      <c r="H569" s="15"/>
      <c r="I569" s="27"/>
      <c r="J569" s="27"/>
      <c r="K569" s="27"/>
      <c r="M569" s="14"/>
      <c r="N569" s="7"/>
      <c r="R569" s="28"/>
      <c r="T569" s="28"/>
      <c r="U569" s="28"/>
      <c r="V569" s="19"/>
      <c r="W569" s="19"/>
      <c r="AA569" s="26"/>
    </row>
    <row r="570" spans="1:27" ht="15" customHeight="1">
      <c r="A570" s="32"/>
      <c r="B570" s="30"/>
      <c r="C570" s="3"/>
      <c r="E570" s="16"/>
      <c r="F570" s="10"/>
      <c r="G570" s="29"/>
      <c r="H570" s="15"/>
      <c r="I570" s="31"/>
      <c r="J570" s="31"/>
      <c r="K570" s="31"/>
      <c r="M570" s="30"/>
      <c r="N570" s="7"/>
      <c r="R570" s="28"/>
      <c r="T570" s="28"/>
      <c r="U570" s="28"/>
      <c r="V570" s="19"/>
      <c r="W570" s="19"/>
      <c r="AA570" s="26"/>
    </row>
    <row r="571" spans="1:27" ht="15" customHeight="1">
      <c r="A571" s="32"/>
      <c r="B571" s="14"/>
      <c r="C571" s="14"/>
      <c r="E571" s="16"/>
      <c r="F571" s="10"/>
      <c r="G571" s="29"/>
      <c r="H571" s="15"/>
      <c r="I571" s="27"/>
      <c r="J571" s="27"/>
      <c r="K571" s="27"/>
      <c r="M571" s="14"/>
      <c r="N571" s="7"/>
      <c r="R571" s="28"/>
      <c r="T571" s="28"/>
      <c r="U571" s="28"/>
      <c r="V571" s="19"/>
      <c r="W571" s="19"/>
      <c r="AA571" s="26"/>
    </row>
    <row r="572" spans="1:27" ht="15" customHeight="1">
      <c r="A572" s="29"/>
      <c r="B572" s="30"/>
      <c r="C572" s="3"/>
      <c r="E572" s="16"/>
      <c r="F572" s="10"/>
      <c r="G572" s="29"/>
      <c r="H572" s="15"/>
      <c r="I572" s="31"/>
      <c r="J572" s="31"/>
      <c r="K572" s="31"/>
      <c r="M572" s="30"/>
      <c r="N572" s="7"/>
      <c r="R572" s="28"/>
      <c r="T572" s="28"/>
      <c r="U572" s="28"/>
      <c r="V572" s="19"/>
      <c r="W572" s="19"/>
      <c r="AA572" s="26"/>
    </row>
    <row r="573" spans="1:27" ht="15" customHeight="1">
      <c r="A573" s="32"/>
      <c r="B573" s="14"/>
      <c r="C573" s="14"/>
      <c r="E573" s="16"/>
      <c r="F573" s="10"/>
      <c r="G573" s="29"/>
      <c r="H573" s="15"/>
      <c r="I573" s="27"/>
      <c r="J573" s="27"/>
      <c r="K573" s="27"/>
      <c r="M573" s="14"/>
      <c r="N573" s="7"/>
      <c r="R573" s="28"/>
      <c r="T573" s="28"/>
      <c r="U573" s="28"/>
      <c r="V573" s="19"/>
      <c r="W573" s="19"/>
      <c r="AA573" s="26"/>
    </row>
    <row r="574" spans="1:27" ht="15" customHeight="1">
      <c r="A574" s="32"/>
      <c r="B574" s="14"/>
      <c r="C574" s="14"/>
      <c r="E574" s="16"/>
      <c r="F574" s="10"/>
      <c r="G574" s="29"/>
      <c r="H574" s="15"/>
      <c r="I574" s="27"/>
      <c r="J574" s="27"/>
      <c r="K574" s="27"/>
      <c r="M574" s="14"/>
      <c r="N574" s="7"/>
      <c r="R574" s="28"/>
      <c r="T574" s="28"/>
      <c r="U574" s="28"/>
      <c r="V574" s="19"/>
      <c r="W574" s="19"/>
      <c r="AA574" s="26"/>
    </row>
    <row r="575" spans="1:27" ht="15" customHeight="1">
      <c r="A575" s="32"/>
      <c r="B575" s="30"/>
      <c r="C575" s="3"/>
      <c r="E575" s="16"/>
      <c r="F575" s="10"/>
      <c r="G575" s="29"/>
      <c r="H575" s="15"/>
      <c r="I575" s="31"/>
      <c r="J575" s="31"/>
      <c r="K575" s="31"/>
      <c r="M575" s="30"/>
      <c r="N575" s="7"/>
      <c r="R575" s="28"/>
      <c r="T575" s="28"/>
      <c r="U575" s="28"/>
      <c r="V575" s="19"/>
      <c r="W575" s="19"/>
      <c r="AA575" s="26"/>
    </row>
    <row r="576" spans="1:27" ht="15" customHeight="1">
      <c r="A576" s="32"/>
      <c r="B576" s="30"/>
      <c r="C576" s="3"/>
      <c r="E576" s="16"/>
      <c r="F576" s="10"/>
      <c r="G576" s="29"/>
      <c r="H576" s="15"/>
      <c r="I576" s="31"/>
      <c r="J576" s="31"/>
      <c r="K576" s="31"/>
      <c r="M576" s="30"/>
      <c r="N576" s="7"/>
      <c r="R576" s="28"/>
      <c r="T576" s="28"/>
      <c r="U576" s="28"/>
      <c r="V576" s="19"/>
      <c r="W576" s="19"/>
      <c r="AA576" s="26"/>
    </row>
    <row r="577" spans="1:27" ht="15" customHeight="1">
      <c r="A577" s="32"/>
      <c r="B577" s="30"/>
      <c r="C577" s="3"/>
      <c r="E577" s="16"/>
      <c r="F577" s="10"/>
      <c r="G577" s="29"/>
      <c r="H577" s="15"/>
      <c r="I577" s="31"/>
      <c r="J577" s="31"/>
      <c r="K577" s="31"/>
      <c r="M577" s="30"/>
      <c r="N577" s="7"/>
      <c r="R577" s="28"/>
      <c r="T577" s="28"/>
      <c r="U577" s="28"/>
      <c r="V577" s="19"/>
      <c r="W577" s="19"/>
      <c r="AA577" s="26"/>
    </row>
    <row r="578" spans="1:27" ht="15" customHeight="1">
      <c r="A578" s="29"/>
      <c r="B578" s="30"/>
      <c r="C578" s="3"/>
      <c r="E578" s="16"/>
      <c r="F578" s="10"/>
      <c r="G578" s="29"/>
      <c r="H578" s="15"/>
      <c r="I578" s="31"/>
      <c r="J578" s="31"/>
      <c r="K578" s="31"/>
      <c r="M578" s="30"/>
      <c r="N578" s="7"/>
      <c r="R578" s="28"/>
      <c r="T578" s="28"/>
      <c r="U578" s="28"/>
      <c r="V578" s="19"/>
      <c r="W578" s="19"/>
      <c r="AA578" s="26"/>
    </row>
    <row r="579" spans="1:27" ht="15" customHeight="1">
      <c r="A579" s="32"/>
      <c r="B579" s="30"/>
      <c r="C579" s="3"/>
      <c r="E579" s="16"/>
      <c r="F579" s="10"/>
      <c r="G579" s="29"/>
      <c r="H579" s="15"/>
      <c r="I579" s="31"/>
      <c r="J579" s="31"/>
      <c r="K579" s="31"/>
      <c r="M579" s="30"/>
      <c r="N579" s="7"/>
      <c r="R579" s="28"/>
      <c r="T579" s="28"/>
      <c r="U579" s="28"/>
      <c r="V579" s="19"/>
      <c r="W579" s="19"/>
      <c r="AA579" s="26"/>
    </row>
    <row r="580" spans="1:27" ht="15" customHeight="1">
      <c r="A580" s="29"/>
      <c r="B580" s="30"/>
      <c r="C580" s="3"/>
      <c r="E580" s="16"/>
      <c r="F580" s="10"/>
      <c r="G580" s="29"/>
      <c r="H580" s="15"/>
      <c r="I580" s="31"/>
      <c r="J580" s="31"/>
      <c r="K580" s="31"/>
      <c r="M580" s="30"/>
      <c r="N580" s="7"/>
      <c r="R580" s="28"/>
      <c r="T580" s="28"/>
      <c r="U580" s="28"/>
      <c r="V580" s="19"/>
      <c r="W580" s="19"/>
      <c r="AA580" s="26"/>
    </row>
    <row r="581" spans="1:27" ht="15" customHeight="1">
      <c r="A581" s="32"/>
      <c r="B581" s="30"/>
      <c r="C581" s="3"/>
      <c r="E581" s="16"/>
      <c r="F581" s="10"/>
      <c r="G581" s="29"/>
      <c r="H581" s="15"/>
      <c r="I581" s="31"/>
      <c r="J581" s="31"/>
      <c r="K581" s="31"/>
      <c r="M581" s="30"/>
      <c r="N581" s="7"/>
      <c r="R581" s="28"/>
      <c r="T581" s="28"/>
      <c r="U581" s="28"/>
      <c r="V581" s="19"/>
      <c r="W581" s="19"/>
      <c r="AA581" s="26"/>
    </row>
    <row r="582" spans="1:27" ht="15" customHeight="1">
      <c r="A582" s="32"/>
      <c r="B582" s="30"/>
      <c r="C582" s="3"/>
      <c r="E582" s="16"/>
      <c r="F582" s="10"/>
      <c r="G582" s="29"/>
      <c r="H582" s="15"/>
      <c r="I582" s="31"/>
      <c r="J582" s="31"/>
      <c r="K582" s="31"/>
      <c r="M582" s="30"/>
      <c r="N582" s="7"/>
      <c r="R582" s="28"/>
      <c r="T582" s="28"/>
      <c r="U582" s="28"/>
      <c r="V582" s="19"/>
      <c r="W582" s="19"/>
      <c r="AA582" s="26"/>
    </row>
    <row r="583" spans="1:27" ht="15" customHeight="1">
      <c r="A583" s="29"/>
      <c r="B583" s="30"/>
      <c r="C583" s="3"/>
      <c r="E583" s="16"/>
      <c r="F583" s="10"/>
      <c r="G583" s="29"/>
      <c r="H583" s="15"/>
      <c r="I583" s="31"/>
      <c r="J583" s="31"/>
      <c r="K583" s="31"/>
      <c r="M583" s="30"/>
      <c r="N583" s="7"/>
      <c r="R583" s="28"/>
      <c r="T583" s="28"/>
      <c r="U583" s="28"/>
      <c r="V583" s="19"/>
      <c r="W583" s="19"/>
      <c r="AA583" s="26"/>
    </row>
    <row r="584" spans="1:27" ht="15" customHeight="1">
      <c r="A584" s="29"/>
      <c r="B584" s="30"/>
      <c r="C584" s="3"/>
      <c r="E584" s="16"/>
      <c r="F584" s="10"/>
      <c r="G584" s="29"/>
      <c r="H584" s="15"/>
      <c r="I584" s="31"/>
      <c r="J584" s="31"/>
      <c r="K584" s="31"/>
      <c r="M584" s="30"/>
      <c r="N584" s="7"/>
      <c r="R584" s="28"/>
      <c r="T584" s="28"/>
      <c r="U584" s="28"/>
      <c r="V584" s="19"/>
      <c r="W584" s="19"/>
      <c r="AA584" s="26"/>
    </row>
    <row r="585" spans="1:27" ht="15" customHeight="1">
      <c r="A585" s="32"/>
      <c r="B585" s="30"/>
      <c r="C585" s="3"/>
      <c r="E585" s="16"/>
      <c r="F585" s="10"/>
      <c r="G585" s="29"/>
      <c r="H585" s="15"/>
      <c r="I585" s="31"/>
      <c r="J585" s="31"/>
      <c r="K585" s="31"/>
      <c r="M585" s="30"/>
      <c r="N585" s="7"/>
      <c r="R585" s="28"/>
      <c r="T585" s="28"/>
      <c r="U585" s="28"/>
      <c r="V585" s="19"/>
      <c r="W585" s="19"/>
      <c r="AA585" s="26"/>
    </row>
    <row r="586" spans="1:27" ht="15" customHeight="1">
      <c r="A586" s="32"/>
      <c r="B586" s="30"/>
      <c r="C586" s="3"/>
      <c r="E586" s="16"/>
      <c r="F586" s="10"/>
      <c r="G586" s="29"/>
      <c r="H586" s="15"/>
      <c r="I586" s="31"/>
      <c r="J586" s="31"/>
      <c r="K586" s="31"/>
      <c r="M586" s="30"/>
      <c r="N586" s="7"/>
      <c r="R586" s="28"/>
      <c r="T586" s="28"/>
      <c r="U586" s="28"/>
      <c r="V586" s="19"/>
      <c r="W586" s="19"/>
      <c r="AA586" s="26"/>
    </row>
    <row r="587" spans="1:27" ht="15" customHeight="1">
      <c r="A587" s="29"/>
      <c r="B587" s="30"/>
      <c r="C587" s="3"/>
      <c r="E587" s="16"/>
      <c r="F587" s="10"/>
      <c r="G587" s="29"/>
      <c r="H587" s="15"/>
      <c r="I587" s="31"/>
      <c r="J587" s="31"/>
      <c r="K587" s="31"/>
      <c r="M587" s="30"/>
      <c r="N587" s="7"/>
      <c r="R587" s="28"/>
      <c r="T587" s="28"/>
      <c r="U587" s="28"/>
      <c r="V587" s="19"/>
      <c r="W587" s="19"/>
      <c r="AA587" s="26"/>
    </row>
    <row r="588" spans="1:27" ht="15" customHeight="1">
      <c r="A588" s="29"/>
      <c r="B588" s="30"/>
      <c r="C588" s="3"/>
      <c r="E588" s="16"/>
      <c r="F588" s="10"/>
      <c r="G588" s="29"/>
      <c r="H588" s="15"/>
      <c r="I588" s="31"/>
      <c r="J588" s="31"/>
      <c r="K588" s="31"/>
      <c r="M588" s="30"/>
      <c r="N588" s="7"/>
      <c r="R588" s="28"/>
      <c r="T588" s="28"/>
      <c r="U588" s="28"/>
      <c r="V588" s="19"/>
      <c r="W588" s="19"/>
      <c r="AA588" s="26"/>
    </row>
    <row r="589" spans="1:27" ht="15" customHeight="1">
      <c r="A589" s="32"/>
      <c r="B589" s="30"/>
      <c r="C589" s="3"/>
      <c r="E589" s="16"/>
      <c r="F589" s="10"/>
      <c r="G589" s="29"/>
      <c r="H589" s="15"/>
      <c r="I589" s="31"/>
      <c r="J589" s="31"/>
      <c r="K589" s="31"/>
      <c r="M589" s="30"/>
      <c r="N589" s="7"/>
      <c r="R589" s="28"/>
      <c r="T589" s="28"/>
      <c r="U589" s="28"/>
      <c r="V589" s="19"/>
      <c r="W589" s="19"/>
      <c r="AA589" s="26"/>
    </row>
    <row r="590" spans="1:27" ht="15" customHeight="1">
      <c r="A590" s="29"/>
      <c r="B590" s="30"/>
      <c r="C590" s="3"/>
      <c r="E590" s="16"/>
      <c r="F590" s="10"/>
      <c r="G590" s="29"/>
      <c r="H590" s="15"/>
      <c r="I590" s="31"/>
      <c r="J590" s="31"/>
      <c r="K590" s="31"/>
      <c r="M590" s="30"/>
      <c r="N590" s="7"/>
      <c r="R590" s="28"/>
      <c r="T590" s="28"/>
      <c r="U590" s="28"/>
      <c r="V590" s="19"/>
      <c r="W590" s="19"/>
      <c r="AA590" s="26"/>
    </row>
    <row r="591" spans="1:27" ht="15" customHeight="1">
      <c r="A591" s="29"/>
      <c r="B591" s="30"/>
      <c r="C591" s="3"/>
      <c r="E591" s="16"/>
      <c r="F591" s="10"/>
      <c r="G591" s="29"/>
      <c r="H591" s="15"/>
      <c r="I591" s="31"/>
      <c r="J591" s="31"/>
      <c r="K591" s="31"/>
      <c r="M591" s="30"/>
      <c r="N591" s="7"/>
      <c r="R591" s="28"/>
      <c r="T591" s="28"/>
      <c r="U591" s="28"/>
      <c r="V591" s="19"/>
      <c r="W591" s="19"/>
      <c r="AA591" s="26"/>
    </row>
    <row r="592" spans="1:27" ht="15" customHeight="1">
      <c r="A592" s="29"/>
      <c r="B592" s="30"/>
      <c r="C592" s="3"/>
      <c r="E592" s="16"/>
      <c r="F592" s="10"/>
      <c r="G592" s="29"/>
      <c r="H592" s="15"/>
      <c r="I592" s="31"/>
      <c r="J592" s="31"/>
      <c r="K592" s="31"/>
      <c r="M592" s="30"/>
      <c r="N592" s="7"/>
      <c r="R592" s="28"/>
      <c r="T592" s="28"/>
      <c r="U592" s="28"/>
      <c r="V592" s="19"/>
      <c r="W592" s="19"/>
      <c r="AA592" s="26"/>
    </row>
    <row r="593" spans="1:27" ht="15" customHeight="1">
      <c r="A593" s="32"/>
      <c r="B593" s="30"/>
      <c r="C593" s="3"/>
      <c r="E593" s="16"/>
      <c r="F593" s="10"/>
      <c r="G593" s="29"/>
      <c r="H593" s="15"/>
      <c r="I593" s="31"/>
      <c r="J593" s="31"/>
      <c r="K593" s="31"/>
      <c r="M593" s="30"/>
      <c r="N593" s="7"/>
      <c r="R593" s="28"/>
      <c r="T593" s="28"/>
      <c r="U593" s="28"/>
      <c r="V593" s="19"/>
      <c r="W593" s="19"/>
      <c r="AA593" s="26"/>
    </row>
    <row r="594" spans="1:27" ht="15" customHeight="1">
      <c r="A594" s="29"/>
      <c r="B594" s="30"/>
      <c r="C594" s="3"/>
      <c r="E594" s="16"/>
      <c r="F594" s="10"/>
      <c r="G594" s="29"/>
      <c r="H594" s="15"/>
      <c r="I594" s="31"/>
      <c r="J594" s="31"/>
      <c r="K594" s="31"/>
      <c r="M594" s="30"/>
      <c r="N594" s="7"/>
      <c r="R594" s="28"/>
      <c r="T594" s="28"/>
      <c r="U594" s="28"/>
      <c r="V594" s="19"/>
      <c r="W594" s="19"/>
      <c r="AA594" s="26"/>
    </row>
    <row r="595" spans="1:27" ht="15" customHeight="1">
      <c r="A595" s="32"/>
      <c r="B595" s="30"/>
      <c r="C595" s="3"/>
      <c r="E595" s="16"/>
      <c r="F595" s="10"/>
      <c r="G595" s="29"/>
      <c r="H595" s="15"/>
      <c r="I595" s="31"/>
      <c r="J595" s="31"/>
      <c r="K595" s="31"/>
      <c r="M595" s="30"/>
      <c r="N595" s="7"/>
      <c r="R595" s="28"/>
      <c r="T595" s="28"/>
      <c r="U595" s="28"/>
      <c r="V595" s="19"/>
      <c r="W595" s="19"/>
      <c r="AA595" s="26"/>
    </row>
    <row r="596" spans="1:27" ht="15" customHeight="1">
      <c r="A596" s="29"/>
      <c r="B596" s="30"/>
      <c r="C596" s="3"/>
      <c r="E596" s="16"/>
      <c r="F596" s="10"/>
      <c r="G596" s="29"/>
      <c r="H596" s="15"/>
      <c r="I596" s="31"/>
      <c r="J596" s="31"/>
      <c r="K596" s="31"/>
      <c r="M596" s="30"/>
      <c r="N596" s="7"/>
      <c r="R596" s="28"/>
      <c r="T596" s="28"/>
      <c r="U596" s="28"/>
      <c r="V596" s="19"/>
      <c r="W596" s="19"/>
      <c r="AA596" s="26"/>
    </row>
    <row r="597" spans="1:27" ht="15" customHeight="1">
      <c r="A597" s="29"/>
      <c r="B597" s="30"/>
      <c r="C597" s="3"/>
      <c r="E597" s="16"/>
      <c r="F597" s="10"/>
      <c r="G597" s="29"/>
      <c r="H597" s="15"/>
      <c r="I597" s="31"/>
      <c r="J597" s="31"/>
      <c r="K597" s="31"/>
      <c r="M597" s="30"/>
      <c r="N597" s="7"/>
      <c r="R597" s="28"/>
      <c r="T597" s="28"/>
      <c r="U597" s="28"/>
      <c r="V597" s="19"/>
      <c r="W597" s="19"/>
      <c r="AA597" s="26"/>
    </row>
    <row r="598" spans="1:27" ht="15" customHeight="1">
      <c r="A598" s="29"/>
      <c r="B598" s="30"/>
      <c r="C598" s="3"/>
      <c r="E598" s="16"/>
      <c r="F598" s="10"/>
      <c r="G598" s="29"/>
      <c r="H598" s="15"/>
      <c r="I598" s="31"/>
      <c r="J598" s="31"/>
      <c r="K598" s="31"/>
      <c r="M598" s="30"/>
      <c r="N598" s="7"/>
      <c r="R598" s="28"/>
      <c r="T598" s="28"/>
      <c r="U598" s="28"/>
      <c r="V598" s="19"/>
      <c r="W598" s="19"/>
      <c r="AA598" s="26"/>
    </row>
    <row r="599" spans="1:27" ht="15" customHeight="1">
      <c r="A599" s="32"/>
      <c r="B599" s="30"/>
      <c r="C599" s="3"/>
      <c r="E599" s="16"/>
      <c r="F599" s="10"/>
      <c r="G599" s="29"/>
      <c r="H599" s="15"/>
      <c r="I599" s="31"/>
      <c r="J599" s="31"/>
      <c r="K599" s="31"/>
      <c r="M599" s="30"/>
      <c r="N599" s="7"/>
      <c r="R599" s="28"/>
      <c r="T599" s="28"/>
      <c r="U599" s="28"/>
      <c r="V599" s="19"/>
      <c r="W599" s="19"/>
      <c r="AA599" s="26"/>
    </row>
    <row r="600" spans="1:27" ht="15" customHeight="1">
      <c r="A600" s="29"/>
      <c r="B600" s="30"/>
      <c r="C600" s="3"/>
      <c r="E600" s="16"/>
      <c r="F600" s="10"/>
      <c r="G600" s="29"/>
      <c r="H600" s="15"/>
      <c r="I600" s="31"/>
      <c r="J600" s="31"/>
      <c r="K600" s="31"/>
      <c r="M600" s="30"/>
      <c r="N600" s="7"/>
      <c r="R600" s="28"/>
      <c r="T600" s="28"/>
      <c r="U600" s="28"/>
      <c r="V600" s="19"/>
      <c r="W600" s="19"/>
      <c r="AA600" s="26"/>
    </row>
    <row r="601" spans="1:27" ht="15" customHeight="1">
      <c r="A601" s="29"/>
      <c r="B601" s="30"/>
      <c r="C601" s="3"/>
      <c r="E601" s="16"/>
      <c r="F601" s="10"/>
      <c r="G601" s="29"/>
      <c r="H601" s="15"/>
      <c r="I601" s="31"/>
      <c r="J601" s="31"/>
      <c r="K601" s="31"/>
      <c r="M601" s="30"/>
      <c r="N601" s="7"/>
      <c r="R601" s="28"/>
      <c r="T601" s="28"/>
      <c r="U601" s="28"/>
      <c r="V601" s="19"/>
      <c r="W601" s="19"/>
      <c r="AA601" s="26"/>
    </row>
    <row r="602" spans="1:27" ht="15" customHeight="1">
      <c r="A602" s="29"/>
      <c r="B602" s="30"/>
      <c r="C602" s="3"/>
      <c r="E602" s="16"/>
      <c r="F602" s="10"/>
      <c r="G602" s="29"/>
      <c r="H602" s="15"/>
      <c r="I602" s="31"/>
      <c r="J602" s="31"/>
      <c r="K602" s="31"/>
      <c r="M602" s="30"/>
      <c r="N602" s="7"/>
      <c r="R602" s="28"/>
      <c r="T602" s="28"/>
      <c r="U602" s="28"/>
      <c r="V602" s="19"/>
      <c r="W602" s="19"/>
      <c r="AA602" s="26"/>
    </row>
    <row r="603" spans="1:27" ht="15" customHeight="1">
      <c r="A603" s="29"/>
      <c r="B603" s="30"/>
      <c r="C603" s="3"/>
      <c r="E603" s="16"/>
      <c r="F603" s="10"/>
      <c r="G603" s="29"/>
      <c r="H603" s="15"/>
      <c r="I603" s="31"/>
      <c r="J603" s="31"/>
      <c r="K603" s="31"/>
      <c r="M603" s="30"/>
      <c r="N603" s="7"/>
      <c r="R603" s="28"/>
      <c r="T603" s="28"/>
      <c r="U603" s="28"/>
      <c r="V603" s="19"/>
      <c r="W603" s="19"/>
      <c r="AA603" s="26"/>
    </row>
    <row r="604" spans="1:27" ht="15" customHeight="1">
      <c r="A604" s="29"/>
      <c r="B604" s="30"/>
      <c r="C604" s="3"/>
      <c r="E604" s="16"/>
      <c r="F604" s="10"/>
      <c r="G604" s="29"/>
      <c r="H604" s="15"/>
      <c r="I604" s="31"/>
      <c r="J604" s="31"/>
      <c r="K604" s="31"/>
      <c r="M604" s="30"/>
      <c r="N604" s="7"/>
      <c r="R604" s="28"/>
      <c r="T604" s="28"/>
      <c r="U604" s="28"/>
      <c r="V604" s="19"/>
      <c r="W604" s="19"/>
      <c r="AA604" s="26"/>
    </row>
    <row r="605" spans="1:27" ht="15" customHeight="1">
      <c r="A605" s="29"/>
      <c r="B605" s="30"/>
      <c r="C605" s="3"/>
      <c r="E605" s="16"/>
      <c r="F605" s="10"/>
      <c r="G605" s="29"/>
      <c r="H605" s="15"/>
      <c r="I605" s="31"/>
      <c r="J605" s="31"/>
      <c r="K605" s="31"/>
      <c r="M605" s="30"/>
      <c r="N605" s="7"/>
      <c r="R605" s="28"/>
      <c r="T605" s="28"/>
      <c r="U605" s="28"/>
      <c r="V605" s="19"/>
      <c r="W605" s="19"/>
      <c r="AA605" s="26"/>
    </row>
    <row r="606" spans="1:27" ht="15" customHeight="1">
      <c r="A606" s="32"/>
      <c r="B606" s="30"/>
      <c r="C606" s="3"/>
      <c r="E606" s="16"/>
      <c r="F606" s="10"/>
      <c r="G606" s="29"/>
      <c r="H606" s="15"/>
      <c r="I606" s="31"/>
      <c r="J606" s="31"/>
      <c r="K606" s="31"/>
      <c r="M606" s="30"/>
      <c r="N606" s="7"/>
      <c r="R606" s="28"/>
      <c r="T606" s="28"/>
      <c r="U606" s="28"/>
      <c r="V606" s="19"/>
      <c r="W606" s="19"/>
      <c r="AA606" s="26"/>
    </row>
    <row r="607" spans="1:27" ht="15" customHeight="1">
      <c r="A607" s="29"/>
      <c r="B607" s="30"/>
      <c r="C607" s="3"/>
      <c r="E607" s="16"/>
      <c r="F607" s="10"/>
      <c r="G607" s="29"/>
      <c r="H607" s="15"/>
      <c r="I607" s="31"/>
      <c r="J607" s="31"/>
      <c r="K607" s="31"/>
      <c r="M607" s="30"/>
      <c r="N607" s="7"/>
      <c r="R607" s="28"/>
      <c r="T607" s="28"/>
      <c r="U607" s="28"/>
      <c r="V607" s="19"/>
      <c r="W607" s="19"/>
      <c r="AA607" s="26"/>
    </row>
    <row r="608" spans="1:27" ht="15" customHeight="1">
      <c r="A608" s="32"/>
      <c r="B608" s="30"/>
      <c r="C608" s="3"/>
      <c r="E608" s="16"/>
      <c r="F608" s="10"/>
      <c r="G608" s="29"/>
      <c r="H608" s="15"/>
      <c r="I608" s="31"/>
      <c r="J608" s="31"/>
      <c r="K608" s="31"/>
      <c r="M608" s="30"/>
      <c r="N608" s="7"/>
      <c r="R608" s="28"/>
      <c r="T608" s="28"/>
      <c r="U608" s="28"/>
      <c r="V608" s="19"/>
      <c r="W608" s="19"/>
      <c r="AA608" s="26"/>
    </row>
    <row r="609" spans="1:27" ht="15" customHeight="1">
      <c r="A609" s="29"/>
      <c r="B609" s="30"/>
      <c r="C609" s="3"/>
      <c r="E609" s="16"/>
      <c r="F609" s="10"/>
      <c r="G609" s="29"/>
      <c r="H609" s="15"/>
      <c r="I609" s="31"/>
      <c r="J609" s="31"/>
      <c r="K609" s="31"/>
      <c r="M609" s="30"/>
      <c r="N609" s="7"/>
      <c r="R609" s="28"/>
      <c r="T609" s="28"/>
      <c r="U609" s="28"/>
      <c r="V609" s="19"/>
      <c r="W609" s="19"/>
      <c r="AA609" s="26"/>
    </row>
    <row r="610" spans="1:27" ht="15" customHeight="1">
      <c r="A610" s="29"/>
      <c r="B610" s="30"/>
      <c r="C610" s="3"/>
      <c r="E610" s="16"/>
      <c r="F610" s="10"/>
      <c r="G610" s="29"/>
      <c r="H610" s="15"/>
      <c r="I610" s="31"/>
      <c r="J610" s="31"/>
      <c r="K610" s="31"/>
      <c r="M610" s="30"/>
      <c r="N610" s="7"/>
      <c r="R610" s="28"/>
      <c r="T610" s="28"/>
      <c r="U610" s="28"/>
      <c r="V610" s="19"/>
      <c r="W610" s="19"/>
      <c r="AA610" s="26"/>
    </row>
    <row r="611" spans="1:27" ht="15" customHeight="1">
      <c r="A611" s="29"/>
      <c r="B611" s="30"/>
      <c r="C611" s="3"/>
      <c r="E611" s="16"/>
      <c r="F611" s="10"/>
      <c r="G611" s="29"/>
      <c r="H611" s="15"/>
      <c r="I611" s="31"/>
      <c r="J611" s="31"/>
      <c r="K611" s="31"/>
      <c r="M611" s="30"/>
      <c r="N611" s="7"/>
      <c r="R611" s="28"/>
      <c r="T611" s="28"/>
      <c r="U611" s="28"/>
      <c r="V611" s="19"/>
      <c r="W611" s="19"/>
      <c r="AA611" s="26"/>
    </row>
    <row r="612" spans="1:27" ht="15" customHeight="1">
      <c r="A612" s="29"/>
      <c r="B612" s="30"/>
      <c r="C612" s="3"/>
      <c r="E612" s="16"/>
      <c r="F612" s="10"/>
      <c r="G612" s="29"/>
      <c r="H612" s="15"/>
      <c r="I612" s="31"/>
      <c r="J612" s="31"/>
      <c r="K612" s="31"/>
      <c r="M612" s="30"/>
      <c r="N612" s="7"/>
      <c r="R612" s="28"/>
      <c r="T612" s="28"/>
      <c r="U612" s="28"/>
      <c r="V612" s="19"/>
      <c r="W612" s="19"/>
      <c r="AA612" s="26"/>
    </row>
    <row r="613" spans="1:27" ht="15" customHeight="1">
      <c r="A613" s="29"/>
      <c r="B613" s="30"/>
      <c r="C613" s="3"/>
      <c r="E613" s="16"/>
      <c r="F613" s="10"/>
      <c r="G613" s="29"/>
      <c r="H613" s="15"/>
      <c r="I613" s="31"/>
      <c r="J613" s="31"/>
      <c r="K613" s="31"/>
      <c r="M613" s="30"/>
      <c r="N613" s="7"/>
      <c r="R613" s="28"/>
      <c r="T613" s="28"/>
      <c r="U613" s="28"/>
      <c r="V613" s="19"/>
      <c r="W613" s="19"/>
      <c r="AA613" s="26"/>
    </row>
    <row r="614" spans="1:27" ht="15" customHeight="1">
      <c r="A614" s="32"/>
      <c r="B614" s="30"/>
      <c r="C614" s="3"/>
      <c r="E614" s="16"/>
      <c r="F614" s="10"/>
      <c r="G614" s="29"/>
      <c r="H614" s="15"/>
      <c r="I614" s="31"/>
      <c r="J614" s="31"/>
      <c r="K614" s="31"/>
      <c r="M614" s="30"/>
      <c r="N614" s="7"/>
      <c r="R614" s="28"/>
      <c r="T614" s="28"/>
      <c r="U614" s="28"/>
      <c r="V614" s="19"/>
      <c r="W614" s="19"/>
      <c r="AA614" s="26"/>
    </row>
    <row r="615" spans="1:27" ht="15" customHeight="1">
      <c r="A615" s="32"/>
      <c r="B615" s="30"/>
      <c r="C615" s="3"/>
      <c r="E615" s="16"/>
      <c r="F615" s="10"/>
      <c r="G615" s="29"/>
      <c r="H615" s="15"/>
      <c r="I615" s="31"/>
      <c r="J615" s="31"/>
      <c r="K615" s="31"/>
      <c r="M615" s="30"/>
      <c r="N615" s="7"/>
      <c r="R615" s="28"/>
      <c r="T615" s="28"/>
      <c r="U615" s="28"/>
      <c r="V615" s="19"/>
      <c r="W615" s="19"/>
      <c r="AA615" s="26"/>
    </row>
    <row r="616" spans="1:27" ht="15" customHeight="1">
      <c r="A616" s="32"/>
      <c r="B616" s="30"/>
      <c r="C616" s="3"/>
      <c r="E616" s="16"/>
      <c r="F616" s="10"/>
      <c r="G616" s="29"/>
      <c r="H616" s="15"/>
      <c r="I616" s="31"/>
      <c r="J616" s="31"/>
      <c r="K616" s="31"/>
      <c r="M616" s="30"/>
      <c r="N616" s="7"/>
      <c r="R616" s="28"/>
      <c r="T616" s="28"/>
      <c r="U616" s="28"/>
      <c r="V616" s="19"/>
      <c r="W616" s="19"/>
      <c r="AA616" s="26"/>
    </row>
    <row r="617" spans="1:27" ht="15" customHeight="1">
      <c r="A617" s="32"/>
      <c r="B617" s="30"/>
      <c r="C617" s="3"/>
      <c r="E617" s="16"/>
      <c r="F617" s="10"/>
      <c r="G617" s="29"/>
      <c r="H617" s="15"/>
      <c r="I617" s="31"/>
      <c r="J617" s="31"/>
      <c r="K617" s="31"/>
      <c r="M617" s="30"/>
      <c r="N617" s="7"/>
      <c r="R617" s="28"/>
      <c r="T617" s="28"/>
      <c r="U617" s="28"/>
      <c r="V617" s="19"/>
      <c r="W617" s="19"/>
      <c r="AA617" s="26"/>
    </row>
    <row r="618" spans="1:27" ht="15" customHeight="1">
      <c r="A618" s="32"/>
      <c r="B618" s="30"/>
      <c r="C618" s="3"/>
      <c r="E618" s="16"/>
      <c r="F618" s="10"/>
      <c r="G618" s="29"/>
      <c r="H618" s="15"/>
      <c r="I618" s="31"/>
      <c r="J618" s="31"/>
      <c r="K618" s="31"/>
      <c r="M618" s="30"/>
      <c r="N618" s="7"/>
      <c r="R618" s="28"/>
      <c r="T618" s="28"/>
      <c r="U618" s="28"/>
      <c r="V618" s="19"/>
      <c r="W618" s="19"/>
      <c r="AA618" s="26"/>
    </row>
    <row r="619" spans="1:27" ht="15" customHeight="1">
      <c r="A619" s="32"/>
      <c r="B619" s="30"/>
      <c r="C619" s="3"/>
      <c r="E619" s="16"/>
      <c r="F619" s="10"/>
      <c r="G619" s="29"/>
      <c r="H619" s="15"/>
      <c r="I619" s="31"/>
      <c r="J619" s="31"/>
      <c r="K619" s="31"/>
      <c r="M619" s="30"/>
      <c r="N619" s="7"/>
      <c r="R619" s="28"/>
      <c r="T619" s="28"/>
      <c r="U619" s="28"/>
      <c r="V619" s="19"/>
      <c r="W619" s="19"/>
      <c r="AA619" s="26"/>
    </row>
    <row r="620" spans="1:27" ht="15" customHeight="1">
      <c r="A620" s="29"/>
      <c r="B620" s="30"/>
      <c r="C620" s="3"/>
      <c r="E620" s="16"/>
      <c r="F620" s="10"/>
      <c r="G620" s="29"/>
      <c r="H620" s="15"/>
      <c r="I620" s="31"/>
      <c r="J620" s="31"/>
      <c r="K620" s="31"/>
      <c r="M620" s="30"/>
      <c r="N620" s="7"/>
      <c r="R620" s="28"/>
      <c r="T620" s="28"/>
      <c r="U620" s="28"/>
      <c r="V620" s="19"/>
      <c r="W620" s="19"/>
      <c r="AA620" s="26"/>
    </row>
    <row r="621" spans="1:27" ht="15" customHeight="1">
      <c r="A621" s="29"/>
      <c r="B621" s="30"/>
      <c r="C621" s="3"/>
      <c r="E621" s="16"/>
      <c r="F621" s="10"/>
      <c r="G621" s="29"/>
      <c r="H621" s="15"/>
      <c r="I621" s="31"/>
      <c r="J621" s="31"/>
      <c r="K621" s="31"/>
      <c r="M621" s="30"/>
      <c r="N621" s="7"/>
      <c r="R621" s="28"/>
      <c r="T621" s="28"/>
      <c r="U621" s="28"/>
      <c r="V621" s="19"/>
      <c r="W621" s="19"/>
      <c r="AA621" s="26"/>
    </row>
    <row r="622" spans="1:27" ht="15" customHeight="1">
      <c r="A622" s="29"/>
      <c r="B622" s="30"/>
      <c r="C622" s="3"/>
      <c r="E622" s="16"/>
      <c r="F622" s="10"/>
      <c r="G622" s="29"/>
      <c r="H622" s="15"/>
      <c r="I622" s="31"/>
      <c r="J622" s="31"/>
      <c r="K622" s="31"/>
      <c r="M622" s="30"/>
      <c r="N622" s="7"/>
      <c r="R622" s="28"/>
      <c r="T622" s="28"/>
      <c r="U622" s="28"/>
      <c r="V622" s="19"/>
      <c r="W622" s="19"/>
      <c r="AA622" s="26"/>
    </row>
    <row r="623" spans="1:27" ht="15" customHeight="1">
      <c r="A623" s="29"/>
      <c r="B623" s="30"/>
      <c r="C623" s="3"/>
      <c r="E623" s="16"/>
      <c r="F623" s="10"/>
      <c r="G623" s="29"/>
      <c r="H623" s="15"/>
      <c r="I623" s="31"/>
      <c r="J623" s="31"/>
      <c r="K623" s="31"/>
      <c r="M623" s="30"/>
      <c r="N623" s="7"/>
      <c r="R623" s="28"/>
      <c r="T623" s="28"/>
      <c r="U623" s="28"/>
      <c r="V623" s="19"/>
      <c r="W623" s="19"/>
      <c r="AA623" s="26"/>
    </row>
    <row r="624" spans="1:27" ht="15" customHeight="1">
      <c r="A624" s="32"/>
      <c r="B624" s="30"/>
      <c r="C624" s="3"/>
      <c r="E624" s="16"/>
      <c r="F624" s="10"/>
      <c r="G624" s="29"/>
      <c r="H624" s="15"/>
      <c r="I624" s="31"/>
      <c r="J624" s="31"/>
      <c r="K624" s="31"/>
      <c r="M624" s="30"/>
      <c r="N624" s="7"/>
      <c r="R624" s="28"/>
      <c r="T624" s="28"/>
      <c r="U624" s="28"/>
      <c r="V624" s="19"/>
      <c r="W624" s="19"/>
      <c r="AA624" s="26"/>
    </row>
    <row r="625" spans="1:27" ht="15" customHeight="1">
      <c r="A625" s="29"/>
      <c r="B625" s="14"/>
      <c r="C625" s="14"/>
      <c r="E625" s="16"/>
      <c r="F625" s="10"/>
      <c r="G625" s="29"/>
      <c r="H625" s="15"/>
      <c r="I625" s="27"/>
      <c r="J625" s="27"/>
      <c r="K625" s="27"/>
      <c r="M625" s="14"/>
      <c r="N625" s="7"/>
      <c r="R625" s="28"/>
      <c r="T625" s="28"/>
      <c r="U625" s="28"/>
      <c r="V625" s="19"/>
      <c r="W625" s="19"/>
      <c r="AA625" s="26"/>
    </row>
    <row r="626" spans="1:27" ht="15" customHeight="1">
      <c r="A626" s="32"/>
      <c r="B626" s="30"/>
      <c r="C626" s="3"/>
      <c r="E626" s="16"/>
      <c r="F626" s="10"/>
      <c r="G626" s="29"/>
      <c r="H626" s="15"/>
      <c r="I626" s="31"/>
      <c r="J626" s="31"/>
      <c r="K626" s="31"/>
      <c r="M626" s="30"/>
      <c r="N626" s="7"/>
      <c r="R626" s="28"/>
      <c r="T626" s="28"/>
      <c r="U626" s="28"/>
      <c r="V626" s="19"/>
      <c r="W626" s="19"/>
      <c r="AA626" s="26"/>
    </row>
    <row r="627" spans="1:27" ht="15" customHeight="1">
      <c r="A627" s="29"/>
      <c r="B627" s="30"/>
      <c r="C627" s="3"/>
      <c r="E627" s="16"/>
      <c r="F627" s="10"/>
      <c r="G627" s="29"/>
      <c r="H627" s="15"/>
      <c r="I627" s="31"/>
      <c r="J627" s="31"/>
      <c r="K627" s="31"/>
      <c r="M627" s="30"/>
      <c r="N627" s="7"/>
      <c r="R627" s="28"/>
      <c r="T627" s="28"/>
      <c r="U627" s="28"/>
      <c r="V627" s="19"/>
      <c r="W627" s="19"/>
      <c r="AA627" s="26"/>
    </row>
    <row r="628" spans="1:27" ht="15" customHeight="1">
      <c r="A628" s="32"/>
      <c r="B628" s="30"/>
      <c r="C628" s="3"/>
      <c r="E628" s="16"/>
      <c r="F628" s="10"/>
      <c r="G628" s="29"/>
      <c r="H628" s="15"/>
      <c r="I628" s="31"/>
      <c r="J628" s="31"/>
      <c r="K628" s="31"/>
      <c r="M628" s="30"/>
      <c r="N628" s="7"/>
      <c r="R628" s="28"/>
      <c r="T628" s="28"/>
      <c r="U628" s="28"/>
      <c r="V628" s="19"/>
      <c r="W628" s="19"/>
      <c r="AA628" s="26"/>
    </row>
    <row r="629" spans="1:27" ht="15" customHeight="1">
      <c r="A629" s="32"/>
      <c r="B629" s="30"/>
      <c r="C629" s="3"/>
      <c r="E629" s="16"/>
      <c r="F629" s="10"/>
      <c r="G629" s="29"/>
      <c r="H629" s="15"/>
      <c r="I629" s="31"/>
      <c r="J629" s="31"/>
      <c r="K629" s="31"/>
      <c r="M629" s="30"/>
      <c r="N629" s="7"/>
      <c r="R629" s="28"/>
      <c r="T629" s="28"/>
      <c r="U629" s="28"/>
      <c r="V629" s="19"/>
      <c r="W629" s="19"/>
      <c r="AA629" s="26"/>
    </row>
    <row r="630" spans="1:27" ht="15" customHeight="1">
      <c r="A630" s="29"/>
      <c r="B630" s="30"/>
      <c r="C630" s="3"/>
      <c r="E630" s="16"/>
      <c r="F630" s="10"/>
      <c r="G630" s="29"/>
      <c r="H630" s="15"/>
      <c r="I630" s="31"/>
      <c r="J630" s="31"/>
      <c r="K630" s="31"/>
      <c r="M630" s="30"/>
      <c r="N630" s="7"/>
      <c r="R630" s="28"/>
      <c r="T630" s="28"/>
      <c r="U630" s="28"/>
      <c r="V630" s="19"/>
      <c r="W630" s="19"/>
      <c r="AA630" s="26"/>
    </row>
    <row r="631" spans="1:27" ht="15" customHeight="1">
      <c r="A631" s="32"/>
      <c r="B631" s="14"/>
      <c r="C631" s="14"/>
      <c r="E631" s="16"/>
      <c r="F631" s="10"/>
      <c r="G631" s="29"/>
      <c r="H631" s="15"/>
      <c r="I631" s="27"/>
      <c r="J631" s="27"/>
      <c r="K631" s="27"/>
      <c r="M631" s="14"/>
      <c r="N631" s="7"/>
      <c r="R631" s="28"/>
      <c r="T631" s="28"/>
      <c r="U631" s="28"/>
      <c r="V631" s="19"/>
      <c r="W631" s="19"/>
      <c r="AA631" s="26"/>
    </row>
    <row r="632" spans="1:27" ht="15" customHeight="1">
      <c r="A632" s="29"/>
      <c r="B632" s="30"/>
      <c r="C632" s="3"/>
      <c r="E632" s="16"/>
      <c r="F632" s="10"/>
      <c r="G632" s="29"/>
      <c r="H632" s="15"/>
      <c r="I632" s="31"/>
      <c r="J632" s="31"/>
      <c r="K632" s="31"/>
      <c r="M632" s="30"/>
      <c r="N632" s="7"/>
      <c r="R632" s="28"/>
      <c r="T632" s="28"/>
      <c r="U632" s="28"/>
      <c r="V632" s="19"/>
      <c r="W632" s="19"/>
      <c r="AA632" s="26"/>
    </row>
    <row r="633" spans="1:27" ht="15" customHeight="1">
      <c r="A633" s="32"/>
      <c r="B633" s="30"/>
      <c r="C633" s="3"/>
      <c r="E633" s="16"/>
      <c r="F633" s="10"/>
      <c r="G633" s="29"/>
      <c r="H633" s="15"/>
      <c r="I633" s="31"/>
      <c r="J633" s="31"/>
      <c r="K633" s="31"/>
      <c r="M633" s="30"/>
      <c r="N633" s="7"/>
      <c r="R633" s="28"/>
      <c r="T633" s="28"/>
      <c r="U633" s="28"/>
      <c r="V633" s="19"/>
      <c r="W633" s="19"/>
      <c r="AA633" s="26"/>
    </row>
    <row r="634" spans="1:27" ht="15" customHeight="1">
      <c r="A634" s="32"/>
      <c r="B634" s="30"/>
      <c r="C634" s="3"/>
      <c r="E634" s="16"/>
      <c r="F634" s="10"/>
      <c r="G634" s="29"/>
      <c r="H634" s="15"/>
      <c r="I634" s="31"/>
      <c r="J634" s="31"/>
      <c r="K634" s="31"/>
      <c r="M634" s="30"/>
      <c r="N634" s="7"/>
      <c r="R634" s="28"/>
      <c r="T634" s="28"/>
      <c r="U634" s="28"/>
      <c r="V634" s="19"/>
      <c r="W634" s="19"/>
      <c r="AA634" s="26"/>
    </row>
    <row r="635" spans="1:27" ht="15" customHeight="1">
      <c r="A635" s="29"/>
      <c r="B635" s="30"/>
      <c r="C635" s="3"/>
      <c r="E635" s="16"/>
      <c r="F635" s="10"/>
      <c r="G635" s="29"/>
      <c r="H635" s="15"/>
      <c r="I635" s="31"/>
      <c r="J635" s="31"/>
      <c r="K635" s="31"/>
      <c r="M635" s="30"/>
      <c r="N635" s="7"/>
      <c r="R635" s="28"/>
      <c r="T635" s="28"/>
      <c r="U635" s="28"/>
      <c r="V635" s="19"/>
      <c r="W635" s="19"/>
      <c r="AA635" s="26"/>
    </row>
    <row r="636" spans="1:27" ht="15" customHeight="1">
      <c r="A636" s="32"/>
      <c r="B636" s="30"/>
      <c r="C636" s="3"/>
      <c r="E636" s="16"/>
      <c r="F636" s="10"/>
      <c r="G636" s="29"/>
      <c r="H636" s="15"/>
      <c r="I636" s="31"/>
      <c r="J636" s="31"/>
      <c r="K636" s="31"/>
      <c r="M636" s="30"/>
      <c r="N636" s="7"/>
      <c r="R636" s="28"/>
      <c r="T636" s="28"/>
      <c r="U636" s="28"/>
      <c r="V636" s="19"/>
      <c r="W636" s="19"/>
      <c r="AA636" s="26"/>
    </row>
    <row r="637" spans="1:27" ht="15" customHeight="1">
      <c r="A637" s="29"/>
      <c r="B637" s="30"/>
      <c r="C637" s="3"/>
      <c r="E637" s="16"/>
      <c r="F637" s="10"/>
      <c r="G637" s="29"/>
      <c r="H637" s="15"/>
      <c r="I637" s="31"/>
      <c r="J637" s="31"/>
      <c r="K637" s="31"/>
      <c r="M637" s="30"/>
      <c r="N637" s="7"/>
      <c r="R637" s="28"/>
      <c r="T637" s="28"/>
      <c r="U637" s="28"/>
      <c r="V637" s="19"/>
      <c r="W637" s="19"/>
      <c r="AA637" s="26"/>
    </row>
    <row r="638" spans="1:27" ht="15" customHeight="1">
      <c r="A638" s="32"/>
      <c r="B638" s="30"/>
      <c r="C638" s="3"/>
      <c r="E638" s="16"/>
      <c r="F638" s="10"/>
      <c r="G638" s="29"/>
      <c r="H638" s="15"/>
      <c r="I638" s="31"/>
      <c r="J638" s="31"/>
      <c r="K638" s="31"/>
      <c r="M638" s="30"/>
      <c r="N638" s="7"/>
      <c r="R638" s="28"/>
      <c r="T638" s="28"/>
      <c r="U638" s="28"/>
      <c r="V638" s="19"/>
      <c r="W638" s="19"/>
      <c r="AA638" s="26"/>
    </row>
    <row r="639" spans="1:27" ht="15" customHeight="1">
      <c r="A639" s="32"/>
      <c r="B639" s="30"/>
      <c r="C639" s="3"/>
      <c r="E639" s="16"/>
      <c r="F639" s="10"/>
      <c r="G639" s="29"/>
      <c r="H639" s="15"/>
      <c r="I639" s="31"/>
      <c r="J639" s="31"/>
      <c r="K639" s="31"/>
      <c r="M639" s="30"/>
      <c r="N639" s="7"/>
      <c r="R639" s="28"/>
      <c r="T639" s="28"/>
      <c r="U639" s="28"/>
      <c r="V639" s="19"/>
      <c r="W639" s="19"/>
      <c r="AA639" s="26"/>
    </row>
    <row r="640" spans="1:27" ht="15" customHeight="1">
      <c r="A640" s="29"/>
      <c r="B640" s="30"/>
      <c r="C640" s="3"/>
      <c r="E640" s="16"/>
      <c r="F640" s="10"/>
      <c r="G640" s="29"/>
      <c r="H640" s="15"/>
      <c r="I640" s="31"/>
      <c r="J640" s="31"/>
      <c r="K640" s="31"/>
      <c r="M640" s="30"/>
      <c r="N640" s="7"/>
      <c r="R640" s="28"/>
      <c r="T640" s="28"/>
      <c r="U640" s="28"/>
      <c r="V640" s="19"/>
      <c r="W640" s="19"/>
      <c r="AA640" s="26"/>
    </row>
    <row r="641" spans="1:27" ht="15" customHeight="1">
      <c r="A641" s="29"/>
      <c r="B641" s="30"/>
      <c r="C641" s="3"/>
      <c r="E641" s="16"/>
      <c r="F641" s="10"/>
      <c r="G641" s="29"/>
      <c r="H641" s="15"/>
      <c r="I641" s="31"/>
      <c r="J641" s="31"/>
      <c r="K641" s="31"/>
      <c r="M641" s="30"/>
      <c r="N641" s="7"/>
      <c r="R641" s="28"/>
      <c r="T641" s="28"/>
      <c r="U641" s="28"/>
      <c r="V641" s="19"/>
      <c r="W641" s="19"/>
      <c r="AA641" s="26"/>
    </row>
    <row r="642" spans="1:27" ht="15" customHeight="1">
      <c r="A642" s="29"/>
      <c r="B642" s="30"/>
      <c r="C642" s="3"/>
      <c r="E642" s="16"/>
      <c r="F642" s="10"/>
      <c r="G642" s="29"/>
      <c r="H642" s="15"/>
      <c r="I642" s="31"/>
      <c r="J642" s="31"/>
      <c r="K642" s="31"/>
      <c r="M642" s="30"/>
      <c r="N642" s="7"/>
      <c r="R642" s="28"/>
      <c r="T642" s="28"/>
      <c r="U642" s="28"/>
      <c r="V642" s="19"/>
      <c r="W642" s="19"/>
      <c r="AA642" s="26"/>
    </row>
    <row r="643" spans="1:27" ht="15" customHeight="1">
      <c r="A643" s="29"/>
      <c r="B643" s="30"/>
      <c r="C643" s="3"/>
      <c r="E643" s="16"/>
      <c r="F643" s="10"/>
      <c r="G643" s="29"/>
      <c r="H643" s="15"/>
      <c r="I643" s="31"/>
      <c r="J643" s="31"/>
      <c r="K643" s="31"/>
      <c r="M643" s="30"/>
      <c r="N643" s="7"/>
      <c r="R643" s="28"/>
      <c r="T643" s="28"/>
      <c r="U643" s="28"/>
      <c r="V643" s="19"/>
      <c r="W643" s="19"/>
      <c r="AA643" s="26"/>
    </row>
    <row r="644" spans="1:27" ht="15" customHeight="1">
      <c r="A644" s="29"/>
      <c r="B644" s="30"/>
      <c r="C644" s="3"/>
      <c r="E644" s="16"/>
      <c r="F644" s="10"/>
      <c r="G644" s="29"/>
      <c r="H644" s="15"/>
      <c r="I644" s="31"/>
      <c r="J644" s="31"/>
      <c r="K644" s="31"/>
      <c r="M644" s="30"/>
      <c r="N644" s="7"/>
      <c r="R644" s="28"/>
      <c r="T644" s="28"/>
      <c r="U644" s="28"/>
      <c r="V644" s="19"/>
      <c r="W644" s="19"/>
      <c r="AA644" s="26"/>
    </row>
    <row r="645" spans="1:27" ht="15" customHeight="1">
      <c r="A645" s="32"/>
      <c r="B645" s="30"/>
      <c r="C645" s="3"/>
      <c r="E645" s="16"/>
      <c r="F645" s="10"/>
      <c r="G645" s="29"/>
      <c r="H645" s="15"/>
      <c r="I645" s="31"/>
      <c r="J645" s="31"/>
      <c r="K645" s="31"/>
      <c r="M645" s="30"/>
      <c r="N645" s="7"/>
      <c r="R645" s="28"/>
      <c r="T645" s="28"/>
      <c r="U645" s="28"/>
      <c r="V645" s="19"/>
      <c r="W645" s="19"/>
      <c r="AA645" s="26"/>
    </row>
    <row r="646" spans="1:27" ht="15" customHeight="1">
      <c r="A646" s="29"/>
      <c r="B646" s="30"/>
      <c r="C646" s="3"/>
      <c r="E646" s="16"/>
      <c r="F646" s="10"/>
      <c r="G646" s="29"/>
      <c r="H646" s="15"/>
      <c r="I646" s="31"/>
      <c r="J646" s="31"/>
      <c r="K646" s="31"/>
      <c r="M646" s="30"/>
      <c r="N646" s="7"/>
      <c r="R646" s="28"/>
      <c r="T646" s="28"/>
      <c r="U646" s="28"/>
      <c r="V646" s="19"/>
      <c r="W646" s="19"/>
      <c r="AA646" s="26"/>
    </row>
    <row r="647" spans="1:27" ht="15" customHeight="1">
      <c r="A647" s="29"/>
      <c r="B647" s="30"/>
      <c r="C647" s="3"/>
      <c r="E647" s="16"/>
      <c r="F647" s="10"/>
      <c r="G647" s="29"/>
      <c r="H647" s="15"/>
      <c r="I647" s="31"/>
      <c r="J647" s="31"/>
      <c r="K647" s="31"/>
      <c r="M647" s="30"/>
      <c r="N647" s="7"/>
      <c r="R647" s="28"/>
      <c r="T647" s="28"/>
      <c r="U647" s="28"/>
      <c r="V647" s="19"/>
      <c r="W647" s="19"/>
      <c r="AA647" s="26"/>
    </row>
    <row r="648" spans="1:27" ht="15" customHeight="1">
      <c r="A648" s="29"/>
      <c r="B648" s="30"/>
      <c r="C648" s="3"/>
      <c r="E648" s="16"/>
      <c r="F648" s="10"/>
      <c r="G648" s="29"/>
      <c r="H648" s="15"/>
      <c r="I648" s="31"/>
      <c r="J648" s="31"/>
      <c r="K648" s="31"/>
      <c r="M648" s="30"/>
      <c r="N648" s="7"/>
      <c r="R648" s="28"/>
      <c r="T648" s="28"/>
      <c r="U648" s="28"/>
      <c r="V648" s="19"/>
      <c r="W648" s="19"/>
      <c r="AA648" s="26"/>
    </row>
    <row r="649" spans="1:27" ht="15" customHeight="1">
      <c r="A649" s="32"/>
      <c r="B649" s="30"/>
      <c r="C649" s="3"/>
      <c r="E649" s="16"/>
      <c r="F649" s="10"/>
      <c r="G649" s="29"/>
      <c r="H649" s="15"/>
      <c r="I649" s="31"/>
      <c r="J649" s="31"/>
      <c r="K649" s="31"/>
      <c r="M649" s="30"/>
      <c r="N649" s="7"/>
      <c r="R649" s="28"/>
      <c r="T649" s="28"/>
      <c r="U649" s="28"/>
      <c r="V649" s="19"/>
      <c r="W649" s="19"/>
      <c r="AA649" s="26"/>
    </row>
    <row r="650" spans="1:27" ht="15" customHeight="1">
      <c r="A650" s="29"/>
      <c r="B650" s="14"/>
      <c r="C650" s="14"/>
      <c r="E650" s="16"/>
      <c r="F650" s="10"/>
      <c r="G650" s="29"/>
      <c r="H650" s="15"/>
      <c r="I650" s="27"/>
      <c r="J650" s="27"/>
      <c r="K650" s="27"/>
      <c r="M650" s="14"/>
      <c r="N650" s="7"/>
      <c r="R650" s="28"/>
      <c r="T650" s="28"/>
      <c r="U650" s="28"/>
      <c r="V650" s="19"/>
      <c r="W650" s="19"/>
      <c r="AA650" s="26"/>
    </row>
    <row r="651" spans="1:27" ht="15" customHeight="1">
      <c r="A651" s="29"/>
      <c r="B651" s="30"/>
      <c r="C651" s="3"/>
      <c r="E651" s="16"/>
      <c r="F651" s="10"/>
      <c r="G651" s="29"/>
      <c r="H651" s="15"/>
      <c r="I651" s="31"/>
      <c r="J651" s="31"/>
      <c r="K651" s="31"/>
      <c r="M651" s="30"/>
      <c r="N651" s="7"/>
      <c r="R651" s="28"/>
      <c r="T651" s="28"/>
      <c r="U651" s="28"/>
      <c r="V651" s="19"/>
      <c r="W651" s="19"/>
      <c r="AA651" s="26"/>
    </row>
    <row r="652" spans="1:27" ht="15" customHeight="1">
      <c r="A652" s="29"/>
      <c r="B652" s="30"/>
      <c r="C652" s="3"/>
      <c r="E652" s="16"/>
      <c r="F652" s="10"/>
      <c r="G652" s="29"/>
      <c r="H652" s="15"/>
      <c r="I652" s="31"/>
      <c r="J652" s="31"/>
      <c r="K652" s="31"/>
      <c r="M652" s="30"/>
      <c r="N652" s="7"/>
      <c r="R652" s="28"/>
      <c r="T652" s="28"/>
      <c r="U652" s="28"/>
      <c r="V652" s="19"/>
      <c r="W652" s="19"/>
      <c r="AA652" s="26"/>
    </row>
    <row r="653" spans="1:27" ht="15" customHeight="1">
      <c r="A653" s="32"/>
      <c r="B653" s="30"/>
      <c r="C653" s="3"/>
      <c r="E653" s="16"/>
      <c r="F653" s="10"/>
      <c r="G653" s="29"/>
      <c r="H653" s="15"/>
      <c r="I653" s="31"/>
      <c r="J653" s="31"/>
      <c r="K653" s="31"/>
      <c r="M653" s="30"/>
      <c r="N653" s="7"/>
      <c r="R653" s="28"/>
      <c r="T653" s="28"/>
      <c r="U653" s="28"/>
      <c r="V653" s="19"/>
      <c r="W653" s="19"/>
      <c r="AA653" s="26"/>
    </row>
    <row r="654" spans="1:27" ht="15" customHeight="1">
      <c r="A654" s="29"/>
      <c r="B654" s="30"/>
      <c r="C654" s="3"/>
      <c r="E654" s="16"/>
      <c r="F654" s="10"/>
      <c r="G654" s="29"/>
      <c r="H654" s="15"/>
      <c r="I654" s="31"/>
      <c r="J654" s="31"/>
      <c r="K654" s="31"/>
      <c r="M654" s="30"/>
      <c r="N654" s="7"/>
      <c r="R654" s="28"/>
      <c r="T654" s="28"/>
      <c r="U654" s="28"/>
      <c r="V654" s="19"/>
      <c r="W654" s="19"/>
      <c r="AA654" s="26"/>
    </row>
    <row r="655" spans="1:27" ht="15" customHeight="1">
      <c r="A655" s="29"/>
      <c r="B655" s="30"/>
      <c r="C655" s="3"/>
      <c r="E655" s="16"/>
      <c r="F655" s="10"/>
      <c r="G655" s="29"/>
      <c r="H655" s="15"/>
      <c r="I655" s="31"/>
      <c r="J655" s="31"/>
      <c r="K655" s="31"/>
      <c r="M655" s="30"/>
      <c r="N655" s="7"/>
      <c r="R655" s="28"/>
      <c r="T655" s="28"/>
      <c r="U655" s="28"/>
      <c r="V655" s="19"/>
      <c r="W655" s="19"/>
      <c r="AA655" s="26"/>
    </row>
    <row r="656" spans="1:27" ht="15" customHeight="1">
      <c r="A656" s="32"/>
      <c r="B656" s="30"/>
      <c r="C656" s="3"/>
      <c r="E656" s="16"/>
      <c r="F656" s="10"/>
      <c r="G656" s="29"/>
      <c r="H656" s="15"/>
      <c r="I656" s="31"/>
      <c r="J656" s="31"/>
      <c r="K656" s="31"/>
      <c r="M656" s="30"/>
      <c r="N656" s="7"/>
      <c r="R656" s="28"/>
      <c r="T656" s="28"/>
      <c r="U656" s="28"/>
      <c r="V656" s="19"/>
      <c r="W656" s="19"/>
      <c r="AA656" s="26"/>
    </row>
    <row r="657" spans="1:27" ht="15" customHeight="1">
      <c r="A657" s="29"/>
      <c r="B657" s="14"/>
      <c r="C657" s="14"/>
      <c r="E657" s="16"/>
      <c r="F657" s="10"/>
      <c r="G657" s="29"/>
      <c r="H657" s="15"/>
      <c r="I657" s="27"/>
      <c r="J657" s="27"/>
      <c r="K657" s="27"/>
      <c r="M657" s="14"/>
      <c r="N657" s="7"/>
      <c r="R657" s="28"/>
      <c r="T657" s="28"/>
      <c r="U657" s="28"/>
      <c r="V657" s="19"/>
      <c r="W657" s="19"/>
      <c r="AA657" s="26"/>
    </row>
    <row r="658" spans="1:27" ht="15" customHeight="1">
      <c r="A658" s="29"/>
      <c r="B658" s="30"/>
      <c r="C658" s="3"/>
      <c r="E658" s="16"/>
      <c r="F658" s="10"/>
      <c r="G658" s="29"/>
      <c r="H658" s="15"/>
      <c r="I658" s="31"/>
      <c r="J658" s="31"/>
      <c r="K658" s="31"/>
      <c r="M658" s="30"/>
      <c r="N658" s="7"/>
      <c r="R658" s="28"/>
      <c r="T658" s="28"/>
      <c r="U658" s="28"/>
      <c r="V658" s="19"/>
      <c r="W658" s="19"/>
      <c r="AA658" s="26"/>
    </row>
    <row r="659" spans="1:27" ht="15" customHeight="1">
      <c r="A659" s="32"/>
      <c r="B659" s="30"/>
      <c r="C659" s="3"/>
      <c r="E659" s="16"/>
      <c r="F659" s="10"/>
      <c r="G659" s="29"/>
      <c r="H659" s="15"/>
      <c r="I659" s="31"/>
      <c r="J659" s="31"/>
      <c r="K659" s="31"/>
      <c r="M659" s="30"/>
      <c r="N659" s="7"/>
      <c r="R659" s="28"/>
      <c r="T659" s="28"/>
      <c r="U659" s="28"/>
      <c r="V659" s="19"/>
      <c r="W659" s="19"/>
      <c r="AA659" s="26"/>
    </row>
    <row r="660" spans="1:27" ht="15" customHeight="1">
      <c r="A660" s="29"/>
      <c r="B660" s="30"/>
      <c r="C660" s="3"/>
      <c r="E660" s="16"/>
      <c r="F660" s="10"/>
      <c r="G660" s="29"/>
      <c r="H660" s="15"/>
      <c r="I660" s="31"/>
      <c r="J660" s="31"/>
      <c r="K660" s="31"/>
      <c r="M660" s="30"/>
      <c r="N660" s="7"/>
      <c r="R660" s="28"/>
      <c r="T660" s="28"/>
      <c r="U660" s="28"/>
      <c r="V660" s="19"/>
      <c r="W660" s="19"/>
      <c r="AA660" s="26"/>
    </row>
    <row r="661" spans="1:27" ht="15" customHeight="1">
      <c r="A661" s="29"/>
      <c r="B661" s="30"/>
      <c r="C661" s="3"/>
      <c r="E661" s="16"/>
      <c r="F661" s="10"/>
      <c r="G661" s="29"/>
      <c r="H661" s="15"/>
      <c r="I661" s="31"/>
      <c r="J661" s="31"/>
      <c r="K661" s="31"/>
      <c r="M661" s="30"/>
      <c r="N661" s="7"/>
      <c r="R661" s="28"/>
      <c r="T661" s="28"/>
      <c r="U661" s="28"/>
      <c r="V661" s="19"/>
      <c r="W661" s="19"/>
      <c r="AA661" s="26"/>
    </row>
    <row r="662" spans="1:27" ht="15" customHeight="1">
      <c r="A662" s="32"/>
      <c r="B662" s="30"/>
      <c r="C662" s="3"/>
      <c r="E662" s="16"/>
      <c r="F662" s="10"/>
      <c r="G662" s="29"/>
      <c r="H662" s="15"/>
      <c r="I662" s="31"/>
      <c r="J662" s="31"/>
      <c r="K662" s="31"/>
      <c r="M662" s="30"/>
      <c r="N662" s="7"/>
      <c r="R662" s="28"/>
      <c r="T662" s="28"/>
      <c r="U662" s="28"/>
      <c r="V662" s="19"/>
      <c r="W662" s="19"/>
      <c r="AA662" s="26"/>
    </row>
    <row r="663" spans="1:27" ht="15" customHeight="1">
      <c r="A663" s="32"/>
      <c r="B663" s="30"/>
      <c r="C663" s="3"/>
      <c r="E663" s="16"/>
      <c r="F663" s="10"/>
      <c r="G663" s="29"/>
      <c r="H663" s="15"/>
      <c r="I663" s="31"/>
      <c r="J663" s="31"/>
      <c r="K663" s="31"/>
      <c r="M663" s="30"/>
      <c r="N663" s="7"/>
      <c r="R663" s="28"/>
      <c r="T663" s="28"/>
      <c r="U663" s="28"/>
      <c r="V663" s="19"/>
      <c r="W663" s="19"/>
      <c r="AA663" s="26"/>
    </row>
    <row r="664" spans="1:27" ht="15" customHeight="1">
      <c r="A664" s="29"/>
      <c r="B664" s="30"/>
      <c r="C664" s="3"/>
      <c r="E664" s="16"/>
      <c r="F664" s="10"/>
      <c r="G664" s="29"/>
      <c r="H664" s="15"/>
      <c r="I664" s="31"/>
      <c r="J664" s="31"/>
      <c r="K664" s="31"/>
      <c r="M664" s="30"/>
      <c r="N664" s="7"/>
      <c r="R664" s="28"/>
      <c r="T664" s="28"/>
      <c r="U664" s="28"/>
      <c r="V664" s="19"/>
      <c r="W664" s="19"/>
      <c r="AA664" s="26"/>
    </row>
    <row r="665" spans="1:27" ht="15" customHeight="1">
      <c r="A665" s="29"/>
      <c r="B665" s="30"/>
      <c r="C665" s="3"/>
      <c r="E665" s="16"/>
      <c r="F665" s="10"/>
      <c r="G665" s="29"/>
      <c r="H665" s="15"/>
      <c r="I665" s="31"/>
      <c r="J665" s="31"/>
      <c r="K665" s="31"/>
      <c r="M665" s="30"/>
      <c r="N665" s="7"/>
      <c r="R665" s="28"/>
      <c r="T665" s="28"/>
      <c r="U665" s="28"/>
      <c r="V665" s="19"/>
      <c r="W665" s="19"/>
      <c r="AA665" s="26"/>
    </row>
    <row r="666" spans="1:27" ht="15" customHeight="1">
      <c r="A666" s="29"/>
      <c r="B666" s="30"/>
      <c r="C666" s="3"/>
      <c r="E666" s="16"/>
      <c r="F666" s="10"/>
      <c r="G666" s="29"/>
      <c r="H666" s="15"/>
      <c r="I666" s="31"/>
      <c r="J666" s="31"/>
      <c r="K666" s="31"/>
      <c r="M666" s="30"/>
      <c r="N666" s="7"/>
      <c r="R666" s="28"/>
      <c r="T666" s="28"/>
      <c r="U666" s="28"/>
      <c r="V666" s="19"/>
      <c r="W666" s="19"/>
      <c r="AA666" s="26"/>
    </row>
    <row r="667" spans="1:27" ht="15" customHeight="1">
      <c r="A667" s="29"/>
      <c r="B667" s="30"/>
      <c r="C667" s="3"/>
      <c r="E667" s="16"/>
      <c r="F667" s="10"/>
      <c r="G667" s="29"/>
      <c r="H667" s="15"/>
      <c r="I667" s="31"/>
      <c r="J667" s="31"/>
      <c r="K667" s="31"/>
      <c r="M667" s="30"/>
      <c r="N667" s="7"/>
      <c r="R667" s="28"/>
      <c r="T667" s="28"/>
      <c r="U667" s="28"/>
      <c r="V667" s="19"/>
      <c r="W667" s="19"/>
      <c r="AA667" s="26"/>
    </row>
    <row r="668" spans="1:27" ht="15" customHeight="1">
      <c r="A668" s="32"/>
      <c r="B668" s="30"/>
      <c r="C668" s="3"/>
      <c r="E668" s="16"/>
      <c r="F668" s="10"/>
      <c r="G668" s="29"/>
      <c r="H668" s="15"/>
      <c r="I668" s="31"/>
      <c r="J668" s="31"/>
      <c r="K668" s="31"/>
      <c r="M668" s="30"/>
      <c r="N668" s="7"/>
      <c r="R668" s="28"/>
      <c r="T668" s="28"/>
      <c r="U668" s="28"/>
      <c r="V668" s="19"/>
      <c r="W668" s="19"/>
      <c r="AA668" s="26"/>
    </row>
    <row r="669" spans="1:27" ht="15" customHeight="1">
      <c r="A669" s="32"/>
      <c r="B669" s="30"/>
      <c r="C669" s="3"/>
      <c r="E669" s="16"/>
      <c r="F669" s="10"/>
      <c r="G669" s="29"/>
      <c r="H669" s="15"/>
      <c r="I669" s="31"/>
      <c r="J669" s="31"/>
      <c r="K669" s="31"/>
      <c r="M669" s="30"/>
      <c r="N669" s="7"/>
      <c r="R669" s="28"/>
      <c r="T669" s="28"/>
      <c r="U669" s="28"/>
      <c r="V669" s="19"/>
      <c r="W669" s="19"/>
      <c r="AA669" s="26"/>
    </row>
    <row r="670" spans="1:27" ht="15" customHeight="1">
      <c r="A670" s="29"/>
      <c r="B670" s="30"/>
      <c r="C670" s="3"/>
      <c r="E670" s="16"/>
      <c r="F670" s="10"/>
      <c r="G670" s="29"/>
      <c r="H670" s="15"/>
      <c r="I670" s="31"/>
      <c r="J670" s="31"/>
      <c r="K670" s="31"/>
      <c r="M670" s="30"/>
      <c r="N670" s="7"/>
      <c r="R670" s="28"/>
      <c r="T670" s="28"/>
      <c r="U670" s="28"/>
      <c r="V670" s="19"/>
      <c r="W670" s="19"/>
      <c r="AA670" s="26"/>
    </row>
    <row r="671" spans="1:27" ht="15" customHeight="1">
      <c r="A671" s="32"/>
      <c r="B671" s="30"/>
      <c r="C671" s="3"/>
      <c r="E671" s="16"/>
      <c r="F671" s="10"/>
      <c r="G671" s="29"/>
      <c r="H671" s="15"/>
      <c r="I671" s="31"/>
      <c r="J671" s="31"/>
      <c r="K671" s="31"/>
      <c r="M671" s="30"/>
      <c r="N671" s="7"/>
      <c r="R671" s="28"/>
      <c r="T671" s="28"/>
      <c r="U671" s="28"/>
      <c r="V671" s="19"/>
      <c r="W671" s="19"/>
      <c r="AA671" s="26"/>
    </row>
    <row r="672" spans="1:27" ht="15" customHeight="1">
      <c r="A672" s="32"/>
      <c r="B672" s="30"/>
      <c r="C672" s="3"/>
      <c r="E672" s="16"/>
      <c r="F672" s="10"/>
      <c r="G672" s="29"/>
      <c r="H672" s="15"/>
      <c r="I672" s="31"/>
      <c r="J672" s="31"/>
      <c r="K672" s="31"/>
      <c r="M672" s="30"/>
      <c r="N672" s="7"/>
      <c r="R672" s="28"/>
      <c r="T672" s="28"/>
      <c r="U672" s="28"/>
      <c r="V672" s="19"/>
      <c r="W672" s="19"/>
      <c r="AA672" s="26"/>
    </row>
    <row r="673" spans="1:27" ht="15" customHeight="1">
      <c r="A673" s="29"/>
      <c r="B673" s="30"/>
      <c r="C673" s="3"/>
      <c r="E673" s="16"/>
      <c r="F673" s="10"/>
      <c r="G673" s="29"/>
      <c r="H673" s="15"/>
      <c r="I673" s="31"/>
      <c r="J673" s="31"/>
      <c r="K673" s="31"/>
      <c r="M673" s="30"/>
      <c r="N673" s="7"/>
      <c r="R673" s="28"/>
      <c r="T673" s="28"/>
      <c r="U673" s="28"/>
      <c r="V673" s="19"/>
      <c r="W673" s="19"/>
      <c r="AA673" s="26"/>
    </row>
    <row r="674" spans="1:27" ht="15" customHeight="1">
      <c r="A674" s="29"/>
      <c r="B674" s="30"/>
      <c r="C674" s="3"/>
      <c r="E674" s="16"/>
      <c r="F674" s="10"/>
      <c r="G674" s="29"/>
      <c r="H674" s="15"/>
      <c r="I674" s="31"/>
      <c r="J674" s="31"/>
      <c r="K674" s="31"/>
      <c r="M674" s="30"/>
      <c r="N674" s="7"/>
      <c r="R674" s="28"/>
      <c r="T674" s="28"/>
      <c r="U674" s="28"/>
      <c r="V674" s="19"/>
      <c r="W674" s="19"/>
      <c r="AA674" s="26"/>
    </row>
    <row r="675" spans="1:27" ht="15" customHeight="1">
      <c r="A675" s="29"/>
      <c r="B675" s="30"/>
      <c r="C675" s="3"/>
      <c r="E675" s="16"/>
      <c r="F675" s="10"/>
      <c r="G675" s="29"/>
      <c r="H675" s="15"/>
      <c r="I675" s="31"/>
      <c r="J675" s="31"/>
      <c r="K675" s="31"/>
      <c r="M675" s="30"/>
      <c r="N675" s="7"/>
      <c r="R675" s="28"/>
      <c r="T675" s="28"/>
      <c r="U675" s="28"/>
      <c r="V675" s="19"/>
      <c r="W675" s="19"/>
      <c r="AA675" s="26"/>
    </row>
    <row r="676" spans="1:27" ht="15" customHeight="1">
      <c r="A676" s="32"/>
      <c r="B676" s="30"/>
      <c r="C676" s="3"/>
      <c r="E676" s="16"/>
      <c r="F676" s="10"/>
      <c r="G676" s="29"/>
      <c r="H676" s="15"/>
      <c r="I676" s="31"/>
      <c r="J676" s="31"/>
      <c r="K676" s="31"/>
      <c r="M676" s="30"/>
      <c r="N676" s="7"/>
      <c r="R676" s="28"/>
      <c r="T676" s="28"/>
      <c r="U676" s="28"/>
      <c r="V676" s="19"/>
      <c r="W676" s="19"/>
      <c r="AA676" s="26"/>
    </row>
    <row r="677" spans="1:27" ht="15" customHeight="1">
      <c r="A677" s="29"/>
      <c r="B677" s="30"/>
      <c r="C677" s="3"/>
      <c r="E677" s="16"/>
      <c r="F677" s="10"/>
      <c r="G677" s="29"/>
      <c r="H677" s="15"/>
      <c r="I677" s="31"/>
      <c r="J677" s="31"/>
      <c r="K677" s="31"/>
      <c r="M677" s="30"/>
      <c r="N677" s="7"/>
      <c r="R677" s="28"/>
      <c r="T677" s="28"/>
      <c r="U677" s="28"/>
      <c r="V677" s="19"/>
      <c r="W677" s="19"/>
      <c r="AA677" s="26"/>
    </row>
    <row r="678" spans="1:27" ht="15" customHeight="1">
      <c r="A678" s="29"/>
      <c r="B678" s="30"/>
      <c r="C678" s="3"/>
      <c r="E678" s="16"/>
      <c r="F678" s="10"/>
      <c r="G678" s="29"/>
      <c r="H678" s="15"/>
      <c r="I678" s="31"/>
      <c r="J678" s="31"/>
      <c r="K678" s="31"/>
      <c r="M678" s="30"/>
      <c r="N678" s="7"/>
      <c r="R678" s="28"/>
      <c r="T678" s="28"/>
      <c r="U678" s="28"/>
      <c r="V678" s="19"/>
      <c r="W678" s="19"/>
      <c r="AA678" s="26"/>
    </row>
    <row r="679" spans="1:27" ht="15" customHeight="1">
      <c r="A679" s="29"/>
      <c r="B679" s="30"/>
      <c r="C679" s="3"/>
      <c r="E679" s="16"/>
      <c r="F679" s="10"/>
      <c r="G679" s="29"/>
      <c r="H679" s="15"/>
      <c r="I679" s="31"/>
      <c r="J679" s="31"/>
      <c r="K679" s="31"/>
      <c r="M679" s="30"/>
      <c r="N679" s="7"/>
      <c r="R679" s="28"/>
      <c r="T679" s="28"/>
      <c r="U679" s="28"/>
      <c r="V679" s="19"/>
      <c r="W679" s="19"/>
      <c r="AA679" s="26"/>
    </row>
    <row r="680" spans="1:27" ht="15" customHeight="1">
      <c r="A680" s="29"/>
      <c r="B680" s="14"/>
      <c r="C680" s="14"/>
      <c r="E680" s="16"/>
      <c r="F680" s="10"/>
      <c r="G680" s="29"/>
      <c r="H680" s="15"/>
      <c r="I680" s="27"/>
      <c r="J680" s="27"/>
      <c r="K680" s="27"/>
      <c r="M680" s="14"/>
      <c r="N680" s="7"/>
      <c r="R680" s="28"/>
      <c r="T680" s="28"/>
      <c r="U680" s="28"/>
      <c r="V680" s="19"/>
      <c r="W680" s="19"/>
      <c r="AA680" s="26"/>
    </row>
    <row r="681" spans="1:27" ht="15" customHeight="1">
      <c r="A681" s="29"/>
      <c r="B681" s="30"/>
      <c r="C681" s="3"/>
      <c r="E681" s="16"/>
      <c r="F681" s="10"/>
      <c r="G681" s="29"/>
      <c r="H681" s="15"/>
      <c r="I681" s="31"/>
      <c r="J681" s="31"/>
      <c r="K681" s="31"/>
      <c r="M681" s="30"/>
      <c r="N681" s="7"/>
      <c r="R681" s="28"/>
      <c r="T681" s="28"/>
      <c r="U681" s="28"/>
      <c r="V681" s="19"/>
      <c r="W681" s="19"/>
      <c r="AA681" s="26"/>
    </row>
    <row r="682" spans="1:27" ht="15" customHeight="1">
      <c r="A682" s="29"/>
      <c r="B682" s="30"/>
      <c r="C682" s="3"/>
      <c r="E682" s="16"/>
      <c r="F682" s="10"/>
      <c r="G682" s="29"/>
      <c r="H682" s="15"/>
      <c r="I682" s="31"/>
      <c r="J682" s="31"/>
      <c r="K682" s="31"/>
      <c r="M682" s="30"/>
      <c r="N682" s="7"/>
      <c r="R682" s="28"/>
      <c r="T682" s="28"/>
      <c r="U682" s="28"/>
      <c r="V682" s="19"/>
      <c r="W682" s="19"/>
      <c r="AA682" s="26"/>
    </row>
    <row r="683" spans="1:27" ht="15" customHeight="1">
      <c r="A683" s="32"/>
      <c r="B683" s="30"/>
      <c r="C683" s="3"/>
      <c r="E683" s="16"/>
      <c r="F683" s="10"/>
      <c r="G683" s="29"/>
      <c r="H683" s="15"/>
      <c r="I683" s="31"/>
      <c r="J683" s="31"/>
      <c r="K683" s="31"/>
      <c r="M683" s="30"/>
      <c r="N683" s="7"/>
      <c r="R683" s="28"/>
      <c r="T683" s="28"/>
      <c r="U683" s="28"/>
      <c r="V683" s="19"/>
      <c r="W683" s="19"/>
      <c r="AA683" s="26"/>
    </row>
    <row r="684" spans="1:27" ht="15" customHeight="1">
      <c r="A684" s="32"/>
      <c r="B684" s="30"/>
      <c r="C684" s="3"/>
      <c r="E684" s="16"/>
      <c r="F684" s="10"/>
      <c r="G684" s="29"/>
      <c r="H684" s="15"/>
      <c r="I684" s="31"/>
      <c r="J684" s="31"/>
      <c r="K684" s="31"/>
      <c r="M684" s="30"/>
      <c r="N684" s="7"/>
      <c r="R684" s="28"/>
      <c r="T684" s="28"/>
      <c r="U684" s="28"/>
      <c r="V684" s="19"/>
      <c r="W684" s="19"/>
      <c r="AA684" s="26"/>
    </row>
    <row r="685" spans="1:27" ht="15" customHeight="1">
      <c r="A685" s="29"/>
      <c r="B685" s="30"/>
      <c r="C685" s="3"/>
      <c r="E685" s="16"/>
      <c r="F685" s="10"/>
      <c r="G685" s="29"/>
      <c r="H685" s="15"/>
      <c r="I685" s="31"/>
      <c r="J685" s="31"/>
      <c r="K685" s="31"/>
      <c r="M685" s="30"/>
      <c r="N685" s="7"/>
      <c r="R685" s="28"/>
      <c r="T685" s="28"/>
      <c r="U685" s="28"/>
      <c r="V685" s="19"/>
      <c r="W685" s="19"/>
      <c r="AA685" s="26"/>
    </row>
    <row r="686" spans="1:27" ht="15" customHeight="1">
      <c r="A686" s="29"/>
      <c r="B686" s="30"/>
      <c r="C686" s="3"/>
      <c r="E686" s="16"/>
      <c r="F686" s="10"/>
      <c r="G686" s="29"/>
      <c r="H686" s="15"/>
      <c r="I686" s="31"/>
      <c r="J686" s="31"/>
      <c r="K686" s="31"/>
      <c r="M686" s="30"/>
      <c r="N686" s="7"/>
      <c r="R686" s="28"/>
      <c r="T686" s="28"/>
      <c r="U686" s="28"/>
      <c r="V686" s="19"/>
      <c r="W686" s="19"/>
      <c r="AA686" s="26"/>
    </row>
    <row r="687" spans="1:27" ht="15" customHeight="1">
      <c r="A687" s="29"/>
      <c r="B687" s="30"/>
      <c r="C687" s="3"/>
      <c r="E687" s="16"/>
      <c r="F687" s="10"/>
      <c r="G687" s="29"/>
      <c r="H687" s="15"/>
      <c r="I687" s="31"/>
      <c r="J687" s="31"/>
      <c r="K687" s="31"/>
      <c r="M687" s="30"/>
      <c r="N687" s="7"/>
      <c r="R687" s="28"/>
      <c r="T687" s="28"/>
      <c r="U687" s="28"/>
      <c r="V687" s="19"/>
      <c r="W687" s="19"/>
      <c r="AA687" s="26"/>
    </row>
    <row r="688" spans="1:27" ht="15" customHeight="1">
      <c r="A688" s="29"/>
      <c r="B688" s="30"/>
      <c r="C688" s="3"/>
      <c r="E688" s="16"/>
      <c r="F688" s="10"/>
      <c r="G688" s="29"/>
      <c r="H688" s="15"/>
      <c r="I688" s="31"/>
      <c r="J688" s="31"/>
      <c r="K688" s="31"/>
      <c r="M688" s="30"/>
      <c r="N688" s="7"/>
      <c r="R688" s="28"/>
      <c r="T688" s="28"/>
      <c r="U688" s="28"/>
      <c r="V688" s="19"/>
      <c r="W688" s="19"/>
      <c r="AA688" s="26"/>
    </row>
    <row r="689" spans="1:27" ht="15" customHeight="1">
      <c r="A689" s="32"/>
      <c r="B689" s="30"/>
      <c r="C689" s="3"/>
      <c r="E689" s="16"/>
      <c r="F689" s="10"/>
      <c r="G689" s="29"/>
      <c r="H689" s="15"/>
      <c r="I689" s="31"/>
      <c r="J689" s="31"/>
      <c r="K689" s="31"/>
      <c r="M689" s="30"/>
      <c r="N689" s="7"/>
      <c r="R689" s="28"/>
      <c r="T689" s="28"/>
      <c r="U689" s="28"/>
      <c r="V689" s="19"/>
      <c r="W689" s="19"/>
      <c r="AA689" s="26"/>
    </row>
    <row r="690" spans="1:27" ht="15" customHeight="1">
      <c r="A690" s="29"/>
      <c r="B690" s="30"/>
      <c r="C690" s="3"/>
      <c r="E690" s="16"/>
      <c r="F690" s="10"/>
      <c r="G690" s="29"/>
      <c r="H690" s="15"/>
      <c r="I690" s="31"/>
      <c r="J690" s="31"/>
      <c r="K690" s="31"/>
      <c r="M690" s="30"/>
      <c r="N690" s="7"/>
      <c r="R690" s="28"/>
      <c r="T690" s="28"/>
      <c r="U690" s="28"/>
      <c r="V690" s="19"/>
      <c r="W690" s="19"/>
      <c r="AA690" s="26"/>
    </row>
    <row r="691" spans="1:27" ht="15" customHeight="1">
      <c r="A691" s="32"/>
      <c r="B691" s="30"/>
      <c r="C691" s="3"/>
      <c r="E691" s="16"/>
      <c r="F691" s="10"/>
      <c r="G691" s="29"/>
      <c r="H691" s="15"/>
      <c r="I691" s="31"/>
      <c r="J691" s="31"/>
      <c r="K691" s="31"/>
      <c r="M691" s="30"/>
      <c r="N691" s="7"/>
      <c r="R691" s="28"/>
      <c r="T691" s="28"/>
      <c r="U691" s="28"/>
      <c r="V691" s="19"/>
      <c r="W691" s="19"/>
      <c r="AA691" s="26"/>
    </row>
    <row r="692" spans="1:27" ht="15" customHeight="1">
      <c r="A692" s="29"/>
      <c r="B692" s="30"/>
      <c r="C692" s="3"/>
      <c r="E692" s="16"/>
      <c r="F692" s="10"/>
      <c r="G692" s="29"/>
      <c r="H692" s="15"/>
      <c r="I692" s="31"/>
      <c r="J692" s="31"/>
      <c r="K692" s="31"/>
      <c r="M692" s="30"/>
      <c r="N692" s="7"/>
      <c r="R692" s="28"/>
      <c r="T692" s="28"/>
      <c r="U692" s="28"/>
      <c r="V692" s="19"/>
      <c r="W692" s="19"/>
      <c r="AA692" s="26"/>
    </row>
    <row r="693" spans="1:27" ht="15" customHeight="1">
      <c r="A693" s="29"/>
      <c r="B693" s="30"/>
      <c r="C693" s="3"/>
      <c r="E693" s="16"/>
      <c r="F693" s="10"/>
      <c r="G693" s="29"/>
      <c r="H693" s="15"/>
      <c r="I693" s="31"/>
      <c r="J693" s="31"/>
      <c r="K693" s="31"/>
      <c r="M693" s="30"/>
      <c r="N693" s="7"/>
      <c r="R693" s="28"/>
      <c r="T693" s="28"/>
      <c r="U693" s="28"/>
      <c r="V693" s="19"/>
      <c r="W693" s="19"/>
      <c r="AA693" s="26"/>
    </row>
    <row r="694" spans="1:27" ht="15" customHeight="1">
      <c r="A694" s="32"/>
      <c r="B694" s="30"/>
      <c r="C694" s="3"/>
      <c r="E694" s="16"/>
      <c r="F694" s="10"/>
      <c r="G694" s="29"/>
      <c r="H694" s="15"/>
      <c r="I694" s="31"/>
      <c r="J694" s="31"/>
      <c r="K694" s="31"/>
      <c r="M694" s="30"/>
      <c r="N694" s="7"/>
      <c r="R694" s="28"/>
      <c r="T694" s="28"/>
      <c r="U694" s="28"/>
      <c r="V694" s="19"/>
      <c r="W694" s="19"/>
      <c r="AA694" s="26"/>
    </row>
    <row r="695" spans="1:27" ht="15" customHeight="1">
      <c r="A695" s="29"/>
      <c r="B695" s="30"/>
      <c r="C695" s="3"/>
      <c r="E695" s="16"/>
      <c r="F695" s="10"/>
      <c r="G695" s="29"/>
      <c r="H695" s="15"/>
      <c r="I695" s="31"/>
      <c r="J695" s="31"/>
      <c r="K695" s="31"/>
      <c r="M695" s="30"/>
      <c r="N695" s="7"/>
      <c r="R695" s="28"/>
      <c r="T695" s="28"/>
      <c r="U695" s="28"/>
      <c r="V695" s="19"/>
      <c r="W695" s="19"/>
      <c r="AA695" s="26"/>
    </row>
    <row r="696" spans="1:27" ht="15" customHeight="1">
      <c r="A696" s="29"/>
      <c r="B696" s="30"/>
      <c r="C696" s="3"/>
      <c r="E696" s="16"/>
      <c r="F696" s="10"/>
      <c r="G696" s="29"/>
      <c r="H696" s="15"/>
      <c r="I696" s="31"/>
      <c r="J696" s="31"/>
      <c r="K696" s="31"/>
      <c r="M696" s="30"/>
      <c r="N696" s="7"/>
      <c r="R696" s="28"/>
      <c r="T696" s="28"/>
      <c r="U696" s="28"/>
      <c r="V696" s="19"/>
      <c r="W696" s="19"/>
      <c r="AA696" s="26"/>
    </row>
    <row r="697" spans="1:27" ht="15" customHeight="1">
      <c r="A697" s="29"/>
      <c r="B697" s="30"/>
      <c r="C697" s="3"/>
      <c r="E697" s="16"/>
      <c r="F697" s="10"/>
      <c r="G697" s="29"/>
      <c r="H697" s="15"/>
      <c r="I697" s="31"/>
      <c r="J697" s="31"/>
      <c r="K697" s="31"/>
      <c r="M697" s="30"/>
      <c r="N697" s="7"/>
      <c r="R697" s="28"/>
      <c r="T697" s="28"/>
      <c r="U697" s="28"/>
      <c r="V697" s="19"/>
      <c r="W697" s="19"/>
      <c r="AA697" s="26"/>
    </row>
    <row r="698" spans="1:27" ht="15" customHeight="1">
      <c r="A698" s="29"/>
      <c r="B698" s="30"/>
      <c r="C698" s="3"/>
      <c r="E698" s="16"/>
      <c r="F698" s="10"/>
      <c r="G698" s="29"/>
      <c r="H698" s="15"/>
      <c r="I698" s="31"/>
      <c r="J698" s="31"/>
      <c r="K698" s="31"/>
      <c r="M698" s="30"/>
      <c r="N698" s="7"/>
      <c r="R698" s="28"/>
      <c r="T698" s="28"/>
      <c r="U698" s="28"/>
      <c r="V698" s="19"/>
      <c r="W698" s="19"/>
      <c r="AA698" s="26"/>
    </row>
    <row r="699" spans="1:27" ht="15" customHeight="1">
      <c r="A699" s="29"/>
      <c r="B699" s="30"/>
      <c r="C699" s="3"/>
      <c r="E699" s="16"/>
      <c r="F699" s="10"/>
      <c r="G699" s="29"/>
      <c r="H699" s="15"/>
      <c r="I699" s="31"/>
      <c r="J699" s="31"/>
      <c r="K699" s="31"/>
      <c r="M699" s="30"/>
      <c r="N699" s="7"/>
      <c r="R699" s="28"/>
      <c r="T699" s="28"/>
      <c r="U699" s="28"/>
      <c r="V699" s="19"/>
      <c r="W699" s="19"/>
      <c r="AA699" s="26"/>
    </row>
    <row r="700" spans="1:27" ht="15" customHeight="1">
      <c r="A700" s="29"/>
      <c r="B700" s="30"/>
      <c r="C700" s="3"/>
      <c r="E700" s="16"/>
      <c r="F700" s="10"/>
      <c r="G700" s="29"/>
      <c r="H700" s="15"/>
      <c r="I700" s="31"/>
      <c r="J700" s="31"/>
      <c r="K700" s="31"/>
      <c r="M700" s="30"/>
      <c r="N700" s="7"/>
      <c r="R700" s="28"/>
      <c r="T700" s="28"/>
      <c r="U700" s="28"/>
      <c r="V700" s="19"/>
      <c r="W700" s="19"/>
      <c r="AA700" s="26"/>
    </row>
    <row r="701" spans="1:27" ht="15" customHeight="1">
      <c r="A701" s="29"/>
      <c r="B701" s="30"/>
      <c r="C701" s="3"/>
      <c r="E701" s="16"/>
      <c r="F701" s="10"/>
      <c r="G701" s="29"/>
      <c r="H701" s="15"/>
      <c r="I701" s="31"/>
      <c r="J701" s="31"/>
      <c r="K701" s="31"/>
      <c r="M701" s="30"/>
      <c r="N701" s="7"/>
      <c r="R701" s="28"/>
      <c r="T701" s="28"/>
      <c r="U701" s="28"/>
      <c r="V701" s="19"/>
      <c r="W701" s="19"/>
      <c r="AA701" s="26"/>
    </row>
    <row r="702" spans="1:27" ht="15" customHeight="1">
      <c r="A702" s="29"/>
      <c r="B702" s="30"/>
      <c r="C702" s="3"/>
      <c r="E702" s="16"/>
      <c r="F702" s="10"/>
      <c r="G702" s="29"/>
      <c r="H702" s="15"/>
      <c r="I702" s="31"/>
      <c r="J702" s="31"/>
      <c r="K702" s="31"/>
      <c r="M702" s="30"/>
      <c r="N702" s="7"/>
      <c r="R702" s="28"/>
      <c r="T702" s="28"/>
      <c r="U702" s="28"/>
      <c r="V702" s="19"/>
      <c r="W702" s="19"/>
      <c r="AA702" s="26"/>
    </row>
    <row r="703" spans="1:27" ht="15" customHeight="1">
      <c r="A703" s="29"/>
      <c r="B703" s="30"/>
      <c r="C703" s="3"/>
      <c r="E703" s="16"/>
      <c r="F703" s="10"/>
      <c r="G703" s="29"/>
      <c r="H703" s="15"/>
      <c r="I703" s="31"/>
      <c r="J703" s="31"/>
      <c r="K703" s="31"/>
      <c r="M703" s="30"/>
      <c r="N703" s="7"/>
      <c r="R703" s="28"/>
      <c r="T703" s="28"/>
      <c r="U703" s="28"/>
      <c r="V703" s="19"/>
      <c r="W703" s="19"/>
      <c r="AA703" s="26"/>
    </row>
    <row r="704" spans="1:27" ht="15" customHeight="1">
      <c r="A704" s="29"/>
      <c r="B704" s="30"/>
      <c r="C704" s="3"/>
      <c r="E704" s="16"/>
      <c r="F704" s="10"/>
      <c r="G704" s="29"/>
      <c r="H704" s="15"/>
      <c r="I704" s="31"/>
      <c r="J704" s="31"/>
      <c r="K704" s="31"/>
      <c r="M704" s="30"/>
      <c r="N704" s="7"/>
      <c r="R704" s="28"/>
      <c r="T704" s="28"/>
      <c r="U704" s="28"/>
      <c r="V704" s="19"/>
      <c r="W704" s="19"/>
      <c r="AA704" s="26"/>
    </row>
    <row r="705" spans="1:27" ht="15" customHeight="1">
      <c r="A705" s="32"/>
      <c r="B705" s="30"/>
      <c r="C705" s="3"/>
      <c r="E705" s="16"/>
      <c r="F705" s="10"/>
      <c r="G705" s="29"/>
      <c r="H705" s="15"/>
      <c r="I705" s="31"/>
      <c r="J705" s="31"/>
      <c r="K705" s="31"/>
      <c r="M705" s="30"/>
      <c r="N705" s="7"/>
      <c r="R705" s="28"/>
      <c r="T705" s="28"/>
      <c r="U705" s="28"/>
      <c r="V705" s="19"/>
      <c r="W705" s="19"/>
      <c r="AA705" s="26"/>
    </row>
    <row r="706" spans="1:27" ht="15" customHeight="1">
      <c r="A706" s="32"/>
      <c r="B706" s="30"/>
      <c r="C706" s="3"/>
      <c r="E706" s="16"/>
      <c r="F706" s="10"/>
      <c r="G706" s="29"/>
      <c r="H706" s="15"/>
      <c r="I706" s="31"/>
      <c r="J706" s="31"/>
      <c r="K706" s="31"/>
      <c r="M706" s="30"/>
      <c r="N706" s="7"/>
      <c r="R706" s="28"/>
      <c r="T706" s="28"/>
      <c r="U706" s="28"/>
      <c r="V706" s="19"/>
      <c r="W706" s="19"/>
      <c r="AA706" s="26"/>
    </row>
    <row r="707" spans="1:27" ht="15" customHeight="1">
      <c r="A707" s="29"/>
      <c r="B707" s="30"/>
      <c r="C707" s="3"/>
      <c r="E707" s="16"/>
      <c r="F707" s="10"/>
      <c r="G707" s="29"/>
      <c r="H707" s="15"/>
      <c r="I707" s="31"/>
      <c r="J707" s="31"/>
      <c r="K707" s="31"/>
      <c r="M707" s="30"/>
      <c r="N707" s="7"/>
      <c r="R707" s="28"/>
      <c r="T707" s="28"/>
      <c r="U707" s="28"/>
      <c r="V707" s="19"/>
      <c r="W707" s="19"/>
      <c r="AA707" s="26"/>
    </row>
    <row r="708" spans="1:27" ht="15" customHeight="1">
      <c r="A708" s="32"/>
      <c r="B708" s="30"/>
      <c r="C708" s="3"/>
      <c r="E708" s="16"/>
      <c r="F708" s="10"/>
      <c r="G708" s="29"/>
      <c r="H708" s="15"/>
      <c r="I708" s="31"/>
      <c r="J708" s="31"/>
      <c r="K708" s="31"/>
      <c r="M708" s="30"/>
      <c r="N708" s="7"/>
      <c r="R708" s="28"/>
      <c r="T708" s="28"/>
      <c r="U708" s="28"/>
      <c r="V708" s="19"/>
      <c r="W708" s="19"/>
      <c r="AA708" s="26"/>
    </row>
    <row r="709" spans="1:27" ht="15" customHeight="1">
      <c r="A709" s="29"/>
      <c r="B709" s="30"/>
      <c r="C709" s="3"/>
      <c r="E709" s="16"/>
      <c r="F709" s="10"/>
      <c r="G709" s="29"/>
      <c r="H709" s="15"/>
      <c r="I709" s="31"/>
      <c r="J709" s="31"/>
      <c r="K709" s="31"/>
      <c r="M709" s="30"/>
      <c r="N709" s="7"/>
      <c r="R709" s="28"/>
      <c r="T709" s="28"/>
      <c r="U709" s="28"/>
      <c r="V709" s="19"/>
      <c r="W709" s="19"/>
      <c r="AA709" s="26"/>
    </row>
    <row r="710" spans="1:27" ht="15" customHeight="1">
      <c r="A710" s="29"/>
      <c r="B710" s="30"/>
      <c r="C710" s="3"/>
      <c r="E710" s="16"/>
      <c r="F710" s="10"/>
      <c r="G710" s="29"/>
      <c r="H710" s="15"/>
      <c r="I710" s="31"/>
      <c r="J710" s="31"/>
      <c r="K710" s="31"/>
      <c r="M710" s="30"/>
      <c r="N710" s="7"/>
      <c r="R710" s="28"/>
      <c r="T710" s="28"/>
      <c r="U710" s="28"/>
      <c r="V710" s="19"/>
      <c r="W710" s="19"/>
      <c r="AA710" s="26"/>
    </row>
    <row r="711" spans="1:27" ht="15" customHeight="1">
      <c r="A711" s="29"/>
      <c r="B711" s="14"/>
      <c r="C711" s="14"/>
      <c r="E711" s="16"/>
      <c r="F711" s="10"/>
      <c r="G711" s="29"/>
      <c r="H711" s="15"/>
      <c r="I711" s="27"/>
      <c r="J711" s="27"/>
      <c r="K711" s="27"/>
      <c r="M711" s="14"/>
      <c r="N711" s="7"/>
      <c r="R711" s="28"/>
      <c r="T711" s="28"/>
      <c r="U711" s="28"/>
      <c r="V711" s="19"/>
      <c r="W711" s="19"/>
      <c r="AA711" s="26"/>
    </row>
    <row r="712" spans="1:27" ht="15" customHeight="1">
      <c r="A712" s="29"/>
      <c r="B712" s="30"/>
      <c r="C712" s="3"/>
      <c r="E712" s="16"/>
      <c r="F712" s="10"/>
      <c r="G712" s="29"/>
      <c r="H712" s="15"/>
      <c r="I712" s="31"/>
      <c r="J712" s="31"/>
      <c r="K712" s="31"/>
      <c r="M712" s="30"/>
      <c r="N712" s="7"/>
      <c r="R712" s="28"/>
      <c r="T712" s="28"/>
      <c r="U712" s="28"/>
      <c r="V712" s="19"/>
      <c r="W712" s="19"/>
      <c r="AA712" s="26"/>
    </row>
    <row r="713" spans="1:27" ht="15" customHeight="1">
      <c r="A713" s="29"/>
      <c r="B713" s="30"/>
      <c r="C713" s="3"/>
      <c r="E713" s="16"/>
      <c r="F713" s="10"/>
      <c r="G713" s="29"/>
      <c r="H713" s="15"/>
      <c r="I713" s="31"/>
      <c r="J713" s="31"/>
      <c r="K713" s="31"/>
      <c r="M713" s="30"/>
      <c r="N713" s="7"/>
      <c r="R713" s="28"/>
      <c r="T713" s="28"/>
      <c r="U713" s="28"/>
      <c r="V713" s="19"/>
      <c r="W713" s="19"/>
      <c r="AA713" s="26"/>
    </row>
    <row r="714" spans="1:27" ht="15" customHeight="1">
      <c r="A714" s="29"/>
      <c r="B714" s="30"/>
      <c r="C714" s="3"/>
      <c r="E714" s="16"/>
      <c r="F714" s="10"/>
      <c r="G714" s="29"/>
      <c r="H714" s="15"/>
      <c r="I714" s="31"/>
      <c r="J714" s="31"/>
      <c r="K714" s="31"/>
      <c r="M714" s="30"/>
      <c r="N714" s="7"/>
      <c r="R714" s="28"/>
      <c r="T714" s="28"/>
      <c r="U714" s="28"/>
      <c r="V714" s="19"/>
      <c r="W714" s="19"/>
      <c r="AA714" s="26"/>
    </row>
    <row r="715" spans="1:27" ht="15" customHeight="1">
      <c r="A715" s="32"/>
      <c r="B715" s="30"/>
      <c r="C715" s="3"/>
      <c r="E715" s="16"/>
      <c r="F715" s="10"/>
      <c r="G715" s="29"/>
      <c r="H715" s="15"/>
      <c r="I715" s="31"/>
      <c r="J715" s="31"/>
      <c r="K715" s="31"/>
      <c r="M715" s="30"/>
      <c r="N715" s="7"/>
      <c r="R715" s="28"/>
      <c r="T715" s="28"/>
      <c r="U715" s="28"/>
      <c r="V715" s="19"/>
      <c r="W715" s="19"/>
      <c r="AA715" s="26"/>
    </row>
    <row r="716" spans="1:27" ht="15" customHeight="1">
      <c r="A716" s="29"/>
      <c r="B716" s="30"/>
      <c r="C716" s="3"/>
      <c r="E716" s="16"/>
      <c r="F716" s="10"/>
      <c r="G716" s="29"/>
      <c r="H716" s="15"/>
      <c r="I716" s="31"/>
      <c r="J716" s="31"/>
      <c r="K716" s="31"/>
      <c r="M716" s="30"/>
      <c r="N716" s="7"/>
      <c r="R716" s="28"/>
      <c r="T716" s="28"/>
      <c r="U716" s="28"/>
      <c r="V716" s="19"/>
      <c r="W716" s="19"/>
      <c r="AA716" s="26"/>
    </row>
    <row r="717" spans="1:27" ht="15" customHeight="1">
      <c r="A717" s="29"/>
      <c r="B717" s="14"/>
      <c r="C717" s="14"/>
      <c r="E717" s="16"/>
      <c r="F717" s="10"/>
      <c r="G717" s="29"/>
      <c r="H717" s="15"/>
      <c r="I717" s="27"/>
      <c r="J717" s="27"/>
      <c r="K717" s="27"/>
      <c r="M717" s="14"/>
      <c r="N717" s="7"/>
      <c r="R717" s="28"/>
      <c r="T717" s="28"/>
      <c r="U717" s="28"/>
      <c r="V717" s="19"/>
      <c r="W717" s="19"/>
      <c r="AA717" s="26"/>
    </row>
    <row r="718" spans="1:27" ht="15" customHeight="1">
      <c r="A718" s="29"/>
      <c r="B718" s="30"/>
      <c r="C718" s="3"/>
      <c r="E718" s="16"/>
      <c r="F718" s="10"/>
      <c r="G718" s="29"/>
      <c r="H718" s="15"/>
      <c r="I718" s="31"/>
      <c r="J718" s="31"/>
      <c r="K718" s="31"/>
      <c r="M718" s="30"/>
      <c r="N718" s="7"/>
      <c r="R718" s="28"/>
      <c r="T718" s="28"/>
      <c r="U718" s="28"/>
      <c r="V718" s="19"/>
      <c r="W718" s="19"/>
      <c r="AA718" s="26"/>
    </row>
    <row r="719" spans="1:27" ht="15" customHeight="1">
      <c r="A719" s="29"/>
      <c r="B719" s="14"/>
      <c r="C719" s="14"/>
      <c r="E719" s="16"/>
      <c r="F719" s="10"/>
      <c r="G719" s="29"/>
      <c r="H719" s="15"/>
      <c r="I719" s="27"/>
      <c r="J719" s="27"/>
      <c r="K719" s="27"/>
      <c r="M719" s="14"/>
      <c r="N719" s="7"/>
      <c r="R719" s="28"/>
      <c r="T719" s="28"/>
      <c r="U719" s="28"/>
      <c r="V719" s="19"/>
      <c r="W719" s="19"/>
      <c r="AA719" s="26"/>
    </row>
    <row r="720" spans="1:27" ht="15" customHeight="1">
      <c r="A720" s="29"/>
      <c r="B720" s="30"/>
      <c r="C720" s="3"/>
      <c r="E720" s="16"/>
      <c r="F720" s="10"/>
      <c r="G720" s="29"/>
      <c r="H720" s="15"/>
      <c r="I720" s="31"/>
      <c r="J720" s="31"/>
      <c r="K720" s="31"/>
      <c r="M720" s="30"/>
      <c r="N720" s="7"/>
      <c r="R720" s="28"/>
      <c r="T720" s="28"/>
      <c r="U720" s="28"/>
      <c r="V720" s="19"/>
      <c r="W720" s="19"/>
      <c r="AA720" s="26"/>
    </row>
    <row r="721" spans="1:27" ht="15" customHeight="1">
      <c r="A721" s="29"/>
      <c r="B721" s="30"/>
      <c r="C721" s="3"/>
      <c r="E721" s="16"/>
      <c r="F721" s="10"/>
      <c r="G721" s="29"/>
      <c r="H721" s="15"/>
      <c r="I721" s="31"/>
      <c r="J721" s="31"/>
      <c r="K721" s="31"/>
      <c r="M721" s="30"/>
      <c r="N721" s="7"/>
      <c r="R721" s="28"/>
      <c r="T721" s="28"/>
      <c r="U721" s="28"/>
      <c r="V721" s="19"/>
      <c r="W721" s="19"/>
      <c r="AA721" s="26"/>
    </row>
    <row r="722" spans="1:27" ht="15" customHeight="1">
      <c r="A722" s="32"/>
      <c r="B722" s="30"/>
      <c r="C722" s="3"/>
      <c r="E722" s="16"/>
      <c r="F722" s="10"/>
      <c r="G722" s="29"/>
      <c r="H722" s="15"/>
      <c r="I722" s="31"/>
      <c r="J722" s="31"/>
      <c r="K722" s="31"/>
      <c r="M722" s="30"/>
      <c r="N722" s="7"/>
      <c r="R722" s="28"/>
      <c r="T722" s="28"/>
      <c r="U722" s="28"/>
      <c r="V722" s="19"/>
      <c r="W722" s="19"/>
      <c r="AA722" s="26"/>
    </row>
    <row r="723" spans="1:27" ht="15" customHeight="1">
      <c r="A723" s="32"/>
      <c r="B723" s="30"/>
      <c r="C723" s="3"/>
      <c r="E723" s="16"/>
      <c r="F723" s="10"/>
      <c r="G723" s="29"/>
      <c r="H723" s="15"/>
      <c r="I723" s="31"/>
      <c r="J723" s="31"/>
      <c r="K723" s="31"/>
      <c r="M723" s="30"/>
      <c r="N723" s="7"/>
      <c r="R723" s="28"/>
      <c r="T723" s="28"/>
      <c r="U723" s="28"/>
      <c r="V723" s="19"/>
      <c r="W723" s="19"/>
      <c r="AA723" s="26"/>
    </row>
    <row r="724" spans="1:27" ht="15" customHeight="1">
      <c r="A724" s="29"/>
      <c r="B724" s="30"/>
      <c r="C724" s="3"/>
      <c r="E724" s="16"/>
      <c r="F724" s="10"/>
      <c r="G724" s="29"/>
      <c r="H724" s="15"/>
      <c r="I724" s="31"/>
      <c r="J724" s="31"/>
      <c r="K724" s="31"/>
      <c r="M724" s="30"/>
      <c r="N724" s="7"/>
      <c r="R724" s="28"/>
      <c r="T724" s="28"/>
      <c r="U724" s="28"/>
      <c r="V724" s="19"/>
      <c r="W724" s="19"/>
      <c r="AA724" s="26"/>
    </row>
    <row r="725" spans="1:27" ht="15" customHeight="1">
      <c r="A725" s="29"/>
      <c r="B725" s="30"/>
      <c r="C725" s="3"/>
      <c r="E725" s="16"/>
      <c r="F725" s="10"/>
      <c r="G725" s="29"/>
      <c r="H725" s="15"/>
      <c r="I725" s="31"/>
      <c r="J725" s="31"/>
      <c r="K725" s="31"/>
      <c r="M725" s="30"/>
      <c r="N725" s="7"/>
      <c r="R725" s="28"/>
      <c r="T725" s="28"/>
      <c r="U725" s="28"/>
      <c r="V725" s="19"/>
      <c r="W725" s="19"/>
      <c r="AA725" s="26"/>
    </row>
    <row r="726" spans="1:27" ht="15" customHeight="1">
      <c r="A726" s="29"/>
      <c r="B726" s="14"/>
      <c r="C726" s="14"/>
      <c r="E726" s="16"/>
      <c r="F726" s="10"/>
      <c r="G726" s="29"/>
      <c r="H726" s="15"/>
      <c r="I726" s="27"/>
      <c r="J726" s="27"/>
      <c r="K726" s="27"/>
      <c r="M726" s="14"/>
      <c r="N726" s="7"/>
      <c r="R726" s="28"/>
      <c r="T726" s="28"/>
      <c r="U726" s="28"/>
      <c r="V726" s="19"/>
      <c r="W726" s="19"/>
      <c r="AA726" s="26"/>
    </row>
    <row r="727" spans="1:27" ht="15" customHeight="1">
      <c r="A727" s="29"/>
      <c r="B727" s="30"/>
      <c r="C727" s="3"/>
      <c r="E727" s="16"/>
      <c r="F727" s="10"/>
      <c r="G727" s="29"/>
      <c r="H727" s="15"/>
      <c r="I727" s="31"/>
      <c r="J727" s="31"/>
      <c r="K727" s="31"/>
      <c r="M727" s="30"/>
      <c r="N727" s="7"/>
      <c r="R727" s="28"/>
      <c r="T727" s="28"/>
      <c r="U727" s="28"/>
      <c r="V727" s="19"/>
      <c r="W727" s="19"/>
      <c r="AA727" s="26"/>
    </row>
    <row r="728" spans="1:27" ht="15" customHeight="1">
      <c r="A728" s="32"/>
      <c r="B728" s="30"/>
      <c r="C728" s="3"/>
      <c r="E728" s="16"/>
      <c r="F728" s="10"/>
      <c r="G728" s="29"/>
      <c r="H728" s="15"/>
      <c r="I728" s="31"/>
      <c r="J728" s="31"/>
      <c r="K728" s="31"/>
      <c r="M728" s="30"/>
      <c r="N728" s="7"/>
      <c r="R728" s="28"/>
      <c r="T728" s="28"/>
      <c r="U728" s="28"/>
      <c r="V728" s="19"/>
      <c r="W728" s="19"/>
      <c r="AA728" s="26"/>
    </row>
    <row r="729" spans="1:27" ht="15" customHeight="1">
      <c r="A729" s="29"/>
      <c r="B729" s="30"/>
      <c r="C729" s="3"/>
      <c r="E729" s="16"/>
      <c r="F729" s="10"/>
      <c r="G729" s="29"/>
      <c r="H729" s="15"/>
      <c r="I729" s="31"/>
      <c r="J729" s="31"/>
      <c r="K729" s="31"/>
      <c r="M729" s="30"/>
      <c r="N729" s="7"/>
      <c r="R729" s="28"/>
      <c r="T729" s="28"/>
      <c r="U729" s="28"/>
      <c r="V729" s="19"/>
      <c r="W729" s="19"/>
      <c r="AA729" s="26"/>
    </row>
    <row r="730" spans="1:27" ht="15" customHeight="1">
      <c r="A730" s="29"/>
      <c r="B730" s="30"/>
      <c r="C730" s="3"/>
      <c r="E730" s="16"/>
      <c r="F730" s="10"/>
      <c r="G730" s="29"/>
      <c r="H730" s="15"/>
      <c r="I730" s="31"/>
      <c r="J730" s="31"/>
      <c r="K730" s="31"/>
      <c r="M730" s="30"/>
      <c r="N730" s="7"/>
      <c r="R730" s="28"/>
      <c r="T730" s="28"/>
      <c r="U730" s="28"/>
      <c r="V730" s="19"/>
      <c r="W730" s="19"/>
      <c r="AA730" s="26"/>
    </row>
    <row r="731" spans="1:27" ht="15" customHeight="1">
      <c r="A731" s="29"/>
      <c r="B731" s="30"/>
      <c r="C731" s="3"/>
      <c r="E731" s="16"/>
      <c r="F731" s="10"/>
      <c r="G731" s="29"/>
      <c r="H731" s="15"/>
      <c r="I731" s="31"/>
      <c r="J731" s="31"/>
      <c r="K731" s="31"/>
      <c r="M731" s="30"/>
      <c r="N731" s="7"/>
      <c r="R731" s="28"/>
      <c r="T731" s="28"/>
      <c r="U731" s="28"/>
      <c r="V731" s="19"/>
      <c r="W731" s="19"/>
      <c r="AA731" s="26"/>
    </row>
    <row r="732" spans="1:27" ht="15" customHeight="1">
      <c r="A732" s="29"/>
      <c r="B732" s="30"/>
      <c r="C732" s="3"/>
      <c r="E732" s="16"/>
      <c r="F732" s="10"/>
      <c r="G732" s="29"/>
      <c r="H732" s="15"/>
      <c r="I732" s="31"/>
      <c r="J732" s="31"/>
      <c r="K732" s="31"/>
      <c r="M732" s="30"/>
      <c r="N732" s="7"/>
      <c r="R732" s="28"/>
      <c r="T732" s="28"/>
      <c r="U732" s="28"/>
      <c r="V732" s="19"/>
      <c r="W732" s="19"/>
      <c r="AA732" s="26"/>
    </row>
    <row r="733" spans="1:27" ht="15" customHeight="1">
      <c r="A733" s="29"/>
      <c r="B733" s="30"/>
      <c r="C733" s="3"/>
      <c r="E733" s="16"/>
      <c r="F733" s="10"/>
      <c r="G733" s="29"/>
      <c r="H733" s="15"/>
      <c r="I733" s="31"/>
      <c r="J733" s="31"/>
      <c r="K733" s="31"/>
      <c r="M733" s="30"/>
      <c r="N733" s="7"/>
      <c r="R733" s="28"/>
      <c r="T733" s="28"/>
      <c r="U733" s="28"/>
      <c r="V733" s="19"/>
      <c r="W733" s="19"/>
      <c r="AA733" s="26"/>
    </row>
    <row r="734" spans="1:27" ht="15" customHeight="1">
      <c r="A734" s="29"/>
      <c r="B734" s="30"/>
      <c r="C734" s="3"/>
      <c r="E734" s="16"/>
      <c r="F734" s="10"/>
      <c r="G734" s="29"/>
      <c r="H734" s="15"/>
      <c r="I734" s="31"/>
      <c r="J734" s="31"/>
      <c r="K734" s="31"/>
      <c r="M734" s="30"/>
      <c r="N734" s="7"/>
      <c r="R734" s="28"/>
      <c r="T734" s="28"/>
      <c r="U734" s="28"/>
      <c r="V734" s="19"/>
      <c r="W734" s="19"/>
      <c r="AA734" s="26"/>
    </row>
    <row r="735" spans="1:27" ht="15" customHeight="1">
      <c r="A735" s="29"/>
      <c r="B735" s="30"/>
      <c r="C735" s="3"/>
      <c r="E735" s="16"/>
      <c r="F735" s="10"/>
      <c r="G735" s="29"/>
      <c r="H735" s="15"/>
      <c r="I735" s="31"/>
      <c r="J735" s="31"/>
      <c r="K735" s="31"/>
      <c r="M735" s="30"/>
      <c r="N735" s="7"/>
      <c r="R735" s="28"/>
      <c r="T735" s="28"/>
      <c r="U735" s="28"/>
      <c r="V735" s="19"/>
      <c r="W735" s="19"/>
      <c r="AA735" s="26"/>
    </row>
    <row r="736" spans="1:27" ht="15" customHeight="1">
      <c r="A736" s="29"/>
      <c r="B736" s="30"/>
      <c r="C736" s="3"/>
      <c r="E736" s="16"/>
      <c r="F736" s="10"/>
      <c r="G736" s="29"/>
      <c r="H736" s="33"/>
      <c r="I736" s="31"/>
      <c r="J736" s="31"/>
      <c r="K736" s="31"/>
      <c r="M736" s="30"/>
      <c r="N736" s="7"/>
      <c r="R736" s="28"/>
      <c r="T736" s="28"/>
      <c r="U736" s="28"/>
      <c r="V736" s="19"/>
      <c r="W736" s="19"/>
      <c r="AA736" s="26"/>
    </row>
    <row r="737" spans="1:27" ht="15" customHeight="1">
      <c r="A737" s="32"/>
      <c r="B737" s="14"/>
      <c r="C737" s="14"/>
      <c r="E737" s="16"/>
      <c r="F737" s="10"/>
      <c r="G737" s="29"/>
      <c r="H737" s="15"/>
      <c r="I737" s="27"/>
      <c r="J737" s="27"/>
      <c r="K737" s="27"/>
      <c r="M737" s="14"/>
      <c r="N737" s="7"/>
      <c r="R737" s="28"/>
      <c r="T737" s="28"/>
      <c r="U737" s="28"/>
      <c r="V737" s="19"/>
      <c r="W737" s="19"/>
      <c r="AA737" s="26"/>
    </row>
    <row r="738" spans="1:27" ht="15" customHeight="1">
      <c r="A738" s="29"/>
      <c r="B738" s="30"/>
      <c r="C738" s="3"/>
      <c r="E738" s="16"/>
      <c r="F738" s="10"/>
      <c r="G738" s="29"/>
      <c r="H738" s="15"/>
      <c r="I738" s="31"/>
      <c r="J738" s="31"/>
      <c r="K738" s="31"/>
      <c r="M738" s="30"/>
      <c r="N738" s="7"/>
      <c r="R738" s="28"/>
      <c r="T738" s="28"/>
      <c r="U738" s="28"/>
      <c r="V738" s="19"/>
      <c r="W738" s="19"/>
      <c r="AA738" s="26"/>
    </row>
    <row r="739" spans="1:27" ht="15" customHeight="1">
      <c r="A739" s="32"/>
      <c r="B739" s="30"/>
      <c r="C739" s="3"/>
      <c r="E739" s="16"/>
      <c r="F739" s="10"/>
      <c r="G739" s="29"/>
      <c r="H739" s="15"/>
      <c r="I739" s="31"/>
      <c r="J739" s="31"/>
      <c r="K739" s="31"/>
      <c r="M739" s="30"/>
      <c r="N739" s="7"/>
      <c r="R739" s="28"/>
      <c r="T739" s="28"/>
      <c r="U739" s="28"/>
      <c r="V739" s="19"/>
      <c r="W739" s="19"/>
      <c r="AA739" s="26"/>
    </row>
    <row r="740" spans="1:27" ht="15" customHeight="1">
      <c r="A740" s="32"/>
      <c r="B740" s="30"/>
      <c r="C740" s="3"/>
      <c r="E740" s="16"/>
      <c r="F740" s="10"/>
      <c r="G740" s="29"/>
      <c r="H740" s="33"/>
      <c r="I740" s="31"/>
      <c r="J740" s="31"/>
      <c r="K740" s="31"/>
      <c r="M740" s="30"/>
      <c r="N740" s="7"/>
      <c r="R740" s="28"/>
      <c r="T740" s="28"/>
      <c r="U740" s="28"/>
      <c r="V740" s="19"/>
      <c r="W740" s="19"/>
      <c r="AA740" s="26"/>
    </row>
    <row r="741" spans="1:27" ht="15" customHeight="1">
      <c r="A741" s="32"/>
      <c r="B741" s="14"/>
      <c r="C741" s="14"/>
      <c r="E741" s="16"/>
      <c r="F741" s="10"/>
      <c r="G741" s="29"/>
      <c r="H741" s="15"/>
      <c r="I741" s="27"/>
      <c r="J741" s="27"/>
      <c r="K741" s="27"/>
      <c r="M741" s="14"/>
      <c r="N741" s="7"/>
      <c r="R741" s="28"/>
      <c r="T741" s="28"/>
      <c r="U741" s="28"/>
      <c r="V741" s="19"/>
      <c r="W741" s="19"/>
      <c r="AA741" s="26"/>
    </row>
    <row r="742" spans="1:27" ht="15" customHeight="1">
      <c r="A742" s="32"/>
      <c r="B742" s="30"/>
      <c r="C742" s="3"/>
      <c r="E742" s="16"/>
      <c r="F742" s="10"/>
      <c r="G742" s="29"/>
      <c r="H742" s="33"/>
      <c r="I742" s="31"/>
      <c r="J742" s="31"/>
      <c r="K742" s="31"/>
      <c r="M742" s="30"/>
      <c r="N742" s="7"/>
      <c r="R742" s="28"/>
      <c r="T742" s="28"/>
      <c r="U742" s="28"/>
      <c r="V742" s="19"/>
      <c r="W742" s="19"/>
      <c r="AA742" s="26"/>
    </row>
    <row r="743" spans="1:27" ht="15" customHeight="1">
      <c r="A743" s="29"/>
      <c r="B743" s="30"/>
      <c r="C743" s="3"/>
      <c r="E743" s="16"/>
      <c r="F743" s="10"/>
      <c r="G743" s="29"/>
      <c r="H743" s="15"/>
      <c r="I743" s="31"/>
      <c r="J743" s="31"/>
      <c r="K743" s="31"/>
      <c r="M743" s="30"/>
      <c r="N743" s="7"/>
      <c r="R743" s="28"/>
      <c r="T743" s="28"/>
      <c r="U743" s="28"/>
      <c r="V743" s="19"/>
      <c r="W743" s="19"/>
      <c r="AA743" s="26"/>
    </row>
    <row r="744" spans="1:27" ht="15" customHeight="1">
      <c r="A744" s="32"/>
      <c r="B744" s="30"/>
      <c r="C744" s="3"/>
      <c r="E744" s="16"/>
      <c r="F744" s="10"/>
      <c r="G744" s="29"/>
      <c r="H744" s="15"/>
      <c r="I744" s="31"/>
      <c r="J744" s="31"/>
      <c r="K744" s="31"/>
      <c r="M744" s="30"/>
      <c r="N744" s="7"/>
      <c r="R744" s="28"/>
      <c r="T744" s="28"/>
      <c r="U744" s="28"/>
      <c r="V744" s="19"/>
      <c r="W744" s="19"/>
      <c r="AA744" s="26"/>
    </row>
    <row r="745" spans="1:27" ht="15" customHeight="1">
      <c r="A745" s="32"/>
      <c r="B745" s="30"/>
      <c r="C745" s="3"/>
      <c r="E745" s="16"/>
      <c r="F745" s="10"/>
      <c r="G745" s="29"/>
      <c r="H745" s="15"/>
      <c r="I745" s="31"/>
      <c r="J745" s="31"/>
      <c r="K745" s="31"/>
      <c r="M745" s="30"/>
      <c r="N745" s="7"/>
      <c r="R745" s="28"/>
      <c r="T745" s="28"/>
      <c r="U745" s="28"/>
      <c r="V745" s="19"/>
      <c r="W745" s="19"/>
      <c r="AA745" s="26"/>
    </row>
    <row r="746" spans="1:27" ht="15" customHeight="1">
      <c r="A746" s="32"/>
      <c r="B746" s="30"/>
      <c r="C746" s="3"/>
      <c r="E746" s="16"/>
      <c r="F746" s="10"/>
      <c r="G746" s="29"/>
      <c r="H746" s="15"/>
      <c r="I746" s="31"/>
      <c r="J746" s="31"/>
      <c r="K746" s="31"/>
      <c r="M746" s="30"/>
      <c r="N746" s="7"/>
      <c r="R746" s="28"/>
      <c r="T746" s="28"/>
      <c r="U746" s="28"/>
      <c r="V746" s="19"/>
      <c r="W746" s="19"/>
      <c r="AA746" s="26"/>
    </row>
    <row r="747" spans="1:27" ht="15" customHeight="1">
      <c r="A747" s="29"/>
      <c r="B747" s="30"/>
      <c r="C747" s="3"/>
      <c r="E747" s="16"/>
      <c r="F747" s="10"/>
      <c r="G747" s="29"/>
      <c r="H747" s="15"/>
      <c r="I747" s="31"/>
      <c r="J747" s="31"/>
      <c r="K747" s="31"/>
      <c r="M747" s="30"/>
      <c r="N747" s="7"/>
      <c r="R747" s="28"/>
      <c r="T747" s="28"/>
      <c r="U747" s="28"/>
      <c r="V747" s="19"/>
      <c r="W747" s="19"/>
      <c r="AA747" s="26"/>
    </row>
    <row r="748" spans="1:27" ht="15" customHeight="1">
      <c r="A748" s="29"/>
      <c r="B748" s="30"/>
      <c r="C748" s="3"/>
      <c r="E748" s="16"/>
      <c r="F748" s="10"/>
      <c r="G748" s="29"/>
      <c r="H748" s="15"/>
      <c r="I748" s="31"/>
      <c r="J748" s="31"/>
      <c r="K748" s="31"/>
      <c r="M748" s="30"/>
      <c r="N748" s="7"/>
      <c r="R748" s="28"/>
      <c r="T748" s="28"/>
      <c r="U748" s="28"/>
      <c r="V748" s="19"/>
      <c r="W748" s="19"/>
      <c r="AA748" s="26"/>
    </row>
    <row r="749" spans="1:27" ht="15" customHeight="1">
      <c r="A749" s="29"/>
      <c r="B749" s="30"/>
      <c r="C749" s="3"/>
      <c r="E749" s="16"/>
      <c r="F749" s="10"/>
      <c r="G749" s="29"/>
      <c r="H749" s="15"/>
      <c r="I749" s="31"/>
      <c r="J749" s="31"/>
      <c r="K749" s="31"/>
      <c r="M749" s="30"/>
      <c r="N749" s="7"/>
      <c r="R749" s="28"/>
      <c r="T749" s="28"/>
      <c r="U749" s="28"/>
      <c r="V749" s="19"/>
      <c r="W749" s="19"/>
      <c r="AA749" s="26"/>
    </row>
    <row r="750" spans="1:27" ht="15" customHeight="1">
      <c r="A750" s="29"/>
      <c r="B750" s="30"/>
      <c r="C750" s="3"/>
      <c r="E750" s="16"/>
      <c r="F750" s="10"/>
      <c r="G750" s="29"/>
      <c r="H750" s="15"/>
      <c r="I750" s="31"/>
      <c r="J750" s="31"/>
      <c r="K750" s="31"/>
      <c r="M750" s="30"/>
      <c r="N750" s="7"/>
      <c r="R750" s="28"/>
      <c r="T750" s="28"/>
      <c r="U750" s="28"/>
      <c r="V750" s="19"/>
      <c r="W750" s="19"/>
      <c r="AA750" s="26"/>
    </row>
    <row r="751" spans="1:27" ht="15" customHeight="1">
      <c r="A751" s="29"/>
      <c r="B751" s="30"/>
      <c r="C751" s="3"/>
      <c r="E751" s="16"/>
      <c r="F751" s="10"/>
      <c r="G751" s="29"/>
      <c r="H751" s="15"/>
      <c r="I751" s="31"/>
      <c r="J751" s="31"/>
      <c r="K751" s="31"/>
      <c r="M751" s="30"/>
      <c r="N751" s="7"/>
      <c r="R751" s="28"/>
      <c r="T751" s="28"/>
      <c r="U751" s="28"/>
      <c r="V751" s="19"/>
      <c r="W751" s="19"/>
      <c r="AA751" s="26"/>
    </row>
    <row r="752" spans="1:27" ht="15" customHeight="1">
      <c r="A752" s="32"/>
      <c r="B752" s="30"/>
      <c r="C752" s="3"/>
      <c r="E752" s="16"/>
      <c r="F752" s="10"/>
      <c r="G752" s="29"/>
      <c r="H752" s="15"/>
      <c r="I752" s="31"/>
      <c r="J752" s="31"/>
      <c r="K752" s="31"/>
      <c r="M752" s="30"/>
      <c r="N752" s="7"/>
      <c r="R752" s="28"/>
      <c r="T752" s="28"/>
      <c r="U752" s="28"/>
      <c r="V752" s="19"/>
      <c r="W752" s="19"/>
      <c r="AA752" s="26"/>
    </row>
    <row r="753" spans="1:27" ht="15" customHeight="1">
      <c r="A753" s="29"/>
      <c r="B753" s="30"/>
      <c r="C753" s="3"/>
      <c r="E753" s="16"/>
      <c r="F753" s="10"/>
      <c r="G753" s="29"/>
      <c r="H753" s="15"/>
      <c r="I753" s="31"/>
      <c r="J753" s="31"/>
      <c r="K753" s="31"/>
      <c r="M753" s="30"/>
      <c r="N753" s="7"/>
      <c r="R753" s="28"/>
      <c r="T753" s="28"/>
      <c r="U753" s="28"/>
      <c r="V753" s="19"/>
      <c r="W753" s="19"/>
      <c r="AA753" s="26"/>
    </row>
    <row r="754" spans="1:27" ht="15" customHeight="1">
      <c r="A754" s="29"/>
      <c r="B754" s="30"/>
      <c r="C754" s="3"/>
      <c r="E754" s="16"/>
      <c r="F754" s="10"/>
      <c r="G754" s="29"/>
      <c r="H754" s="15"/>
      <c r="I754" s="31"/>
      <c r="J754" s="31"/>
      <c r="K754" s="31"/>
      <c r="M754" s="30"/>
      <c r="N754" s="7"/>
      <c r="R754" s="28"/>
      <c r="T754" s="28"/>
      <c r="U754" s="28"/>
      <c r="V754" s="19"/>
      <c r="W754" s="19"/>
      <c r="AA754" s="26"/>
    </row>
    <row r="755" spans="1:27" ht="15" customHeight="1">
      <c r="A755" s="32"/>
      <c r="B755" s="30"/>
      <c r="C755" s="3"/>
      <c r="E755" s="16"/>
      <c r="F755" s="10"/>
      <c r="G755" s="29"/>
      <c r="H755" s="15"/>
      <c r="I755" s="31"/>
      <c r="J755" s="31"/>
      <c r="K755" s="31"/>
      <c r="M755" s="30"/>
      <c r="N755" s="7"/>
      <c r="R755" s="28"/>
      <c r="T755" s="28"/>
      <c r="U755" s="28"/>
      <c r="V755" s="19"/>
      <c r="W755" s="19"/>
      <c r="AA755" s="26"/>
    </row>
    <row r="756" spans="1:27" ht="15" customHeight="1">
      <c r="A756" s="32"/>
      <c r="B756" s="30"/>
      <c r="C756" s="3"/>
      <c r="E756" s="16"/>
      <c r="F756" s="10"/>
      <c r="G756" s="29"/>
      <c r="H756" s="15"/>
      <c r="I756" s="31"/>
      <c r="J756" s="31"/>
      <c r="K756" s="31"/>
      <c r="M756" s="30"/>
      <c r="N756" s="7"/>
      <c r="R756" s="28"/>
      <c r="T756" s="28"/>
      <c r="U756" s="28"/>
      <c r="V756" s="19"/>
      <c r="W756" s="19"/>
      <c r="AA756" s="26"/>
    </row>
    <row r="757" spans="1:27" ht="15" customHeight="1">
      <c r="A757" s="29"/>
      <c r="B757" s="30"/>
      <c r="C757" s="3"/>
      <c r="E757" s="16"/>
      <c r="F757" s="10"/>
      <c r="G757" s="29"/>
      <c r="H757" s="15"/>
      <c r="I757" s="31"/>
      <c r="J757" s="31"/>
      <c r="K757" s="31"/>
      <c r="M757" s="30"/>
      <c r="N757" s="7"/>
      <c r="R757" s="28"/>
      <c r="T757" s="28"/>
      <c r="U757" s="28"/>
      <c r="V757" s="19"/>
      <c r="W757" s="19"/>
      <c r="AA757" s="26"/>
    </row>
    <row r="758" spans="1:27" ht="15" customHeight="1">
      <c r="A758" s="32"/>
      <c r="B758" s="30"/>
      <c r="C758" s="3"/>
      <c r="E758" s="16"/>
      <c r="F758" s="10"/>
      <c r="G758" s="29"/>
      <c r="H758" s="15"/>
      <c r="I758" s="31"/>
      <c r="J758" s="31"/>
      <c r="K758" s="31"/>
      <c r="M758" s="30"/>
      <c r="N758" s="7"/>
      <c r="R758" s="28"/>
      <c r="T758" s="28"/>
      <c r="U758" s="28"/>
      <c r="V758" s="19"/>
      <c r="W758" s="19"/>
      <c r="AA758" s="26"/>
    </row>
    <row r="759" spans="1:27" ht="15" customHeight="1">
      <c r="A759" s="32"/>
      <c r="B759" s="30"/>
      <c r="C759" s="3"/>
      <c r="E759" s="16"/>
      <c r="F759" s="10"/>
      <c r="G759" s="29"/>
      <c r="H759" s="15"/>
      <c r="I759" s="31"/>
      <c r="J759" s="31"/>
      <c r="K759" s="31"/>
      <c r="M759" s="30"/>
      <c r="N759" s="7"/>
      <c r="R759" s="28"/>
      <c r="T759" s="28"/>
      <c r="U759" s="28"/>
      <c r="V759" s="19"/>
      <c r="W759" s="19"/>
      <c r="AA759" s="26"/>
    </row>
    <row r="760" spans="1:27" ht="15" customHeight="1">
      <c r="A760" s="32"/>
      <c r="B760" s="30"/>
      <c r="C760" s="3"/>
      <c r="E760" s="16"/>
      <c r="F760" s="10"/>
      <c r="G760" s="29"/>
      <c r="H760" s="15"/>
      <c r="I760" s="31"/>
      <c r="J760" s="31"/>
      <c r="K760" s="31"/>
      <c r="M760" s="30"/>
      <c r="N760" s="7"/>
      <c r="R760" s="28"/>
      <c r="T760" s="28"/>
      <c r="U760" s="28"/>
      <c r="V760" s="19"/>
      <c r="W760" s="19"/>
      <c r="AA760" s="26"/>
    </row>
    <row r="761" spans="1:27" ht="15" customHeight="1">
      <c r="A761" s="29"/>
      <c r="B761" s="30"/>
      <c r="C761" s="3"/>
      <c r="E761" s="16"/>
      <c r="F761" s="10"/>
      <c r="G761" s="29"/>
      <c r="H761" s="15"/>
      <c r="I761" s="31"/>
      <c r="J761" s="31"/>
      <c r="K761" s="31"/>
      <c r="M761" s="30"/>
      <c r="N761" s="7"/>
      <c r="R761" s="28"/>
      <c r="T761" s="28"/>
      <c r="U761" s="28"/>
      <c r="V761" s="19"/>
      <c r="W761" s="19"/>
      <c r="AA761" s="26"/>
    </row>
    <row r="762" spans="1:27" ht="15" customHeight="1">
      <c r="A762" s="29"/>
      <c r="B762" s="30"/>
      <c r="C762" s="3"/>
      <c r="E762" s="16"/>
      <c r="F762" s="10"/>
      <c r="G762" s="29"/>
      <c r="H762" s="15"/>
      <c r="I762" s="31"/>
      <c r="J762" s="31"/>
      <c r="K762" s="31"/>
      <c r="M762" s="30"/>
      <c r="N762" s="7"/>
      <c r="R762" s="28"/>
      <c r="T762" s="28"/>
      <c r="U762" s="28"/>
      <c r="V762" s="19"/>
      <c r="W762" s="19"/>
      <c r="AA762" s="26"/>
    </row>
    <row r="763" spans="1:27" ht="15" customHeight="1">
      <c r="A763" s="29"/>
      <c r="B763" s="30"/>
      <c r="C763" s="3"/>
      <c r="E763" s="16"/>
      <c r="F763" s="10"/>
      <c r="G763" s="29"/>
      <c r="H763" s="15"/>
      <c r="I763" s="31"/>
      <c r="J763" s="31"/>
      <c r="K763" s="31"/>
      <c r="M763" s="30"/>
      <c r="N763" s="7"/>
      <c r="R763" s="28"/>
      <c r="T763" s="28"/>
      <c r="U763" s="28"/>
      <c r="V763" s="19"/>
      <c r="W763" s="19"/>
      <c r="AA763" s="26"/>
    </row>
    <row r="764" spans="1:27" ht="15" customHeight="1">
      <c r="A764" s="29"/>
      <c r="B764" s="30"/>
      <c r="C764" s="3"/>
      <c r="E764" s="16"/>
      <c r="F764" s="10"/>
      <c r="G764" s="29"/>
      <c r="H764" s="15"/>
      <c r="I764" s="31"/>
      <c r="J764" s="31"/>
      <c r="K764" s="31"/>
      <c r="M764" s="30"/>
      <c r="N764" s="7"/>
      <c r="R764" s="28"/>
      <c r="T764" s="28"/>
      <c r="U764" s="28"/>
      <c r="V764" s="19"/>
      <c r="W764" s="19"/>
      <c r="AA764" s="26"/>
    </row>
    <row r="765" spans="1:27" ht="15" customHeight="1">
      <c r="A765" s="32"/>
      <c r="B765" s="30"/>
      <c r="C765" s="3"/>
      <c r="E765" s="16"/>
      <c r="F765" s="10"/>
      <c r="G765" s="29"/>
      <c r="H765" s="15"/>
      <c r="I765" s="31"/>
      <c r="J765" s="31"/>
      <c r="K765" s="31"/>
      <c r="M765" s="30"/>
      <c r="N765" s="7"/>
      <c r="R765" s="28"/>
      <c r="T765" s="28"/>
      <c r="U765" s="28"/>
      <c r="V765" s="19"/>
      <c r="W765" s="19"/>
      <c r="AA765" s="26"/>
    </row>
    <row r="766" spans="1:27" ht="15" customHeight="1">
      <c r="A766" s="29"/>
      <c r="B766" s="30"/>
      <c r="C766" s="3"/>
      <c r="E766" s="16"/>
      <c r="F766" s="10"/>
      <c r="G766" s="29"/>
      <c r="H766" s="15"/>
      <c r="I766" s="31"/>
      <c r="J766" s="31"/>
      <c r="K766" s="31"/>
      <c r="M766" s="30"/>
      <c r="N766" s="7"/>
      <c r="R766" s="28"/>
      <c r="T766" s="28"/>
      <c r="U766" s="28"/>
      <c r="V766" s="19"/>
      <c r="W766" s="19"/>
      <c r="AA766" s="26"/>
    </row>
    <row r="767" spans="1:27" ht="15" customHeight="1">
      <c r="A767" s="32"/>
      <c r="B767" s="14"/>
      <c r="C767" s="14"/>
      <c r="E767" s="16"/>
      <c r="F767" s="10"/>
      <c r="G767" s="29"/>
      <c r="H767" s="15"/>
      <c r="I767" s="27"/>
      <c r="J767" s="27"/>
      <c r="K767" s="27"/>
      <c r="M767" s="14"/>
      <c r="N767" s="7"/>
      <c r="R767" s="28"/>
      <c r="T767" s="28"/>
      <c r="U767" s="28"/>
      <c r="V767" s="19"/>
      <c r="W767" s="19"/>
      <c r="AA767" s="26"/>
    </row>
    <row r="768" spans="1:27" ht="15" customHeight="1">
      <c r="A768" s="29"/>
      <c r="B768" s="30"/>
      <c r="C768" s="3"/>
      <c r="E768" s="16"/>
      <c r="F768" s="10"/>
      <c r="G768" s="29"/>
      <c r="H768" s="15"/>
      <c r="I768" s="31"/>
      <c r="J768" s="31"/>
      <c r="K768" s="31"/>
      <c r="M768" s="30"/>
      <c r="N768" s="7"/>
      <c r="R768" s="28"/>
      <c r="T768" s="28"/>
      <c r="U768" s="28"/>
      <c r="V768" s="19"/>
      <c r="W768" s="19"/>
      <c r="AA768" s="26"/>
    </row>
    <row r="769" spans="1:27" ht="15" customHeight="1">
      <c r="A769" s="29"/>
      <c r="B769" s="30"/>
      <c r="C769" s="3"/>
      <c r="E769" s="16"/>
      <c r="F769" s="10"/>
      <c r="G769" s="29"/>
      <c r="H769" s="15"/>
      <c r="I769" s="31"/>
      <c r="J769" s="31"/>
      <c r="K769" s="31"/>
      <c r="M769" s="30"/>
      <c r="N769" s="7"/>
      <c r="R769" s="28"/>
      <c r="T769" s="28"/>
      <c r="U769" s="28"/>
      <c r="V769" s="19"/>
      <c r="W769" s="19"/>
      <c r="AA769" s="26"/>
    </row>
    <row r="770" spans="1:27" ht="15" customHeight="1">
      <c r="A770" s="32"/>
      <c r="B770" s="30"/>
      <c r="C770" s="3"/>
      <c r="E770" s="16"/>
      <c r="F770" s="10"/>
      <c r="G770" s="29"/>
      <c r="H770" s="15"/>
      <c r="I770" s="31"/>
      <c r="J770" s="31"/>
      <c r="K770" s="31"/>
      <c r="M770" s="30"/>
      <c r="N770" s="7"/>
      <c r="R770" s="28"/>
      <c r="T770" s="28"/>
      <c r="U770" s="28"/>
      <c r="V770" s="19"/>
      <c r="W770" s="19"/>
      <c r="AA770" s="26"/>
    </row>
    <row r="771" spans="1:27" ht="15" customHeight="1">
      <c r="A771" s="32"/>
      <c r="B771" s="14"/>
      <c r="C771" s="14"/>
      <c r="E771" s="16"/>
      <c r="F771" s="10"/>
      <c r="G771" s="29"/>
      <c r="H771" s="15"/>
      <c r="I771" s="27"/>
      <c r="J771" s="27"/>
      <c r="K771" s="27"/>
      <c r="M771" s="14"/>
      <c r="N771" s="7"/>
      <c r="R771" s="28"/>
      <c r="T771" s="28"/>
      <c r="U771" s="28"/>
      <c r="V771" s="19"/>
      <c r="W771" s="19"/>
      <c r="AA771" s="26"/>
    </row>
    <row r="772" spans="1:27" ht="15" customHeight="1">
      <c r="A772" s="32"/>
      <c r="B772" s="14"/>
      <c r="C772" s="14"/>
      <c r="E772" s="16"/>
      <c r="F772" s="10"/>
      <c r="G772" s="29"/>
      <c r="H772" s="15"/>
      <c r="I772" s="27"/>
      <c r="J772" s="27"/>
      <c r="K772" s="27"/>
      <c r="M772" s="14"/>
      <c r="N772" s="7"/>
      <c r="R772" s="28"/>
      <c r="T772" s="28"/>
      <c r="U772" s="28"/>
      <c r="V772" s="19"/>
      <c r="W772" s="19"/>
      <c r="AA772" s="26"/>
    </row>
    <row r="773" spans="1:27" ht="15" customHeight="1">
      <c r="A773" s="32"/>
      <c r="B773" s="30"/>
      <c r="C773" s="3"/>
      <c r="E773" s="16"/>
      <c r="F773" s="10"/>
      <c r="G773" s="29"/>
      <c r="H773" s="15"/>
      <c r="I773" s="31"/>
      <c r="J773" s="31"/>
      <c r="K773" s="31"/>
      <c r="M773" s="30"/>
      <c r="N773" s="7"/>
      <c r="R773" s="28"/>
      <c r="T773" s="28"/>
      <c r="U773" s="28"/>
      <c r="V773" s="19"/>
      <c r="W773" s="19"/>
      <c r="AA773" s="26"/>
    </row>
    <row r="774" spans="1:27" ht="15" customHeight="1">
      <c r="A774" s="18"/>
      <c r="B774" s="14"/>
      <c r="C774" s="14"/>
      <c r="E774" s="16"/>
      <c r="F774" s="10"/>
      <c r="G774" s="18"/>
      <c r="H774" s="15"/>
      <c r="I774" s="27"/>
      <c r="J774" s="27"/>
      <c r="K774" s="27"/>
      <c r="M774" s="14"/>
      <c r="N774" s="7"/>
      <c r="R774" s="28"/>
      <c r="T774" s="28"/>
      <c r="U774" s="28"/>
      <c r="V774" s="19"/>
      <c r="W774" s="19"/>
      <c r="AA774" s="26"/>
    </row>
    <row r="775" spans="1:27" ht="15" customHeight="1">
      <c r="A775" s="18"/>
      <c r="B775" s="14"/>
      <c r="C775" s="14"/>
      <c r="E775" s="16"/>
      <c r="F775" s="10"/>
      <c r="G775" s="18"/>
      <c r="H775" s="15"/>
      <c r="I775" s="27"/>
      <c r="J775" s="27"/>
      <c r="K775" s="27"/>
      <c r="M775" s="14"/>
      <c r="N775" s="7"/>
      <c r="R775" s="28"/>
      <c r="T775" s="28"/>
      <c r="U775" s="28"/>
      <c r="V775" s="19"/>
      <c r="W775" s="19"/>
      <c r="AA775" s="26"/>
    </row>
    <row r="776" spans="1:27" ht="15" customHeight="1">
      <c r="A776" s="18"/>
      <c r="B776" s="14"/>
      <c r="C776" s="14"/>
      <c r="E776" s="16"/>
      <c r="F776" s="10"/>
      <c r="G776" s="18"/>
      <c r="H776" s="15"/>
      <c r="I776" s="27"/>
      <c r="J776" s="27"/>
      <c r="K776" s="27"/>
      <c r="M776" s="14"/>
      <c r="N776" s="7"/>
      <c r="R776" s="28"/>
      <c r="T776" s="28"/>
      <c r="U776" s="28"/>
      <c r="V776" s="19"/>
      <c r="W776" s="19"/>
      <c r="AA776" s="26"/>
    </row>
    <row r="777" spans="1:27" ht="15" customHeight="1">
      <c r="A777" s="18"/>
      <c r="B777" s="14"/>
      <c r="C777" s="14"/>
      <c r="E777" s="16"/>
      <c r="F777" s="10"/>
      <c r="G777" s="18"/>
      <c r="H777" s="15"/>
      <c r="I777" s="27"/>
      <c r="J777" s="27"/>
      <c r="K777" s="27"/>
      <c r="M777" s="14"/>
      <c r="N777" s="7"/>
      <c r="R777" s="28"/>
      <c r="T777" s="28"/>
      <c r="U777" s="28"/>
      <c r="V777" s="19"/>
      <c r="W777" s="19"/>
      <c r="AA777" s="26"/>
    </row>
    <row r="778" spans="1:27" ht="15" customHeight="1">
      <c r="A778" s="18"/>
      <c r="B778" s="14"/>
      <c r="C778" s="14"/>
      <c r="E778" s="16"/>
      <c r="F778" s="10"/>
      <c r="G778" s="18"/>
      <c r="H778" s="15"/>
      <c r="I778" s="27"/>
      <c r="J778" s="27"/>
      <c r="K778" s="27"/>
      <c r="M778" s="14"/>
      <c r="N778" s="7"/>
      <c r="R778" s="28"/>
      <c r="T778" s="28"/>
      <c r="U778" s="28"/>
      <c r="V778" s="19"/>
      <c r="W778" s="19"/>
      <c r="AA778" s="26"/>
    </row>
    <row r="779" spans="1:27" ht="15" customHeight="1">
      <c r="A779" s="32"/>
      <c r="B779" s="14"/>
      <c r="C779" s="14"/>
      <c r="E779" s="16"/>
      <c r="F779" s="10"/>
      <c r="G779" s="18"/>
      <c r="H779" s="15"/>
      <c r="I779" s="27"/>
      <c r="J779" s="27"/>
      <c r="K779" s="27"/>
      <c r="M779" s="14"/>
      <c r="N779" s="7"/>
      <c r="R779" s="28"/>
      <c r="T779" s="28"/>
      <c r="U779" s="28"/>
      <c r="V779" s="19"/>
      <c r="W779" s="19"/>
      <c r="AA779" s="26"/>
    </row>
    <row r="780" spans="1:27" ht="15" customHeight="1">
      <c r="A780" s="18"/>
      <c r="B780" s="14"/>
      <c r="C780" s="14"/>
      <c r="E780" s="16"/>
      <c r="F780" s="10"/>
      <c r="G780" s="18"/>
      <c r="H780" s="15"/>
      <c r="I780" s="27"/>
      <c r="J780" s="27"/>
      <c r="K780" s="27"/>
      <c r="M780" s="14"/>
      <c r="N780" s="7"/>
      <c r="R780" s="28"/>
      <c r="T780" s="28"/>
      <c r="U780" s="28"/>
      <c r="V780" s="19"/>
      <c r="W780" s="19"/>
      <c r="AA780" s="26"/>
    </row>
    <row r="781" spans="1:27" ht="15" customHeight="1">
      <c r="A781" s="18"/>
      <c r="B781" s="14"/>
      <c r="C781" s="14"/>
      <c r="E781" s="16"/>
      <c r="F781" s="10"/>
      <c r="G781" s="18"/>
      <c r="H781" s="15"/>
      <c r="I781" s="27"/>
      <c r="J781" s="27"/>
      <c r="K781" s="27"/>
      <c r="M781" s="14"/>
      <c r="N781" s="7"/>
      <c r="R781" s="28"/>
      <c r="T781" s="28"/>
      <c r="U781" s="28"/>
      <c r="V781" s="19"/>
      <c r="W781" s="19"/>
      <c r="AA781" s="26"/>
    </row>
    <row r="782" spans="1:27" ht="15" customHeight="1">
      <c r="A782" s="32"/>
      <c r="B782" s="14"/>
      <c r="C782" s="14"/>
      <c r="E782" s="16"/>
      <c r="F782" s="10"/>
      <c r="G782" s="18"/>
      <c r="H782" s="15"/>
      <c r="I782" s="27"/>
      <c r="J782" s="27"/>
      <c r="K782" s="27"/>
      <c r="M782" s="14"/>
      <c r="N782" s="7"/>
      <c r="R782" s="28"/>
      <c r="T782" s="28"/>
      <c r="U782" s="28"/>
      <c r="V782" s="19"/>
      <c r="W782" s="19"/>
      <c r="AA782" s="26"/>
    </row>
    <row r="783" spans="1:27" ht="15" customHeight="1">
      <c r="A783" s="18"/>
      <c r="B783" s="14"/>
      <c r="C783" s="14"/>
      <c r="E783" s="16"/>
      <c r="F783" s="10"/>
      <c r="G783" s="18"/>
      <c r="H783" s="15"/>
      <c r="I783" s="27"/>
      <c r="J783" s="27"/>
      <c r="K783" s="27"/>
      <c r="M783" s="14"/>
      <c r="N783" s="7"/>
      <c r="R783" s="28"/>
      <c r="T783" s="28"/>
      <c r="U783" s="28"/>
      <c r="V783" s="19"/>
      <c r="W783" s="19"/>
      <c r="AA783" s="26"/>
    </row>
    <row r="784" spans="1:27" ht="15" customHeight="1">
      <c r="A784" s="18"/>
      <c r="B784" s="14"/>
      <c r="C784" s="14"/>
      <c r="E784" s="16"/>
      <c r="F784" s="10"/>
      <c r="G784" s="18"/>
      <c r="H784" s="15"/>
      <c r="I784" s="27"/>
      <c r="J784" s="27"/>
      <c r="K784" s="27"/>
      <c r="M784" s="14"/>
      <c r="N784" s="7"/>
      <c r="R784" s="28"/>
      <c r="T784" s="28"/>
      <c r="U784" s="28"/>
      <c r="V784" s="19"/>
      <c r="W784" s="19"/>
      <c r="AA784" s="26"/>
    </row>
    <row r="785" spans="1:27" ht="15" customHeight="1">
      <c r="A785" s="18"/>
      <c r="B785" s="14"/>
      <c r="C785" s="14"/>
      <c r="E785" s="16"/>
      <c r="F785" s="10"/>
      <c r="G785" s="18"/>
      <c r="H785" s="15"/>
      <c r="I785" s="27"/>
      <c r="J785" s="27"/>
      <c r="K785" s="27"/>
      <c r="M785" s="14"/>
      <c r="N785" s="7"/>
      <c r="R785" s="28"/>
      <c r="T785" s="28"/>
      <c r="U785" s="28"/>
      <c r="V785" s="19"/>
      <c r="W785" s="19"/>
      <c r="AA785" s="26"/>
    </row>
    <row r="786" spans="1:27" ht="15" customHeight="1">
      <c r="A786" s="18"/>
      <c r="B786" s="14"/>
      <c r="C786" s="14"/>
      <c r="E786" s="16"/>
      <c r="F786" s="10"/>
      <c r="G786" s="18"/>
      <c r="H786" s="15"/>
      <c r="I786" s="27"/>
      <c r="J786" s="27"/>
      <c r="K786" s="27"/>
      <c r="M786" s="14"/>
      <c r="N786" s="7"/>
      <c r="R786" s="28"/>
      <c r="T786" s="28"/>
      <c r="U786" s="28"/>
      <c r="V786" s="19"/>
      <c r="W786" s="19"/>
      <c r="AA786" s="26"/>
    </row>
    <row r="787" spans="1:27" ht="15" customHeight="1">
      <c r="A787" s="32"/>
      <c r="B787" s="14"/>
      <c r="C787" s="14"/>
      <c r="E787" s="16"/>
      <c r="F787" s="10"/>
      <c r="G787" s="18"/>
      <c r="H787" s="15"/>
      <c r="I787" s="27"/>
      <c r="J787" s="27"/>
      <c r="K787" s="27"/>
      <c r="M787" s="14"/>
      <c r="N787" s="7"/>
      <c r="R787" s="28"/>
      <c r="T787" s="28"/>
      <c r="U787" s="28"/>
      <c r="V787" s="19"/>
      <c r="W787" s="19"/>
      <c r="AA787" s="26"/>
    </row>
    <row r="788" spans="1:27" ht="15" customHeight="1">
      <c r="A788" s="18"/>
      <c r="B788" s="14"/>
      <c r="C788" s="14"/>
      <c r="E788" s="16"/>
      <c r="F788" s="10"/>
      <c r="G788" s="18"/>
      <c r="H788" s="15"/>
      <c r="I788" s="27"/>
      <c r="J788" s="27"/>
      <c r="K788" s="27"/>
      <c r="M788" s="14"/>
      <c r="N788" s="7"/>
      <c r="R788" s="28"/>
      <c r="T788" s="28"/>
      <c r="U788" s="28"/>
      <c r="V788" s="19"/>
      <c r="W788" s="19"/>
      <c r="AA788" s="26"/>
    </row>
    <row r="789" spans="1:27" ht="15" customHeight="1">
      <c r="A789" s="18"/>
      <c r="B789" s="14"/>
      <c r="C789" s="14"/>
      <c r="E789" s="16"/>
      <c r="F789" s="10"/>
      <c r="G789" s="18"/>
      <c r="H789" s="15"/>
      <c r="I789" s="27"/>
      <c r="J789" s="27"/>
      <c r="K789" s="27"/>
      <c r="M789" s="14"/>
      <c r="N789" s="7"/>
      <c r="R789" s="28"/>
      <c r="T789" s="28"/>
      <c r="U789" s="28"/>
      <c r="V789" s="19"/>
      <c r="W789" s="19"/>
      <c r="AA789" s="26"/>
    </row>
    <row r="790" spans="1:27" ht="15" customHeight="1">
      <c r="A790" s="18"/>
      <c r="B790" s="14"/>
      <c r="C790" s="14"/>
      <c r="E790" s="16"/>
      <c r="F790" s="10"/>
      <c r="G790" s="18"/>
      <c r="H790" s="15"/>
      <c r="I790" s="27"/>
      <c r="J790" s="27"/>
      <c r="K790" s="27"/>
      <c r="M790" s="14"/>
      <c r="N790" s="7"/>
      <c r="R790" s="28"/>
      <c r="T790" s="28"/>
      <c r="U790" s="28"/>
      <c r="V790" s="19"/>
      <c r="W790" s="19"/>
      <c r="AA790" s="26"/>
    </row>
    <row r="791" spans="1:27" ht="15" customHeight="1">
      <c r="A791" s="18"/>
      <c r="B791" s="14"/>
      <c r="C791" s="14"/>
      <c r="E791" s="16"/>
      <c r="F791" s="10"/>
      <c r="G791" s="18"/>
      <c r="H791" s="15"/>
      <c r="I791" s="27"/>
      <c r="J791" s="27"/>
      <c r="K791" s="27"/>
      <c r="M791" s="14"/>
      <c r="N791" s="7"/>
      <c r="R791" s="28"/>
      <c r="T791" s="28"/>
      <c r="U791" s="28"/>
      <c r="V791" s="19"/>
      <c r="W791" s="19"/>
      <c r="AA791" s="26"/>
    </row>
    <row r="792" spans="1:27" ht="15" customHeight="1">
      <c r="A792" s="32"/>
      <c r="B792" s="14"/>
      <c r="C792" s="14"/>
      <c r="E792" s="16"/>
      <c r="F792" s="10"/>
      <c r="G792" s="18"/>
      <c r="H792" s="15"/>
      <c r="I792" s="27"/>
      <c r="J792" s="27"/>
      <c r="K792" s="27"/>
      <c r="M792" s="14"/>
      <c r="N792" s="7"/>
      <c r="R792" s="28"/>
      <c r="T792" s="28"/>
      <c r="U792" s="28"/>
      <c r="V792" s="19"/>
      <c r="W792" s="19"/>
      <c r="AA792" s="26"/>
    </row>
    <row r="793" spans="1:27" ht="15" customHeight="1">
      <c r="A793" s="18"/>
      <c r="B793" s="14"/>
      <c r="C793" s="14"/>
      <c r="E793" s="16"/>
      <c r="F793" s="10"/>
      <c r="G793" s="18"/>
      <c r="H793" s="15"/>
      <c r="I793" s="27"/>
      <c r="J793" s="27"/>
      <c r="K793" s="27"/>
      <c r="M793" s="14"/>
      <c r="N793" s="7"/>
      <c r="R793" s="28"/>
      <c r="T793" s="28"/>
      <c r="U793" s="28"/>
      <c r="V793" s="19"/>
      <c r="W793" s="19"/>
      <c r="AA793" s="26"/>
    </row>
    <row r="794" spans="1:27" ht="15" customHeight="1">
      <c r="A794" s="32"/>
      <c r="B794" s="14"/>
      <c r="C794" s="14"/>
      <c r="E794" s="16"/>
      <c r="F794" s="10"/>
      <c r="G794" s="18"/>
      <c r="H794" s="15"/>
      <c r="I794" s="27"/>
      <c r="J794" s="27"/>
      <c r="K794" s="27"/>
      <c r="M794" s="14"/>
      <c r="N794" s="7"/>
      <c r="R794" s="28"/>
      <c r="T794" s="28"/>
      <c r="U794" s="28"/>
      <c r="V794" s="19"/>
      <c r="W794" s="19"/>
      <c r="AA794" s="26"/>
    </row>
    <row r="795" spans="1:27" ht="15" customHeight="1">
      <c r="A795" s="18"/>
      <c r="B795" s="14"/>
      <c r="C795" s="14"/>
      <c r="E795" s="16"/>
      <c r="F795" s="10"/>
      <c r="G795" s="18"/>
      <c r="H795" s="15"/>
      <c r="I795" s="27"/>
      <c r="J795" s="27"/>
      <c r="K795" s="27"/>
      <c r="M795" s="14"/>
      <c r="N795" s="7"/>
      <c r="R795" s="28"/>
      <c r="T795" s="28"/>
      <c r="U795" s="28"/>
      <c r="V795" s="19"/>
      <c r="W795" s="19"/>
      <c r="AA795" s="26"/>
    </row>
    <row r="796" spans="1:27" ht="15" customHeight="1">
      <c r="A796" s="18"/>
      <c r="B796" s="14"/>
      <c r="C796" s="14"/>
      <c r="E796" s="16"/>
      <c r="F796" s="10"/>
      <c r="G796" s="18"/>
      <c r="H796" s="15"/>
      <c r="I796" s="27"/>
      <c r="J796" s="27"/>
      <c r="K796" s="27"/>
      <c r="M796" s="14"/>
      <c r="N796" s="7"/>
      <c r="R796" s="28"/>
      <c r="T796" s="28"/>
      <c r="U796" s="28"/>
      <c r="V796" s="19"/>
      <c r="W796" s="19"/>
      <c r="AA796" s="26"/>
    </row>
    <row r="797" spans="1:27" ht="15" customHeight="1">
      <c r="A797" s="18"/>
      <c r="B797" s="14"/>
      <c r="C797" s="14"/>
      <c r="E797" s="16"/>
      <c r="F797" s="10"/>
      <c r="G797" s="18"/>
      <c r="H797" s="15"/>
      <c r="I797" s="27"/>
      <c r="J797" s="27"/>
      <c r="K797" s="27"/>
      <c r="M797" s="14"/>
      <c r="N797" s="7"/>
      <c r="R797" s="28"/>
      <c r="T797" s="28"/>
      <c r="U797" s="28"/>
      <c r="V797" s="19"/>
      <c r="W797" s="19"/>
      <c r="AA797" s="26"/>
    </row>
    <row r="798" spans="1:27" ht="15" customHeight="1">
      <c r="A798" s="18"/>
      <c r="B798" s="14"/>
      <c r="C798" s="14"/>
      <c r="E798" s="16"/>
      <c r="F798" s="10"/>
      <c r="G798" s="18"/>
      <c r="H798" s="15"/>
      <c r="I798" s="27"/>
      <c r="J798" s="27"/>
      <c r="K798" s="27"/>
      <c r="M798" s="14"/>
      <c r="N798" s="7"/>
      <c r="R798" s="28"/>
      <c r="T798" s="28"/>
      <c r="U798" s="28"/>
      <c r="V798" s="19"/>
      <c r="W798" s="19"/>
      <c r="AA798" s="26"/>
    </row>
    <row r="799" spans="1:27" ht="15" customHeight="1">
      <c r="A799" s="18"/>
      <c r="B799" s="14"/>
      <c r="C799" s="14"/>
      <c r="E799" s="16"/>
      <c r="F799" s="10"/>
      <c r="G799" s="18"/>
      <c r="H799" s="15"/>
      <c r="I799" s="27"/>
      <c r="J799" s="27"/>
      <c r="K799" s="27"/>
      <c r="M799" s="14"/>
      <c r="N799" s="7"/>
      <c r="R799" s="28"/>
      <c r="T799" s="28"/>
      <c r="U799" s="28"/>
      <c r="V799" s="19"/>
      <c r="W799" s="19"/>
      <c r="AA799" s="26"/>
    </row>
    <row r="800" spans="1:27" ht="15" customHeight="1">
      <c r="A800" s="18"/>
      <c r="B800" s="14"/>
      <c r="C800" s="14"/>
      <c r="E800" s="16"/>
      <c r="F800" s="10"/>
      <c r="G800" s="18"/>
      <c r="H800" s="15"/>
      <c r="I800" s="27"/>
      <c r="J800" s="27"/>
      <c r="K800" s="27"/>
      <c r="M800" s="14"/>
      <c r="N800" s="7"/>
      <c r="R800" s="28"/>
      <c r="T800" s="28"/>
      <c r="U800" s="28"/>
      <c r="V800" s="19"/>
      <c r="W800" s="19"/>
      <c r="AA800" s="26"/>
    </row>
    <row r="801" spans="1:27" ht="15" customHeight="1">
      <c r="A801" s="32"/>
      <c r="B801" s="14"/>
      <c r="C801" s="14"/>
      <c r="E801" s="16"/>
      <c r="F801" s="10"/>
      <c r="G801" s="18"/>
      <c r="H801" s="15"/>
      <c r="I801" s="27"/>
      <c r="J801" s="27"/>
      <c r="K801" s="27"/>
      <c r="M801" s="14"/>
      <c r="N801" s="7"/>
      <c r="R801" s="28"/>
      <c r="T801" s="28"/>
      <c r="U801" s="28"/>
      <c r="V801" s="19"/>
      <c r="W801" s="19"/>
      <c r="AA801" s="26"/>
    </row>
    <row r="802" spans="1:27" ht="15" customHeight="1">
      <c r="A802" s="18"/>
      <c r="B802" s="14"/>
      <c r="C802" s="14"/>
      <c r="E802" s="16"/>
      <c r="F802" s="10"/>
      <c r="G802" s="18"/>
      <c r="H802" s="15"/>
      <c r="I802" s="27"/>
      <c r="J802" s="27"/>
      <c r="K802" s="27"/>
      <c r="M802" s="14"/>
      <c r="N802" s="7"/>
      <c r="R802" s="28"/>
      <c r="T802" s="28"/>
      <c r="U802" s="28"/>
      <c r="V802" s="19"/>
      <c r="W802" s="19"/>
      <c r="AA802" s="26"/>
    </row>
    <row r="803" spans="1:27" ht="15" customHeight="1">
      <c r="A803" s="32"/>
      <c r="B803" s="14"/>
      <c r="C803" s="14"/>
      <c r="E803" s="16"/>
      <c r="F803" s="10"/>
      <c r="G803" s="18"/>
      <c r="H803" s="15"/>
      <c r="I803" s="27"/>
      <c r="J803" s="27"/>
      <c r="K803" s="27"/>
      <c r="M803" s="14"/>
      <c r="N803" s="7"/>
      <c r="R803" s="28"/>
      <c r="T803" s="28"/>
      <c r="U803" s="28"/>
      <c r="V803" s="19"/>
      <c r="W803" s="19"/>
      <c r="AA803" s="26"/>
    </row>
    <row r="804" spans="1:27" ht="15" customHeight="1">
      <c r="A804" s="18"/>
      <c r="B804" s="14"/>
      <c r="C804" s="14"/>
      <c r="E804" s="16"/>
      <c r="F804" s="10"/>
      <c r="G804" s="18"/>
      <c r="H804" s="15"/>
      <c r="I804" s="27"/>
      <c r="J804" s="27"/>
      <c r="K804" s="27"/>
      <c r="M804" s="14"/>
      <c r="N804" s="7"/>
      <c r="R804" s="28"/>
      <c r="T804" s="28"/>
      <c r="U804" s="28"/>
      <c r="V804" s="19"/>
      <c r="W804" s="19"/>
      <c r="AA804" s="26"/>
    </row>
    <row r="805" spans="1:27" ht="15" customHeight="1">
      <c r="A805" s="18"/>
      <c r="B805" s="14"/>
      <c r="C805" s="14"/>
      <c r="E805" s="16"/>
      <c r="F805" s="10"/>
      <c r="G805" s="18"/>
      <c r="H805" s="15"/>
      <c r="I805" s="27"/>
      <c r="J805" s="27"/>
      <c r="K805" s="27"/>
      <c r="M805" s="14"/>
      <c r="N805" s="7"/>
      <c r="R805" s="28"/>
      <c r="T805" s="28"/>
      <c r="U805" s="28"/>
      <c r="V805" s="19"/>
      <c r="W805" s="19"/>
      <c r="AA805" s="26"/>
    </row>
    <row r="806" spans="1:27" ht="15" customHeight="1">
      <c r="A806" s="32"/>
      <c r="B806" s="14"/>
      <c r="C806" s="14"/>
      <c r="E806" s="16"/>
      <c r="F806" s="10"/>
      <c r="G806" s="18"/>
      <c r="H806" s="15"/>
      <c r="I806" s="27"/>
      <c r="J806" s="27"/>
      <c r="K806" s="27"/>
      <c r="M806" s="14"/>
      <c r="N806" s="7"/>
      <c r="R806" s="28"/>
      <c r="T806" s="28"/>
      <c r="U806" s="28"/>
      <c r="V806" s="19"/>
      <c r="W806" s="19"/>
      <c r="AA806" s="26"/>
    </row>
    <row r="807" spans="1:27" ht="15" customHeight="1">
      <c r="A807" s="32"/>
      <c r="B807" s="14"/>
      <c r="C807" s="14"/>
      <c r="E807" s="16"/>
      <c r="F807" s="10"/>
      <c r="G807" s="18"/>
      <c r="H807" s="15"/>
      <c r="I807" s="27"/>
      <c r="J807" s="27"/>
      <c r="K807" s="27"/>
      <c r="M807" s="14"/>
      <c r="N807" s="7"/>
      <c r="R807" s="28"/>
      <c r="T807" s="28"/>
      <c r="U807" s="28"/>
      <c r="V807" s="19"/>
      <c r="W807" s="19"/>
      <c r="AA807" s="26"/>
    </row>
    <row r="808" spans="1:27" ht="15" customHeight="1">
      <c r="A808" s="32"/>
      <c r="B808" s="14"/>
      <c r="C808" s="14"/>
      <c r="E808" s="16"/>
      <c r="F808" s="10"/>
      <c r="G808" s="18"/>
      <c r="H808" s="15"/>
      <c r="I808" s="27"/>
      <c r="J808" s="27"/>
      <c r="K808" s="27"/>
      <c r="M808" s="14"/>
      <c r="N808" s="7"/>
      <c r="R808" s="28"/>
      <c r="T808" s="28"/>
      <c r="U808" s="28"/>
      <c r="V808" s="19"/>
      <c r="W808" s="19"/>
      <c r="AA808" s="26"/>
    </row>
    <row r="809" spans="1:27" ht="15" customHeight="1">
      <c r="A809" s="18"/>
      <c r="B809" s="14"/>
      <c r="C809" s="14"/>
      <c r="E809" s="16"/>
      <c r="F809" s="10"/>
      <c r="G809" s="18"/>
      <c r="H809" s="15"/>
      <c r="I809" s="27"/>
      <c r="J809" s="27"/>
      <c r="K809" s="27"/>
      <c r="M809" s="14"/>
      <c r="N809" s="7"/>
      <c r="R809" s="28"/>
      <c r="T809" s="28"/>
      <c r="U809" s="28"/>
      <c r="V809" s="19"/>
      <c r="W809" s="19"/>
      <c r="AA809" s="26"/>
    </row>
    <row r="810" spans="1:27" ht="15" customHeight="1">
      <c r="A810" s="18"/>
      <c r="B810" s="14"/>
      <c r="C810" s="14"/>
      <c r="E810" s="16"/>
      <c r="F810" s="10"/>
      <c r="G810" s="18"/>
      <c r="H810" s="15"/>
      <c r="I810" s="27"/>
      <c r="J810" s="27"/>
      <c r="K810" s="27"/>
      <c r="M810" s="14"/>
      <c r="N810" s="7"/>
      <c r="R810" s="28"/>
      <c r="T810" s="28"/>
      <c r="U810" s="28"/>
      <c r="V810" s="19"/>
      <c r="W810" s="19"/>
      <c r="AA810" s="26"/>
    </row>
    <row r="811" spans="1:27" ht="15" customHeight="1">
      <c r="A811" s="32"/>
      <c r="B811" s="14"/>
      <c r="C811" s="14"/>
      <c r="E811" s="16"/>
      <c r="F811" s="10"/>
      <c r="G811" s="18"/>
      <c r="H811" s="15"/>
      <c r="I811" s="27"/>
      <c r="J811" s="27"/>
      <c r="K811" s="27"/>
      <c r="M811" s="14"/>
      <c r="N811" s="7"/>
      <c r="R811" s="28"/>
      <c r="T811" s="28"/>
      <c r="U811" s="28"/>
      <c r="V811" s="19"/>
      <c r="W811" s="19"/>
      <c r="AA811" s="26"/>
    </row>
    <row r="812" spans="1:27" ht="15" customHeight="1">
      <c r="A812" s="18"/>
      <c r="B812" s="14"/>
      <c r="C812" s="14"/>
      <c r="E812" s="16"/>
      <c r="F812" s="10"/>
      <c r="G812" s="18"/>
      <c r="H812" s="15"/>
      <c r="I812" s="27"/>
      <c r="J812" s="27"/>
      <c r="K812" s="27"/>
      <c r="M812" s="14"/>
      <c r="N812" s="7"/>
      <c r="R812" s="28"/>
      <c r="T812" s="28"/>
      <c r="U812" s="28"/>
      <c r="V812" s="19"/>
      <c r="W812" s="19"/>
      <c r="AA812" s="26"/>
    </row>
    <row r="813" spans="1:27" ht="15" customHeight="1">
      <c r="A813" s="18"/>
      <c r="B813" s="14"/>
      <c r="C813" s="14"/>
      <c r="E813" s="16"/>
      <c r="F813" s="10"/>
      <c r="G813" s="18"/>
      <c r="H813" s="15"/>
      <c r="I813" s="27"/>
      <c r="J813" s="27"/>
      <c r="K813" s="27"/>
      <c r="M813" s="14"/>
      <c r="N813" s="7"/>
      <c r="R813" s="28"/>
      <c r="T813" s="28"/>
      <c r="U813" s="28"/>
      <c r="V813" s="19"/>
      <c r="W813" s="19"/>
      <c r="AA813" s="26"/>
    </row>
    <row r="814" spans="1:27" ht="15" customHeight="1">
      <c r="A814" s="32"/>
      <c r="B814" s="14"/>
      <c r="C814" s="14"/>
      <c r="E814" s="16"/>
      <c r="F814" s="10"/>
      <c r="G814" s="18"/>
      <c r="H814" s="15"/>
      <c r="I814" s="27"/>
      <c r="J814" s="27"/>
      <c r="K814" s="27"/>
      <c r="M814" s="14"/>
      <c r="N814" s="7"/>
      <c r="R814" s="28"/>
      <c r="T814" s="28"/>
      <c r="U814" s="28"/>
      <c r="V814" s="19"/>
      <c r="W814" s="19"/>
      <c r="AA814" s="26"/>
    </row>
    <row r="815" spans="1:27" ht="15" customHeight="1">
      <c r="A815" s="32"/>
      <c r="B815" s="14"/>
      <c r="C815" s="14"/>
      <c r="E815" s="16"/>
      <c r="F815" s="10"/>
      <c r="G815" s="18"/>
      <c r="H815" s="15"/>
      <c r="I815" s="27"/>
      <c r="J815" s="27"/>
      <c r="K815" s="27"/>
      <c r="M815" s="14"/>
      <c r="N815" s="7"/>
      <c r="R815" s="28"/>
      <c r="T815" s="28"/>
      <c r="U815" s="28"/>
      <c r="V815" s="19"/>
      <c r="W815" s="19"/>
      <c r="AA815" s="26"/>
    </row>
    <row r="816" spans="1:27" ht="15" customHeight="1">
      <c r="A816" s="32"/>
      <c r="B816" s="14"/>
      <c r="C816" s="14"/>
      <c r="E816" s="16"/>
      <c r="F816" s="10"/>
      <c r="G816" s="18"/>
      <c r="H816" s="15"/>
      <c r="I816" s="27"/>
      <c r="J816" s="27"/>
      <c r="K816" s="27"/>
      <c r="M816" s="14"/>
      <c r="N816" s="7"/>
      <c r="R816" s="28"/>
      <c r="T816" s="28"/>
      <c r="U816" s="28"/>
      <c r="V816" s="19"/>
      <c r="W816" s="19"/>
      <c r="AA816" s="26"/>
    </row>
    <row r="817" spans="1:27" ht="15" customHeight="1">
      <c r="A817" s="18"/>
      <c r="B817" s="14"/>
      <c r="C817" s="14"/>
      <c r="E817" s="16"/>
      <c r="F817" s="10"/>
      <c r="G817" s="18"/>
      <c r="H817" s="15"/>
      <c r="I817" s="27"/>
      <c r="J817" s="27"/>
      <c r="K817" s="27"/>
      <c r="M817" s="14"/>
      <c r="N817" s="7"/>
      <c r="R817" s="28"/>
      <c r="T817" s="28"/>
      <c r="U817" s="28"/>
      <c r="V817" s="19"/>
      <c r="W817" s="19"/>
      <c r="AA817" s="26"/>
    </row>
    <row r="818" spans="1:27" ht="15" customHeight="1">
      <c r="A818" s="18"/>
      <c r="B818" s="14"/>
      <c r="C818" s="14"/>
      <c r="E818" s="16"/>
      <c r="F818" s="10"/>
      <c r="G818" s="18"/>
      <c r="H818" s="15"/>
      <c r="I818" s="27"/>
      <c r="J818" s="27"/>
      <c r="K818" s="27"/>
      <c r="M818" s="14"/>
      <c r="N818" s="7"/>
      <c r="R818" s="28"/>
      <c r="T818" s="28"/>
      <c r="U818" s="28"/>
      <c r="V818" s="19"/>
      <c r="W818" s="19"/>
      <c r="AA818" s="26"/>
    </row>
    <row r="819" spans="1:27" ht="15" customHeight="1">
      <c r="A819" s="32"/>
      <c r="B819" s="14"/>
      <c r="C819" s="14"/>
      <c r="E819" s="16"/>
      <c r="F819" s="10"/>
      <c r="G819" s="18"/>
      <c r="H819" s="15"/>
      <c r="I819" s="27"/>
      <c r="J819" s="27"/>
      <c r="K819" s="27"/>
      <c r="M819" s="14"/>
      <c r="N819" s="7"/>
      <c r="R819" s="28"/>
      <c r="T819" s="28"/>
      <c r="U819" s="28"/>
      <c r="V819" s="19"/>
      <c r="W819" s="19"/>
      <c r="AA819" s="26"/>
    </row>
    <row r="820" spans="1:27" ht="15" customHeight="1">
      <c r="A820" s="32"/>
      <c r="B820" s="14"/>
      <c r="C820" s="14"/>
      <c r="E820" s="16"/>
      <c r="F820" s="10"/>
      <c r="G820" s="18"/>
      <c r="H820" s="15"/>
      <c r="I820" s="27"/>
      <c r="J820" s="27"/>
      <c r="K820" s="27"/>
      <c r="M820" s="14"/>
      <c r="N820" s="7"/>
      <c r="R820" s="28"/>
      <c r="T820" s="28"/>
      <c r="U820" s="28"/>
      <c r="V820" s="19"/>
      <c r="W820" s="19"/>
      <c r="AA820" s="26"/>
    </row>
    <row r="821" spans="1:27" ht="15" customHeight="1">
      <c r="A821" s="18"/>
      <c r="B821" s="14"/>
      <c r="C821" s="14"/>
      <c r="E821" s="16"/>
      <c r="F821" s="10"/>
      <c r="G821" s="18"/>
      <c r="H821" s="15"/>
      <c r="I821" s="27"/>
      <c r="J821" s="27"/>
      <c r="K821" s="27"/>
      <c r="M821" s="14"/>
      <c r="N821" s="7"/>
      <c r="R821" s="28"/>
      <c r="T821" s="28"/>
      <c r="U821" s="28"/>
      <c r="V821" s="19"/>
      <c r="W821" s="19"/>
      <c r="AA821" s="26"/>
    </row>
    <row r="822" spans="1:27" ht="15" customHeight="1">
      <c r="A822" s="32"/>
      <c r="B822" s="14"/>
      <c r="C822" s="14"/>
      <c r="E822" s="16"/>
      <c r="F822" s="10"/>
      <c r="G822" s="18"/>
      <c r="H822" s="15"/>
      <c r="I822" s="27"/>
      <c r="J822" s="27"/>
      <c r="K822" s="27"/>
      <c r="M822" s="14"/>
      <c r="N822" s="7"/>
      <c r="R822" s="28"/>
      <c r="T822" s="28"/>
      <c r="U822" s="28"/>
      <c r="V822" s="19"/>
      <c r="W822" s="19"/>
      <c r="AA822" s="26"/>
    </row>
    <row r="823" spans="1:27" ht="15" customHeight="1">
      <c r="A823" s="32"/>
      <c r="B823" s="14"/>
      <c r="C823" s="14"/>
      <c r="E823" s="16"/>
      <c r="F823" s="10"/>
      <c r="G823" s="18"/>
      <c r="H823" s="15"/>
      <c r="I823" s="27"/>
      <c r="J823" s="27"/>
      <c r="K823" s="27"/>
      <c r="M823" s="14"/>
      <c r="N823" s="7"/>
      <c r="R823" s="28"/>
      <c r="T823" s="28"/>
      <c r="U823" s="28"/>
      <c r="V823" s="19"/>
      <c r="W823" s="19"/>
      <c r="AA823" s="26"/>
    </row>
    <row r="824" spans="1:27" ht="15" customHeight="1">
      <c r="A824" s="32"/>
      <c r="B824" s="14"/>
      <c r="C824" s="14"/>
      <c r="E824" s="16"/>
      <c r="F824" s="10"/>
      <c r="G824" s="18"/>
      <c r="H824" s="15"/>
      <c r="I824" s="27"/>
      <c r="J824" s="27"/>
      <c r="K824" s="27"/>
      <c r="M824" s="14"/>
      <c r="N824" s="7"/>
      <c r="R824" s="28"/>
      <c r="T824" s="28"/>
      <c r="U824" s="28"/>
      <c r="V824" s="19"/>
      <c r="W824" s="19"/>
      <c r="AA824" s="26"/>
    </row>
    <row r="825" spans="1:27" ht="15" customHeight="1">
      <c r="A825" s="32"/>
      <c r="B825" s="14"/>
      <c r="C825" s="14"/>
      <c r="E825" s="16"/>
      <c r="F825" s="10"/>
      <c r="G825" s="18"/>
      <c r="H825" s="15"/>
      <c r="I825" s="27"/>
      <c r="J825" s="27"/>
      <c r="K825" s="27"/>
      <c r="M825" s="14"/>
      <c r="N825" s="7"/>
      <c r="R825" s="28"/>
      <c r="T825" s="28"/>
      <c r="U825" s="28"/>
      <c r="V825" s="19"/>
      <c r="W825" s="19"/>
      <c r="AA825" s="26"/>
    </row>
    <row r="826" spans="1:27" ht="15" customHeight="1">
      <c r="A826" s="32"/>
      <c r="B826" s="14"/>
      <c r="C826" s="14"/>
      <c r="E826" s="16"/>
      <c r="F826" s="10"/>
      <c r="G826" s="18"/>
      <c r="H826" s="15"/>
      <c r="I826" s="27"/>
      <c r="J826" s="27"/>
      <c r="K826" s="27"/>
      <c r="M826" s="14"/>
      <c r="N826" s="7"/>
      <c r="R826" s="28"/>
      <c r="T826" s="28"/>
      <c r="U826" s="28"/>
      <c r="V826" s="19"/>
      <c r="W826" s="19"/>
      <c r="AA826" s="26"/>
    </row>
    <row r="827" spans="1:27" ht="15" customHeight="1">
      <c r="A827" s="32"/>
      <c r="B827" s="14"/>
      <c r="C827" s="14"/>
      <c r="E827" s="16"/>
      <c r="F827" s="10"/>
      <c r="G827" s="18"/>
      <c r="H827" s="15"/>
      <c r="I827" s="27"/>
      <c r="J827" s="27"/>
      <c r="K827" s="27"/>
      <c r="M827" s="14"/>
      <c r="N827" s="7"/>
      <c r="R827" s="28"/>
      <c r="T827" s="28"/>
      <c r="U827" s="28"/>
      <c r="V827" s="19"/>
      <c r="W827" s="19"/>
      <c r="AA827" s="26"/>
    </row>
    <row r="828" spans="1:27" ht="15" customHeight="1">
      <c r="A828" s="32"/>
      <c r="B828" s="14"/>
      <c r="C828" s="14"/>
      <c r="E828" s="16"/>
      <c r="F828" s="10"/>
      <c r="G828" s="18"/>
      <c r="H828" s="15"/>
      <c r="I828" s="27"/>
      <c r="J828" s="27"/>
      <c r="K828" s="27"/>
      <c r="M828" s="14"/>
      <c r="N828" s="7"/>
      <c r="R828" s="28"/>
      <c r="T828" s="28"/>
      <c r="U828" s="28"/>
      <c r="V828" s="19"/>
      <c r="W828" s="19"/>
      <c r="AA828" s="26"/>
    </row>
    <row r="829" spans="1:27" ht="15" customHeight="1">
      <c r="A829" s="18"/>
      <c r="B829" s="14"/>
      <c r="C829" s="14"/>
      <c r="E829" s="16"/>
      <c r="F829" s="10"/>
      <c r="G829" s="18"/>
      <c r="H829" s="15"/>
      <c r="I829" s="27"/>
      <c r="J829" s="27"/>
      <c r="K829" s="27"/>
      <c r="M829" s="14"/>
      <c r="N829" s="7"/>
      <c r="R829" s="28"/>
      <c r="T829" s="28"/>
      <c r="U829" s="28"/>
      <c r="V829" s="19"/>
      <c r="W829" s="19"/>
      <c r="AA829" s="26"/>
    </row>
    <row r="830" spans="1:27" ht="15" customHeight="1">
      <c r="A830" s="32"/>
      <c r="B830" s="14"/>
      <c r="C830" s="14"/>
      <c r="E830" s="16"/>
      <c r="F830" s="10"/>
      <c r="G830" s="18"/>
      <c r="H830" s="15"/>
      <c r="I830" s="27"/>
      <c r="J830" s="27"/>
      <c r="K830" s="27"/>
      <c r="M830" s="14"/>
      <c r="N830" s="7"/>
      <c r="R830" s="28"/>
      <c r="T830" s="28"/>
      <c r="U830" s="28"/>
      <c r="V830" s="19"/>
      <c r="W830" s="19"/>
      <c r="AA830" s="26"/>
    </row>
    <row r="831" spans="1:27" ht="15" customHeight="1">
      <c r="A831" s="18"/>
      <c r="B831" s="14"/>
      <c r="C831" s="14"/>
      <c r="E831" s="16"/>
      <c r="F831" s="10"/>
      <c r="G831" s="18"/>
      <c r="H831" s="15"/>
      <c r="I831" s="27"/>
      <c r="J831" s="27"/>
      <c r="K831" s="27"/>
      <c r="M831" s="14"/>
      <c r="N831" s="7"/>
      <c r="R831" s="28"/>
      <c r="T831" s="28"/>
      <c r="U831" s="28"/>
      <c r="V831" s="19"/>
      <c r="W831" s="19"/>
      <c r="AA831" s="26"/>
    </row>
    <row r="832" spans="1:27" ht="15" customHeight="1">
      <c r="A832" s="32"/>
      <c r="B832" s="14"/>
      <c r="C832" s="14"/>
      <c r="E832" s="16"/>
      <c r="F832" s="10"/>
      <c r="G832" s="18"/>
      <c r="H832" s="15"/>
      <c r="I832" s="27"/>
      <c r="J832" s="27"/>
      <c r="K832" s="27"/>
      <c r="M832" s="14"/>
      <c r="N832" s="7"/>
      <c r="R832" s="28"/>
      <c r="T832" s="28"/>
      <c r="U832" s="28"/>
      <c r="V832" s="19"/>
      <c r="W832" s="19"/>
      <c r="AA832" s="26"/>
    </row>
    <row r="833" spans="1:27" ht="15" customHeight="1">
      <c r="A833" s="32"/>
      <c r="B833" s="14"/>
      <c r="C833" s="14"/>
      <c r="E833" s="16"/>
      <c r="F833" s="10"/>
      <c r="G833" s="18"/>
      <c r="H833" s="15"/>
      <c r="I833" s="27"/>
      <c r="J833" s="27"/>
      <c r="K833" s="27"/>
      <c r="M833" s="14"/>
      <c r="N833" s="7"/>
      <c r="R833" s="28"/>
      <c r="T833" s="28"/>
      <c r="U833" s="28"/>
      <c r="V833" s="19"/>
      <c r="W833" s="19"/>
      <c r="AA833" s="26"/>
    </row>
    <row r="834" spans="1:27" ht="15" customHeight="1">
      <c r="A834" s="32"/>
      <c r="B834" s="14"/>
      <c r="C834" s="14"/>
      <c r="E834" s="16"/>
      <c r="F834" s="10"/>
      <c r="G834" s="18"/>
      <c r="H834" s="15"/>
      <c r="I834" s="27"/>
      <c r="J834" s="27"/>
      <c r="K834" s="27"/>
      <c r="M834" s="14"/>
      <c r="N834" s="7"/>
      <c r="R834" s="28"/>
      <c r="T834" s="28"/>
      <c r="U834" s="28"/>
      <c r="V834" s="19"/>
      <c r="W834" s="19"/>
      <c r="AA834" s="26"/>
    </row>
    <row r="835" spans="1:27" ht="15" customHeight="1">
      <c r="A835" s="18"/>
      <c r="B835" s="14"/>
      <c r="C835" s="14"/>
      <c r="E835" s="16"/>
      <c r="F835" s="10"/>
      <c r="G835" s="18"/>
      <c r="H835" s="15"/>
      <c r="I835" s="27"/>
      <c r="J835" s="27"/>
      <c r="K835" s="27"/>
      <c r="M835" s="14"/>
      <c r="N835" s="7"/>
      <c r="R835" s="28"/>
      <c r="T835" s="28"/>
      <c r="U835" s="28"/>
      <c r="V835" s="19"/>
      <c r="W835" s="19"/>
      <c r="AA835" s="26"/>
    </row>
    <row r="836" spans="1:27" ht="15" customHeight="1">
      <c r="A836" s="18"/>
      <c r="B836" s="14"/>
      <c r="C836" s="14"/>
      <c r="E836" s="16"/>
      <c r="F836" s="10"/>
      <c r="G836" s="18"/>
      <c r="H836" s="15"/>
      <c r="I836" s="27"/>
      <c r="J836" s="27"/>
      <c r="K836" s="27"/>
      <c r="M836" s="14"/>
      <c r="N836" s="7"/>
      <c r="R836" s="28"/>
      <c r="T836" s="28"/>
      <c r="U836" s="28"/>
      <c r="V836" s="19"/>
      <c r="W836" s="19"/>
      <c r="AA836" s="26"/>
    </row>
    <row r="837" spans="1:27" ht="15" customHeight="1">
      <c r="A837" s="18"/>
      <c r="B837" s="14"/>
      <c r="C837" s="14"/>
      <c r="E837" s="16"/>
      <c r="F837" s="10"/>
      <c r="G837" s="18"/>
      <c r="H837" s="15"/>
      <c r="I837" s="27"/>
      <c r="J837" s="27"/>
      <c r="K837" s="27"/>
      <c r="M837" s="14"/>
      <c r="N837" s="7"/>
      <c r="R837" s="28"/>
      <c r="T837" s="28"/>
      <c r="U837" s="28"/>
      <c r="V837" s="19"/>
      <c r="W837" s="19"/>
      <c r="AA837" s="26"/>
    </row>
    <row r="838" spans="1:27" ht="15" customHeight="1">
      <c r="A838" s="32"/>
      <c r="B838" s="14"/>
      <c r="C838" s="14"/>
      <c r="E838" s="16"/>
      <c r="F838" s="10"/>
      <c r="G838" s="18"/>
      <c r="H838" s="15"/>
      <c r="I838" s="27"/>
      <c r="J838" s="27"/>
      <c r="K838" s="27"/>
      <c r="M838" s="14"/>
      <c r="N838" s="7"/>
      <c r="R838" s="28"/>
      <c r="T838" s="28"/>
      <c r="U838" s="28"/>
      <c r="V838" s="19"/>
      <c r="W838" s="19"/>
      <c r="AA838" s="26"/>
    </row>
    <row r="839" spans="1:27" ht="15" customHeight="1">
      <c r="A839" s="32"/>
      <c r="B839" s="14"/>
      <c r="C839" s="14"/>
      <c r="E839" s="16"/>
      <c r="F839" s="10"/>
      <c r="G839" s="18"/>
      <c r="H839" s="15"/>
      <c r="I839" s="27"/>
      <c r="J839" s="27"/>
      <c r="K839" s="27"/>
      <c r="M839" s="14"/>
      <c r="N839" s="7"/>
      <c r="R839" s="28"/>
      <c r="T839" s="28"/>
      <c r="U839" s="28"/>
      <c r="V839" s="19"/>
      <c r="W839" s="19"/>
      <c r="AA839" s="26"/>
    </row>
    <row r="840" spans="1:27" ht="15" customHeight="1">
      <c r="A840" s="18"/>
      <c r="B840" s="14"/>
      <c r="C840" s="14"/>
      <c r="E840" s="16"/>
      <c r="F840" s="10"/>
      <c r="G840" s="18"/>
      <c r="H840" s="15"/>
      <c r="I840" s="27"/>
      <c r="J840" s="27"/>
      <c r="K840" s="27"/>
      <c r="M840" s="14"/>
      <c r="N840" s="7"/>
      <c r="R840" s="28"/>
      <c r="T840" s="28"/>
      <c r="U840" s="28"/>
      <c r="V840" s="19"/>
      <c r="W840" s="19"/>
      <c r="AA840" s="26"/>
    </row>
    <row r="841" spans="1:27" ht="15" customHeight="1">
      <c r="A841" s="18"/>
      <c r="B841" s="14"/>
      <c r="C841" s="14"/>
      <c r="E841" s="16"/>
      <c r="F841" s="10"/>
      <c r="G841" s="18"/>
      <c r="H841" s="15"/>
      <c r="I841" s="27"/>
      <c r="J841" s="27"/>
      <c r="K841" s="27"/>
      <c r="M841" s="14"/>
      <c r="N841" s="7"/>
      <c r="R841" s="28"/>
      <c r="T841" s="28"/>
      <c r="U841" s="28"/>
      <c r="V841" s="19"/>
      <c r="W841" s="19"/>
      <c r="AA841" s="26"/>
    </row>
    <row r="842" spans="1:27" ht="15" customHeight="1">
      <c r="A842" s="18"/>
      <c r="B842" s="14"/>
      <c r="C842" s="14"/>
      <c r="E842" s="16"/>
      <c r="F842" s="10"/>
      <c r="G842" s="18"/>
      <c r="H842" s="15"/>
      <c r="I842" s="27"/>
      <c r="J842" s="27"/>
      <c r="K842" s="27"/>
      <c r="M842" s="14"/>
      <c r="N842" s="7"/>
      <c r="R842" s="28"/>
      <c r="T842" s="28"/>
      <c r="U842" s="28"/>
      <c r="V842" s="19"/>
      <c r="W842" s="19"/>
      <c r="AA842" s="26"/>
    </row>
    <row r="843" spans="1:27" ht="15" customHeight="1">
      <c r="A843" s="18"/>
      <c r="B843" s="14"/>
      <c r="C843" s="14"/>
      <c r="E843" s="16"/>
      <c r="F843" s="10"/>
      <c r="G843" s="18"/>
      <c r="H843" s="15"/>
      <c r="I843" s="27"/>
      <c r="J843" s="27"/>
      <c r="K843" s="27"/>
      <c r="M843" s="14"/>
      <c r="N843" s="7"/>
      <c r="R843" s="28"/>
      <c r="T843" s="28"/>
      <c r="U843" s="28"/>
      <c r="V843" s="19"/>
      <c r="W843" s="19"/>
      <c r="AA843" s="26"/>
    </row>
    <row r="844" spans="1:27" ht="15" customHeight="1">
      <c r="A844" s="32"/>
      <c r="B844" s="14"/>
      <c r="C844" s="14"/>
      <c r="E844" s="16"/>
      <c r="F844" s="10"/>
      <c r="G844" s="18"/>
      <c r="H844" s="15"/>
      <c r="I844" s="27"/>
      <c r="J844" s="27"/>
      <c r="K844" s="27"/>
      <c r="M844" s="14"/>
      <c r="N844" s="7"/>
      <c r="R844" s="28"/>
      <c r="T844" s="28"/>
      <c r="U844" s="28"/>
      <c r="V844" s="19"/>
      <c r="W844" s="19"/>
      <c r="AA844" s="26"/>
    </row>
    <row r="845" spans="1:27" ht="15" customHeight="1">
      <c r="A845" s="18"/>
      <c r="B845" s="14"/>
      <c r="C845" s="14"/>
      <c r="E845" s="16"/>
      <c r="F845" s="10"/>
      <c r="G845" s="18"/>
      <c r="H845" s="15"/>
      <c r="I845" s="27"/>
      <c r="J845" s="27"/>
      <c r="K845" s="27"/>
      <c r="M845" s="14"/>
      <c r="N845" s="7"/>
      <c r="R845" s="28"/>
      <c r="T845" s="28"/>
      <c r="U845" s="28"/>
      <c r="V845" s="19"/>
      <c r="W845" s="19"/>
      <c r="AA845" s="26"/>
    </row>
    <row r="846" spans="1:27" ht="15" customHeight="1">
      <c r="A846" s="32"/>
      <c r="B846" s="14"/>
      <c r="C846" s="14"/>
      <c r="E846" s="16"/>
      <c r="F846" s="10"/>
      <c r="G846" s="18"/>
      <c r="H846" s="15"/>
      <c r="I846" s="27"/>
      <c r="J846" s="27"/>
      <c r="K846" s="27"/>
      <c r="M846" s="14"/>
      <c r="N846" s="7"/>
      <c r="R846" s="28"/>
      <c r="T846" s="28"/>
      <c r="U846" s="28"/>
      <c r="V846" s="19"/>
      <c r="W846" s="19"/>
      <c r="AA846" s="26"/>
    </row>
    <row r="847" spans="1:27" ht="15" customHeight="1">
      <c r="A847" s="18"/>
      <c r="B847" s="14"/>
      <c r="C847" s="14"/>
      <c r="E847" s="16"/>
      <c r="F847" s="10"/>
      <c r="G847" s="18"/>
      <c r="H847" s="15"/>
      <c r="I847" s="27"/>
      <c r="J847" s="27"/>
      <c r="K847" s="27"/>
      <c r="M847" s="14"/>
      <c r="N847" s="7"/>
      <c r="R847" s="28"/>
      <c r="T847" s="28"/>
      <c r="U847" s="28"/>
      <c r="V847" s="19"/>
      <c r="W847" s="19"/>
      <c r="AA847" s="26"/>
    </row>
    <row r="848" spans="1:27" ht="15" customHeight="1">
      <c r="A848" s="18"/>
      <c r="B848" s="14"/>
      <c r="C848" s="14"/>
      <c r="E848" s="16"/>
      <c r="F848" s="10"/>
      <c r="G848" s="18"/>
      <c r="H848" s="15"/>
      <c r="I848" s="27"/>
      <c r="J848" s="27"/>
      <c r="K848" s="27"/>
      <c r="M848" s="14"/>
      <c r="N848" s="7"/>
      <c r="R848" s="28"/>
      <c r="T848" s="28"/>
      <c r="U848" s="28"/>
      <c r="V848" s="19"/>
      <c r="W848" s="19"/>
      <c r="AA848" s="26"/>
    </row>
    <row r="849" spans="1:27" ht="15" customHeight="1">
      <c r="A849" s="32"/>
      <c r="B849" s="14"/>
      <c r="C849" s="14"/>
      <c r="E849" s="16"/>
      <c r="F849" s="10"/>
      <c r="G849" s="18"/>
      <c r="H849" s="15"/>
      <c r="I849" s="27"/>
      <c r="J849" s="27"/>
      <c r="K849" s="27"/>
      <c r="M849" s="14"/>
      <c r="N849" s="7"/>
      <c r="R849" s="28"/>
      <c r="T849" s="28"/>
      <c r="U849" s="28"/>
      <c r="V849" s="19"/>
      <c r="W849" s="19"/>
      <c r="AA849" s="26"/>
    </row>
    <row r="850" spans="1:27" ht="15" customHeight="1">
      <c r="A850" s="32"/>
      <c r="B850" s="14"/>
      <c r="C850" s="14"/>
      <c r="E850" s="16"/>
      <c r="F850" s="10"/>
      <c r="G850" s="18"/>
      <c r="H850" s="15"/>
      <c r="I850" s="27"/>
      <c r="J850" s="27"/>
      <c r="K850" s="27"/>
      <c r="M850" s="14"/>
      <c r="N850" s="7"/>
      <c r="R850" s="28"/>
      <c r="T850" s="28"/>
      <c r="U850" s="28"/>
      <c r="V850" s="19"/>
      <c r="W850" s="19"/>
      <c r="AA850" s="26"/>
    </row>
    <row r="851" spans="1:27" ht="15" customHeight="1">
      <c r="A851" s="32"/>
      <c r="B851" s="14"/>
      <c r="C851" s="14"/>
      <c r="E851" s="16"/>
      <c r="F851" s="10"/>
      <c r="G851" s="18"/>
      <c r="H851" s="15"/>
      <c r="I851" s="27"/>
      <c r="J851" s="27"/>
      <c r="K851" s="27"/>
      <c r="M851" s="14"/>
      <c r="N851" s="7"/>
      <c r="R851" s="28"/>
      <c r="T851" s="28"/>
      <c r="U851" s="28"/>
      <c r="V851" s="19"/>
      <c r="W851" s="19"/>
      <c r="AA851" s="26"/>
    </row>
    <row r="852" spans="1:27" ht="15" customHeight="1">
      <c r="A852" s="18"/>
      <c r="B852" s="14"/>
      <c r="C852" s="14"/>
      <c r="E852" s="16"/>
      <c r="F852" s="10"/>
      <c r="G852" s="18"/>
      <c r="H852" s="15"/>
      <c r="I852" s="27"/>
      <c r="J852" s="27"/>
      <c r="K852" s="27"/>
      <c r="M852" s="14"/>
      <c r="N852" s="7"/>
      <c r="R852" s="28"/>
      <c r="T852" s="28"/>
      <c r="U852" s="28"/>
      <c r="V852" s="19"/>
      <c r="W852" s="19"/>
      <c r="AA852" s="26"/>
    </row>
    <row r="853" spans="1:27" ht="15" customHeight="1">
      <c r="A853" s="18"/>
      <c r="B853" s="14"/>
      <c r="C853" s="14"/>
      <c r="E853" s="16"/>
      <c r="F853" s="10"/>
      <c r="G853" s="18"/>
      <c r="H853" s="15"/>
      <c r="I853" s="27"/>
      <c r="J853" s="27"/>
      <c r="K853" s="27"/>
      <c r="M853" s="14"/>
      <c r="N853" s="7"/>
      <c r="R853" s="28"/>
      <c r="T853" s="28"/>
      <c r="U853" s="28"/>
      <c r="V853" s="19"/>
      <c r="W853" s="19"/>
      <c r="AA853" s="26"/>
    </row>
    <row r="854" spans="1:27" ht="15" customHeight="1">
      <c r="A854" s="18"/>
      <c r="B854" s="14"/>
      <c r="C854" s="14"/>
      <c r="E854" s="16"/>
      <c r="F854" s="10"/>
      <c r="G854" s="18"/>
      <c r="H854" s="15"/>
      <c r="I854" s="27"/>
      <c r="J854" s="27"/>
      <c r="K854" s="27"/>
      <c r="M854" s="14"/>
      <c r="N854" s="7"/>
      <c r="R854" s="28"/>
      <c r="T854" s="28"/>
      <c r="U854" s="28"/>
      <c r="V854" s="19"/>
      <c r="W854" s="19"/>
      <c r="AA854" s="26"/>
    </row>
    <row r="855" spans="1:27" ht="15" customHeight="1">
      <c r="A855" s="18"/>
      <c r="B855" s="14"/>
      <c r="C855" s="14"/>
      <c r="E855" s="16"/>
      <c r="F855" s="10"/>
      <c r="G855" s="18"/>
      <c r="H855" s="15"/>
      <c r="I855" s="27"/>
      <c r="J855" s="27"/>
      <c r="K855" s="27"/>
      <c r="M855" s="14"/>
      <c r="N855" s="7"/>
      <c r="R855" s="28"/>
      <c r="T855" s="28"/>
      <c r="U855" s="28"/>
      <c r="V855" s="19"/>
      <c r="W855" s="19"/>
      <c r="AA855" s="26"/>
    </row>
    <row r="856" spans="1:27" ht="15" customHeight="1">
      <c r="A856" s="18"/>
      <c r="B856" s="14"/>
      <c r="C856" s="14"/>
      <c r="E856" s="16"/>
      <c r="F856" s="10"/>
      <c r="G856" s="18"/>
      <c r="H856" s="15"/>
      <c r="I856" s="27"/>
      <c r="J856" s="27"/>
      <c r="K856" s="27"/>
      <c r="M856" s="14"/>
      <c r="N856" s="7"/>
      <c r="R856" s="28"/>
      <c r="T856" s="28"/>
      <c r="U856" s="28"/>
      <c r="V856" s="19"/>
      <c r="W856" s="19"/>
      <c r="AA856" s="26"/>
    </row>
    <row r="857" spans="1:27" ht="15" customHeight="1">
      <c r="A857" s="32"/>
      <c r="B857" s="14"/>
      <c r="C857" s="14"/>
      <c r="E857" s="16"/>
      <c r="F857" s="10"/>
      <c r="G857" s="18"/>
      <c r="H857" s="15"/>
      <c r="I857" s="27"/>
      <c r="J857" s="27"/>
      <c r="K857" s="27"/>
      <c r="M857" s="14"/>
      <c r="N857" s="7"/>
      <c r="R857" s="28"/>
      <c r="T857" s="28"/>
      <c r="U857" s="28"/>
      <c r="V857" s="19"/>
      <c r="W857" s="19"/>
      <c r="AA857" s="26"/>
    </row>
    <row r="858" spans="1:27" ht="15" customHeight="1">
      <c r="A858" s="32"/>
      <c r="B858" s="14"/>
      <c r="C858" s="14"/>
      <c r="E858" s="16"/>
      <c r="F858" s="10"/>
      <c r="G858" s="18"/>
      <c r="H858" s="15"/>
      <c r="I858" s="27"/>
      <c r="J858" s="27"/>
      <c r="K858" s="27"/>
      <c r="M858" s="14"/>
      <c r="N858" s="7"/>
      <c r="R858" s="28"/>
      <c r="T858" s="28"/>
      <c r="U858" s="28"/>
      <c r="V858" s="19"/>
      <c r="W858" s="19"/>
      <c r="AA858" s="26"/>
    </row>
    <row r="859" spans="1:27" ht="15" customHeight="1">
      <c r="A859" s="32"/>
      <c r="B859" s="14"/>
      <c r="C859" s="14"/>
      <c r="E859" s="16"/>
      <c r="F859" s="10"/>
      <c r="G859" s="18"/>
      <c r="H859" s="15"/>
      <c r="I859" s="27"/>
      <c r="J859" s="27"/>
      <c r="K859" s="27"/>
      <c r="M859" s="14"/>
      <c r="N859" s="7"/>
      <c r="R859" s="28"/>
      <c r="T859" s="28"/>
      <c r="U859" s="28"/>
      <c r="V859" s="19"/>
      <c r="W859" s="19"/>
      <c r="AA859" s="26"/>
    </row>
    <row r="860" spans="1:27" ht="15" customHeight="1">
      <c r="A860" s="32"/>
      <c r="B860" s="14"/>
      <c r="C860" s="14"/>
      <c r="E860" s="16"/>
      <c r="F860" s="10"/>
      <c r="G860" s="18"/>
      <c r="H860" s="15"/>
      <c r="I860" s="27"/>
      <c r="J860" s="27"/>
      <c r="K860" s="27"/>
      <c r="M860" s="14"/>
      <c r="N860" s="7"/>
      <c r="R860" s="28"/>
      <c r="T860" s="28"/>
      <c r="U860" s="28"/>
      <c r="V860" s="19"/>
      <c r="W860" s="19"/>
      <c r="AA860" s="26"/>
    </row>
    <row r="861" spans="1:27" ht="15" customHeight="1">
      <c r="A861" s="32"/>
      <c r="B861" s="14"/>
      <c r="C861" s="14"/>
      <c r="E861" s="16"/>
      <c r="F861" s="10"/>
      <c r="G861" s="18"/>
      <c r="H861" s="15"/>
      <c r="I861" s="27"/>
      <c r="J861" s="27"/>
      <c r="K861" s="27"/>
      <c r="M861" s="14"/>
      <c r="N861" s="7"/>
      <c r="R861" s="28"/>
      <c r="T861" s="28"/>
      <c r="U861" s="28"/>
      <c r="V861" s="19"/>
      <c r="W861" s="19"/>
      <c r="AA861" s="26"/>
    </row>
    <row r="862" spans="1:27" ht="15" customHeight="1">
      <c r="A862" s="32"/>
      <c r="B862" s="14"/>
      <c r="C862" s="14"/>
      <c r="E862" s="16"/>
      <c r="F862" s="10"/>
      <c r="G862" s="18"/>
      <c r="H862" s="15"/>
      <c r="I862" s="27"/>
      <c r="J862" s="27"/>
      <c r="K862" s="27"/>
      <c r="M862" s="14"/>
      <c r="N862" s="7"/>
      <c r="R862" s="28"/>
      <c r="T862" s="28"/>
      <c r="U862" s="28"/>
      <c r="V862" s="19"/>
      <c r="W862" s="19"/>
      <c r="AA862" s="26"/>
    </row>
    <row r="863" spans="1:27" ht="15" customHeight="1">
      <c r="A863" s="32"/>
      <c r="B863" s="14"/>
      <c r="C863" s="14"/>
      <c r="E863" s="16"/>
      <c r="F863" s="10"/>
      <c r="G863" s="18"/>
      <c r="H863" s="15"/>
      <c r="I863" s="27"/>
      <c r="J863" s="27"/>
      <c r="K863" s="27"/>
      <c r="M863" s="14"/>
      <c r="N863" s="7"/>
      <c r="R863" s="28"/>
      <c r="T863" s="28"/>
      <c r="U863" s="28"/>
      <c r="V863" s="19"/>
      <c r="W863" s="19"/>
      <c r="AA863" s="26"/>
    </row>
    <row r="864" spans="1:27" ht="15" customHeight="1">
      <c r="A864" s="32"/>
      <c r="B864" s="14"/>
      <c r="C864" s="14"/>
      <c r="E864" s="16"/>
      <c r="F864" s="10"/>
      <c r="G864" s="18"/>
      <c r="H864" s="15"/>
      <c r="I864" s="27"/>
      <c r="J864" s="27"/>
      <c r="K864" s="27"/>
      <c r="M864" s="14"/>
      <c r="N864" s="7"/>
      <c r="R864" s="28"/>
      <c r="T864" s="28"/>
      <c r="U864" s="28"/>
      <c r="V864" s="19"/>
      <c r="W864" s="19"/>
      <c r="AA864" s="26"/>
    </row>
    <row r="865" spans="1:27" ht="15" customHeight="1">
      <c r="A865" s="32"/>
      <c r="B865" s="14"/>
      <c r="C865" s="14"/>
      <c r="E865" s="16"/>
      <c r="F865" s="10"/>
      <c r="G865" s="18"/>
      <c r="H865" s="15"/>
      <c r="I865" s="27"/>
      <c r="J865" s="27"/>
      <c r="K865" s="27"/>
      <c r="M865" s="14"/>
      <c r="N865" s="7"/>
      <c r="R865" s="28"/>
      <c r="T865" s="28"/>
      <c r="U865" s="28"/>
      <c r="V865" s="19"/>
      <c r="W865" s="19"/>
      <c r="AA865" s="26"/>
    </row>
    <row r="866" spans="1:27" ht="15" customHeight="1">
      <c r="A866" s="32"/>
      <c r="B866" s="14"/>
      <c r="C866" s="14"/>
      <c r="E866" s="16"/>
      <c r="F866" s="10"/>
      <c r="G866" s="18"/>
      <c r="H866" s="15"/>
      <c r="I866" s="27"/>
      <c r="J866" s="27"/>
      <c r="K866" s="27"/>
      <c r="M866" s="14"/>
      <c r="N866" s="7"/>
      <c r="R866" s="28"/>
      <c r="T866" s="28"/>
      <c r="U866" s="28"/>
      <c r="V866" s="19"/>
      <c r="W866" s="19"/>
      <c r="AA866" s="26"/>
    </row>
    <row r="867" spans="1:27" ht="15" customHeight="1">
      <c r="A867" s="32"/>
      <c r="B867" s="14"/>
      <c r="C867" s="14"/>
      <c r="E867" s="16"/>
      <c r="F867" s="10"/>
      <c r="G867" s="18"/>
      <c r="H867" s="15"/>
      <c r="I867" s="27"/>
      <c r="J867" s="27"/>
      <c r="K867" s="27"/>
      <c r="M867" s="14"/>
      <c r="N867" s="7"/>
      <c r="R867" s="28"/>
      <c r="T867" s="28"/>
      <c r="U867" s="28"/>
      <c r="V867" s="19"/>
      <c r="W867" s="19"/>
      <c r="AA867" s="26"/>
    </row>
    <row r="868" spans="1:27" ht="15" customHeight="1">
      <c r="A868" s="32"/>
      <c r="B868" s="14"/>
      <c r="C868" s="14"/>
      <c r="E868" s="16"/>
      <c r="F868" s="10"/>
      <c r="G868" s="18"/>
      <c r="H868" s="15"/>
      <c r="I868" s="27"/>
      <c r="J868" s="27"/>
      <c r="K868" s="27"/>
      <c r="M868" s="14"/>
      <c r="N868" s="7"/>
      <c r="R868" s="28"/>
      <c r="T868" s="28"/>
      <c r="U868" s="28"/>
      <c r="V868" s="19"/>
      <c r="W868" s="19"/>
      <c r="AA868" s="26"/>
    </row>
    <row r="869" spans="1:27" ht="15" customHeight="1">
      <c r="A869" s="32"/>
      <c r="B869" s="14"/>
      <c r="C869" s="14"/>
      <c r="E869" s="16"/>
      <c r="F869" s="10"/>
      <c r="G869" s="18"/>
      <c r="H869" s="15"/>
      <c r="I869" s="27"/>
      <c r="J869" s="27"/>
      <c r="K869" s="27"/>
      <c r="M869" s="14"/>
      <c r="N869" s="7"/>
      <c r="R869" s="28"/>
      <c r="T869" s="28"/>
      <c r="U869" s="28"/>
      <c r="V869" s="19"/>
      <c r="W869" s="19"/>
      <c r="AA869" s="26"/>
    </row>
    <row r="870" spans="1:27" ht="15" customHeight="1">
      <c r="A870" s="32"/>
      <c r="B870" s="14"/>
      <c r="C870" s="14"/>
      <c r="E870" s="16"/>
      <c r="F870" s="10"/>
      <c r="G870" s="18"/>
      <c r="H870" s="15"/>
      <c r="I870" s="27"/>
      <c r="J870" s="27"/>
      <c r="K870" s="27"/>
      <c r="M870" s="14"/>
      <c r="N870" s="7"/>
      <c r="R870" s="28"/>
      <c r="T870" s="28"/>
      <c r="U870" s="28"/>
      <c r="V870" s="19"/>
      <c r="W870" s="19"/>
      <c r="AA870" s="26"/>
    </row>
    <row r="871" spans="1:27" ht="15" customHeight="1">
      <c r="A871" s="32"/>
      <c r="B871" s="14"/>
      <c r="C871" s="14"/>
      <c r="E871" s="16"/>
      <c r="F871" s="10"/>
      <c r="G871" s="18"/>
      <c r="H871" s="15"/>
      <c r="I871" s="27"/>
      <c r="J871" s="27"/>
      <c r="K871" s="27"/>
      <c r="M871" s="14"/>
      <c r="N871" s="7"/>
      <c r="R871" s="28"/>
      <c r="T871" s="28"/>
      <c r="U871" s="28"/>
      <c r="V871" s="19"/>
      <c r="W871" s="19"/>
      <c r="AA871" s="26"/>
    </row>
    <row r="872" spans="1:27" ht="15" customHeight="1">
      <c r="A872" s="32"/>
      <c r="B872" s="14"/>
      <c r="C872" s="14"/>
      <c r="E872" s="16"/>
      <c r="F872" s="10"/>
      <c r="G872" s="18"/>
      <c r="H872" s="15"/>
      <c r="I872" s="27"/>
      <c r="J872" s="27"/>
      <c r="K872" s="27"/>
      <c r="M872" s="14"/>
      <c r="N872" s="7"/>
      <c r="R872" s="28"/>
      <c r="T872" s="28"/>
      <c r="U872" s="28"/>
      <c r="V872" s="19"/>
      <c r="W872" s="19"/>
      <c r="AA872" s="26"/>
    </row>
    <row r="873" spans="1:27" ht="15" customHeight="1">
      <c r="A873" s="32"/>
      <c r="B873" s="14"/>
      <c r="C873" s="14"/>
      <c r="E873" s="16"/>
      <c r="F873" s="10"/>
      <c r="G873" s="18"/>
      <c r="H873" s="15"/>
      <c r="I873" s="27"/>
      <c r="J873" s="27"/>
      <c r="K873" s="27"/>
      <c r="M873" s="14"/>
      <c r="N873" s="7"/>
      <c r="R873" s="28"/>
      <c r="T873" s="28"/>
      <c r="U873" s="28"/>
      <c r="V873" s="19"/>
      <c r="W873" s="19"/>
      <c r="AA873" s="26"/>
    </row>
    <row r="874" spans="1:27" ht="15" customHeight="1">
      <c r="A874" s="32"/>
      <c r="B874" s="14"/>
      <c r="C874" s="14"/>
      <c r="E874" s="16"/>
      <c r="F874" s="10"/>
      <c r="G874" s="18"/>
      <c r="H874" s="15"/>
      <c r="I874" s="27"/>
      <c r="J874" s="27"/>
      <c r="K874" s="27"/>
      <c r="M874" s="14"/>
      <c r="N874" s="7"/>
      <c r="R874" s="28"/>
      <c r="T874" s="28"/>
      <c r="U874" s="28"/>
      <c r="V874" s="19"/>
      <c r="W874" s="19"/>
      <c r="AA874" s="26"/>
    </row>
    <row r="875" spans="1:27" ht="15" customHeight="1">
      <c r="A875" s="32"/>
      <c r="B875" s="14"/>
      <c r="C875" s="14"/>
      <c r="E875" s="16"/>
      <c r="F875" s="10"/>
      <c r="G875" s="18"/>
      <c r="H875" s="15"/>
      <c r="I875" s="27"/>
      <c r="J875" s="27"/>
      <c r="K875" s="27"/>
      <c r="M875" s="14"/>
      <c r="N875" s="7"/>
      <c r="R875" s="28"/>
      <c r="T875" s="28"/>
      <c r="U875" s="28"/>
      <c r="V875" s="19"/>
      <c r="W875" s="19"/>
      <c r="AA875" s="26"/>
    </row>
    <row r="876" spans="1:27" ht="15" customHeight="1">
      <c r="A876" s="32"/>
      <c r="B876" s="14"/>
      <c r="C876" s="14"/>
      <c r="E876" s="16"/>
      <c r="F876" s="10"/>
      <c r="G876" s="18"/>
      <c r="H876" s="15"/>
      <c r="I876" s="27"/>
      <c r="J876" s="27"/>
      <c r="K876" s="27"/>
      <c r="M876" s="14"/>
      <c r="N876" s="7"/>
      <c r="R876" s="28"/>
      <c r="T876" s="28"/>
      <c r="U876" s="28"/>
      <c r="V876" s="19"/>
      <c r="W876" s="19"/>
      <c r="AA876" s="26"/>
    </row>
    <row r="877" spans="1:27" ht="15" customHeight="1">
      <c r="A877" s="32"/>
      <c r="B877" s="14"/>
      <c r="C877" s="14"/>
      <c r="E877" s="16"/>
      <c r="F877" s="10"/>
      <c r="G877" s="18"/>
      <c r="H877" s="15"/>
      <c r="I877" s="27"/>
      <c r="J877" s="27"/>
      <c r="K877" s="27"/>
      <c r="M877" s="14"/>
      <c r="N877" s="7"/>
      <c r="R877" s="28"/>
      <c r="T877" s="28"/>
      <c r="U877" s="28"/>
      <c r="V877" s="19"/>
      <c r="W877" s="19"/>
      <c r="AA877" s="26"/>
    </row>
    <row r="878" spans="1:27" ht="15" customHeight="1">
      <c r="A878" s="32"/>
      <c r="B878" s="14"/>
      <c r="C878" s="14"/>
      <c r="E878" s="16"/>
      <c r="F878" s="10"/>
      <c r="G878" s="18"/>
      <c r="H878" s="15"/>
      <c r="I878" s="27"/>
      <c r="J878" s="27"/>
      <c r="K878" s="27"/>
      <c r="M878" s="14"/>
      <c r="N878" s="7"/>
      <c r="R878" s="28"/>
      <c r="T878" s="28"/>
      <c r="U878" s="28"/>
      <c r="V878" s="19"/>
      <c r="W878" s="19"/>
      <c r="AA878" s="26"/>
    </row>
    <row r="879" spans="1:27" ht="15" customHeight="1">
      <c r="A879" s="18"/>
      <c r="B879" s="14"/>
      <c r="C879" s="14"/>
      <c r="E879" s="16"/>
      <c r="F879" s="10"/>
      <c r="G879" s="18"/>
      <c r="H879" s="15"/>
      <c r="I879" s="27"/>
      <c r="J879" s="27"/>
      <c r="K879" s="27"/>
      <c r="M879" s="14"/>
      <c r="N879" s="7"/>
      <c r="R879" s="28"/>
      <c r="T879" s="28"/>
      <c r="U879" s="28"/>
      <c r="V879" s="19"/>
      <c r="W879" s="19"/>
      <c r="AA879" s="26"/>
    </row>
    <row r="880" spans="1:27" ht="15" customHeight="1">
      <c r="A880" s="18"/>
      <c r="B880" s="14"/>
      <c r="C880" s="14"/>
      <c r="E880" s="16"/>
      <c r="F880" s="10"/>
      <c r="G880" s="18"/>
      <c r="H880" s="15"/>
      <c r="I880" s="27"/>
      <c r="J880" s="27"/>
      <c r="K880" s="27"/>
      <c r="M880" s="14"/>
      <c r="N880" s="7"/>
      <c r="R880" s="28"/>
      <c r="T880" s="28"/>
      <c r="U880" s="28"/>
      <c r="V880" s="19"/>
      <c r="W880" s="19"/>
      <c r="AA880" s="26"/>
    </row>
    <row r="881" spans="1:27" ht="15" customHeight="1">
      <c r="A881" s="18"/>
      <c r="B881" s="14"/>
      <c r="C881" s="14"/>
      <c r="E881" s="16"/>
      <c r="F881" s="10"/>
      <c r="G881" s="18"/>
      <c r="H881" s="15"/>
      <c r="I881" s="27"/>
      <c r="J881" s="27"/>
      <c r="K881" s="27"/>
      <c r="M881" s="14"/>
      <c r="N881" s="7"/>
      <c r="R881" s="28"/>
      <c r="T881" s="28"/>
      <c r="U881" s="28"/>
      <c r="V881" s="19"/>
      <c r="W881" s="19"/>
      <c r="AA881" s="26"/>
    </row>
    <row r="882" spans="1:27" ht="15" customHeight="1">
      <c r="A882" s="18"/>
      <c r="B882" s="14"/>
      <c r="C882" s="14"/>
      <c r="E882" s="16"/>
      <c r="F882" s="10"/>
      <c r="G882" s="18"/>
      <c r="H882" s="15"/>
      <c r="I882" s="27"/>
      <c r="J882" s="27"/>
      <c r="K882" s="27"/>
      <c r="M882" s="14"/>
      <c r="N882" s="7"/>
      <c r="R882" s="28"/>
      <c r="T882" s="28"/>
      <c r="U882" s="28"/>
      <c r="V882" s="19"/>
      <c r="W882" s="19"/>
      <c r="AA882" s="26"/>
    </row>
    <row r="883" spans="1:27" ht="15" customHeight="1">
      <c r="A883" s="18"/>
      <c r="B883" s="14"/>
      <c r="C883" s="14"/>
      <c r="E883" s="16"/>
      <c r="F883" s="10"/>
      <c r="G883" s="18"/>
      <c r="H883" s="15"/>
      <c r="I883" s="27"/>
      <c r="J883" s="27"/>
      <c r="K883" s="27"/>
      <c r="M883" s="14"/>
      <c r="N883" s="7"/>
      <c r="R883" s="28"/>
      <c r="T883" s="28"/>
      <c r="U883" s="28"/>
      <c r="V883" s="19"/>
      <c r="W883" s="19"/>
      <c r="AA883" s="26"/>
    </row>
    <row r="884" spans="1:27" ht="15" customHeight="1">
      <c r="A884" s="18"/>
      <c r="B884" s="14"/>
      <c r="C884" s="14"/>
      <c r="E884" s="16"/>
      <c r="F884" s="10"/>
      <c r="G884" s="18"/>
      <c r="H884" s="15"/>
      <c r="I884" s="27"/>
      <c r="J884" s="27"/>
      <c r="K884" s="27"/>
      <c r="M884" s="14"/>
      <c r="N884" s="7"/>
      <c r="R884" s="28"/>
      <c r="T884" s="28"/>
      <c r="U884" s="28"/>
      <c r="V884" s="19"/>
      <c r="W884" s="19"/>
      <c r="AA884" s="26"/>
    </row>
    <row r="885" spans="1:27" ht="15" customHeight="1">
      <c r="A885" s="18"/>
      <c r="B885" s="14"/>
      <c r="C885" s="14"/>
      <c r="E885" s="16"/>
      <c r="F885" s="10"/>
      <c r="G885" s="18"/>
      <c r="H885" s="15"/>
      <c r="I885" s="27"/>
      <c r="J885" s="27"/>
      <c r="K885" s="27"/>
      <c r="M885" s="14"/>
      <c r="N885" s="7"/>
      <c r="R885" s="28"/>
      <c r="T885" s="28"/>
      <c r="U885" s="28"/>
      <c r="V885" s="19"/>
      <c r="W885" s="19"/>
      <c r="AA885" s="26"/>
    </row>
    <row r="886" spans="1:27" ht="15" customHeight="1">
      <c r="A886" s="18"/>
      <c r="B886" s="14"/>
      <c r="C886" s="14"/>
      <c r="E886" s="16"/>
      <c r="F886" s="10"/>
      <c r="G886" s="18"/>
      <c r="H886" s="15"/>
      <c r="I886" s="27"/>
      <c r="J886" s="27"/>
      <c r="K886" s="27"/>
      <c r="M886" s="14"/>
      <c r="N886" s="7"/>
      <c r="R886" s="28"/>
      <c r="T886" s="28"/>
      <c r="U886" s="28"/>
      <c r="V886" s="19"/>
      <c r="W886" s="19"/>
      <c r="AA886" s="26"/>
    </row>
    <row r="887" spans="1:27" ht="15" customHeight="1">
      <c r="A887" s="18"/>
      <c r="B887" s="14"/>
      <c r="C887" s="14"/>
      <c r="E887" s="16"/>
      <c r="F887" s="10"/>
      <c r="G887" s="18"/>
      <c r="H887" s="15"/>
      <c r="I887" s="27"/>
      <c r="J887" s="27"/>
      <c r="K887" s="27"/>
      <c r="M887" s="14"/>
      <c r="N887" s="7"/>
      <c r="R887" s="28"/>
      <c r="T887" s="28"/>
      <c r="U887" s="28"/>
      <c r="V887" s="19"/>
      <c r="W887" s="19"/>
      <c r="AA887" s="26"/>
    </row>
    <row r="888" spans="1:27" ht="15" customHeight="1">
      <c r="A888" s="18"/>
      <c r="B888" s="14"/>
      <c r="C888" s="14"/>
      <c r="E888" s="16"/>
      <c r="F888" s="10"/>
      <c r="G888" s="18"/>
      <c r="H888" s="15"/>
      <c r="I888" s="27"/>
      <c r="J888" s="27"/>
      <c r="K888" s="27"/>
      <c r="M888" s="14"/>
      <c r="N888" s="7"/>
      <c r="R888" s="28"/>
      <c r="T888" s="28"/>
      <c r="U888" s="28"/>
      <c r="V888" s="19"/>
      <c r="W888" s="19"/>
      <c r="AA888" s="26"/>
    </row>
    <row r="889" spans="1:27" ht="15" customHeight="1">
      <c r="A889" s="18"/>
      <c r="B889" s="14"/>
      <c r="C889" s="14"/>
      <c r="E889" s="16"/>
      <c r="F889" s="10"/>
      <c r="G889" s="18"/>
      <c r="H889" s="15"/>
      <c r="I889" s="27"/>
      <c r="J889" s="27"/>
      <c r="K889" s="27"/>
      <c r="M889" s="14"/>
      <c r="N889" s="7"/>
      <c r="R889" s="28"/>
      <c r="T889" s="28"/>
      <c r="U889" s="28"/>
      <c r="V889" s="19"/>
      <c r="W889" s="19"/>
      <c r="AA889" s="26"/>
    </row>
    <row r="890" spans="1:27" ht="15" customHeight="1">
      <c r="A890" s="18"/>
      <c r="B890" s="14"/>
      <c r="C890" s="14"/>
      <c r="E890" s="16"/>
      <c r="F890" s="10"/>
      <c r="G890" s="18"/>
      <c r="H890" s="15"/>
      <c r="I890" s="27"/>
      <c r="J890" s="27"/>
      <c r="K890" s="27"/>
      <c r="M890" s="14"/>
      <c r="N890" s="7"/>
      <c r="R890" s="28"/>
      <c r="T890" s="28"/>
      <c r="U890" s="28"/>
      <c r="V890" s="19"/>
      <c r="W890" s="19"/>
      <c r="AA890" s="26"/>
    </row>
    <row r="891" spans="1:27" ht="15" customHeight="1">
      <c r="A891" s="18"/>
      <c r="B891" s="14"/>
      <c r="C891" s="14"/>
      <c r="E891" s="16"/>
      <c r="F891" s="10"/>
      <c r="G891" s="18"/>
      <c r="H891" s="15"/>
      <c r="I891" s="27"/>
      <c r="J891" s="27"/>
      <c r="K891" s="27"/>
      <c r="M891" s="14"/>
      <c r="N891" s="7"/>
      <c r="R891" s="28"/>
      <c r="T891" s="28"/>
      <c r="U891" s="28"/>
      <c r="V891" s="19"/>
      <c r="W891" s="19"/>
      <c r="AA891" s="26"/>
    </row>
    <row r="892" spans="1:27" ht="15" customHeight="1">
      <c r="A892" s="18"/>
      <c r="B892" s="14"/>
      <c r="C892" s="14"/>
      <c r="E892" s="16"/>
      <c r="F892" s="10"/>
      <c r="G892" s="18"/>
      <c r="H892" s="15"/>
      <c r="I892" s="27"/>
      <c r="J892" s="27"/>
      <c r="K892" s="27"/>
      <c r="M892" s="14"/>
      <c r="N892" s="7"/>
      <c r="R892" s="28"/>
      <c r="T892" s="28"/>
      <c r="U892" s="28"/>
      <c r="V892" s="19"/>
      <c r="W892" s="19"/>
      <c r="AA892" s="26"/>
    </row>
    <row r="893" spans="1:27" ht="15" customHeight="1">
      <c r="A893" s="18"/>
      <c r="B893" s="14"/>
      <c r="C893" s="14"/>
      <c r="E893" s="16"/>
      <c r="F893" s="10"/>
      <c r="G893" s="18"/>
      <c r="H893" s="15"/>
      <c r="I893" s="27"/>
      <c r="J893" s="27"/>
      <c r="K893" s="27"/>
      <c r="M893" s="14"/>
      <c r="N893" s="7"/>
      <c r="R893" s="28"/>
      <c r="T893" s="28"/>
      <c r="U893" s="28"/>
      <c r="V893" s="19"/>
      <c r="W893" s="19"/>
      <c r="AA893" s="26"/>
    </row>
    <row r="894" spans="1:27" ht="15" customHeight="1">
      <c r="A894" s="18"/>
      <c r="B894" s="14"/>
      <c r="C894" s="14"/>
      <c r="E894" s="16"/>
      <c r="F894" s="10"/>
      <c r="G894" s="18"/>
      <c r="H894" s="15"/>
      <c r="I894" s="27"/>
      <c r="J894" s="27"/>
      <c r="K894" s="27"/>
      <c r="M894" s="14"/>
      <c r="N894" s="7"/>
      <c r="R894" s="28"/>
      <c r="T894" s="28"/>
      <c r="U894" s="28"/>
      <c r="V894" s="19"/>
      <c r="W894" s="19"/>
      <c r="AA894" s="26"/>
    </row>
    <row r="895" spans="1:27" ht="15" customHeight="1">
      <c r="A895" s="32"/>
      <c r="B895" s="14"/>
      <c r="C895" s="14"/>
      <c r="E895" s="16"/>
      <c r="F895" s="10"/>
      <c r="G895" s="18"/>
      <c r="H895" s="15"/>
      <c r="I895" s="27"/>
      <c r="J895" s="27"/>
      <c r="K895" s="27"/>
      <c r="M895" s="14"/>
      <c r="N895" s="7"/>
      <c r="R895" s="28"/>
      <c r="T895" s="28"/>
      <c r="U895" s="28"/>
      <c r="V895" s="19"/>
      <c r="W895" s="19"/>
      <c r="AA895" s="26"/>
    </row>
    <row r="896" spans="1:27" ht="15" customHeight="1">
      <c r="A896" s="32"/>
      <c r="B896" s="14"/>
      <c r="C896" s="14"/>
      <c r="E896" s="16"/>
      <c r="F896" s="10"/>
      <c r="G896" s="18"/>
      <c r="H896" s="15"/>
      <c r="I896" s="27"/>
      <c r="J896" s="27"/>
      <c r="K896" s="27"/>
      <c r="M896" s="14"/>
      <c r="N896" s="7"/>
      <c r="R896" s="28"/>
      <c r="T896" s="28"/>
      <c r="U896" s="28"/>
      <c r="V896" s="19"/>
      <c r="W896" s="19"/>
      <c r="AA896" s="26"/>
    </row>
    <row r="897" spans="1:27" ht="15" customHeight="1">
      <c r="A897" s="32"/>
      <c r="B897" s="14"/>
      <c r="C897" s="14"/>
      <c r="E897" s="16"/>
      <c r="F897" s="10"/>
      <c r="G897" s="18"/>
      <c r="H897" s="15"/>
      <c r="I897" s="27"/>
      <c r="J897" s="27"/>
      <c r="K897" s="27"/>
      <c r="M897" s="14"/>
      <c r="N897" s="7"/>
      <c r="R897" s="28"/>
      <c r="T897" s="28"/>
      <c r="U897" s="28"/>
      <c r="V897" s="19"/>
      <c r="W897" s="19"/>
      <c r="AA897" s="26"/>
    </row>
    <row r="898" spans="1:27" ht="15" customHeight="1">
      <c r="A898" s="32"/>
      <c r="B898" s="14"/>
      <c r="C898" s="14"/>
      <c r="E898" s="16"/>
      <c r="F898" s="10"/>
      <c r="G898" s="18"/>
      <c r="H898" s="15"/>
      <c r="I898" s="27"/>
      <c r="J898" s="27"/>
      <c r="K898" s="27"/>
      <c r="M898" s="14"/>
      <c r="N898" s="7"/>
      <c r="R898" s="28"/>
      <c r="T898" s="28"/>
      <c r="U898" s="28"/>
      <c r="V898" s="19"/>
      <c r="W898" s="19"/>
      <c r="AA898" s="26"/>
    </row>
    <row r="899" spans="1:27" ht="15" customHeight="1">
      <c r="A899" s="32"/>
      <c r="B899" s="14"/>
      <c r="C899" s="14"/>
      <c r="E899" s="16"/>
      <c r="F899" s="10"/>
      <c r="G899" s="18"/>
      <c r="H899" s="15"/>
      <c r="I899" s="27"/>
      <c r="J899" s="27"/>
      <c r="K899" s="27"/>
      <c r="M899" s="14"/>
      <c r="N899" s="7"/>
      <c r="R899" s="28"/>
      <c r="T899" s="28"/>
      <c r="U899" s="28"/>
      <c r="V899" s="19"/>
      <c r="W899" s="19"/>
      <c r="AA899" s="26"/>
    </row>
    <row r="900" spans="1:27" ht="15" customHeight="1">
      <c r="A900" s="32"/>
      <c r="B900" s="14"/>
      <c r="C900" s="14"/>
      <c r="E900" s="16"/>
      <c r="F900" s="10"/>
      <c r="G900" s="18"/>
      <c r="H900" s="15"/>
      <c r="I900" s="27"/>
      <c r="J900" s="27"/>
      <c r="K900" s="27"/>
      <c r="M900" s="14"/>
      <c r="N900" s="7"/>
      <c r="R900" s="28"/>
      <c r="T900" s="28"/>
      <c r="U900" s="28"/>
      <c r="V900" s="19"/>
      <c r="W900" s="19"/>
      <c r="AA900" s="26"/>
    </row>
    <row r="901" spans="1:27" ht="15" customHeight="1">
      <c r="A901" s="32"/>
      <c r="B901" s="14"/>
      <c r="C901" s="14"/>
      <c r="E901" s="16"/>
      <c r="F901" s="10"/>
      <c r="G901" s="18"/>
      <c r="H901" s="15"/>
      <c r="I901" s="27"/>
      <c r="J901" s="27"/>
      <c r="K901" s="27"/>
      <c r="M901" s="14"/>
      <c r="N901" s="7"/>
      <c r="R901" s="28"/>
      <c r="T901" s="28"/>
      <c r="U901" s="28"/>
      <c r="V901" s="19"/>
      <c r="W901" s="19"/>
      <c r="AA901" s="26"/>
    </row>
    <row r="902" spans="1:27" ht="15" customHeight="1">
      <c r="A902" s="32"/>
      <c r="B902" s="14"/>
      <c r="C902" s="14"/>
      <c r="E902" s="16"/>
      <c r="F902" s="10"/>
      <c r="G902" s="18"/>
      <c r="H902" s="15"/>
      <c r="I902" s="27"/>
      <c r="J902" s="27"/>
      <c r="K902" s="27"/>
      <c r="M902" s="14"/>
      <c r="N902" s="7"/>
      <c r="R902" s="28"/>
      <c r="T902" s="28"/>
      <c r="U902" s="28"/>
      <c r="V902" s="19"/>
      <c r="W902" s="19"/>
      <c r="AA902" s="26"/>
    </row>
    <row r="903" spans="1:27" ht="15" customHeight="1">
      <c r="A903" s="18"/>
      <c r="B903" s="14"/>
      <c r="C903" s="14"/>
      <c r="E903" s="16"/>
      <c r="F903" s="10"/>
      <c r="G903" s="18"/>
      <c r="H903" s="15"/>
      <c r="I903" s="27"/>
      <c r="J903" s="27"/>
      <c r="K903" s="27"/>
      <c r="M903" s="14"/>
      <c r="N903" s="7"/>
      <c r="R903" s="28"/>
      <c r="T903" s="28"/>
      <c r="U903" s="28"/>
      <c r="V903" s="19"/>
      <c r="W903" s="19"/>
      <c r="AA903" s="26"/>
    </row>
    <row r="904" spans="1:27" ht="15" customHeight="1">
      <c r="A904" s="18"/>
      <c r="B904" s="14"/>
      <c r="C904" s="14"/>
      <c r="E904" s="16"/>
      <c r="F904" s="10"/>
      <c r="G904" s="18"/>
      <c r="H904" s="15"/>
      <c r="I904" s="27"/>
      <c r="J904" s="27"/>
      <c r="K904" s="27"/>
      <c r="M904" s="14"/>
      <c r="N904" s="7"/>
      <c r="R904" s="28"/>
      <c r="T904" s="28"/>
      <c r="U904" s="28"/>
      <c r="V904" s="19"/>
      <c r="W904" s="19"/>
      <c r="AA904" s="26"/>
    </row>
    <row r="905" spans="1:27" ht="15" customHeight="1">
      <c r="A905" s="18"/>
      <c r="B905" s="14"/>
      <c r="C905" s="14"/>
      <c r="E905" s="16"/>
      <c r="F905" s="10"/>
      <c r="G905" s="18"/>
      <c r="H905" s="15"/>
      <c r="I905" s="27"/>
      <c r="J905" s="27"/>
      <c r="K905" s="27"/>
      <c r="M905" s="14"/>
      <c r="N905" s="7"/>
      <c r="R905" s="28"/>
      <c r="T905" s="28"/>
      <c r="U905" s="28"/>
      <c r="V905" s="19"/>
      <c r="W905" s="19"/>
      <c r="AA905" s="26"/>
    </row>
    <row r="906" spans="1:27" ht="15" customHeight="1">
      <c r="A906" s="18"/>
      <c r="B906" s="14"/>
      <c r="C906" s="14"/>
      <c r="E906" s="16"/>
      <c r="F906" s="10"/>
      <c r="G906" s="18"/>
      <c r="H906" s="15"/>
      <c r="I906" s="27"/>
      <c r="J906" s="27"/>
      <c r="K906" s="27"/>
      <c r="M906" s="14"/>
      <c r="N906" s="7"/>
      <c r="R906" s="28"/>
      <c r="T906" s="28"/>
      <c r="U906" s="28"/>
      <c r="V906" s="19"/>
      <c r="W906" s="19"/>
      <c r="AA906" s="26"/>
    </row>
    <row r="907" spans="1:27" ht="15" customHeight="1">
      <c r="A907" s="32"/>
      <c r="B907" s="14"/>
      <c r="C907" s="14"/>
      <c r="E907" s="16"/>
      <c r="F907" s="10"/>
      <c r="G907" s="18"/>
      <c r="H907" s="15"/>
      <c r="I907" s="27"/>
      <c r="J907" s="27"/>
      <c r="K907" s="27"/>
      <c r="M907" s="14"/>
      <c r="N907" s="7"/>
      <c r="R907" s="28"/>
      <c r="T907" s="28"/>
      <c r="U907" s="28"/>
      <c r="V907" s="19"/>
      <c r="W907" s="19"/>
      <c r="AA907" s="26"/>
    </row>
    <row r="908" spans="1:27" ht="15" customHeight="1">
      <c r="A908" s="32"/>
      <c r="B908" s="14"/>
      <c r="C908" s="14"/>
      <c r="E908" s="16"/>
      <c r="F908" s="10"/>
      <c r="G908" s="18"/>
      <c r="H908" s="15"/>
      <c r="I908" s="27"/>
      <c r="J908" s="27"/>
      <c r="K908" s="27"/>
      <c r="M908" s="14"/>
      <c r="N908" s="7"/>
      <c r="R908" s="28"/>
      <c r="T908" s="28"/>
      <c r="U908" s="28"/>
      <c r="V908" s="19"/>
      <c r="W908" s="19"/>
      <c r="AA908" s="26"/>
    </row>
    <row r="909" spans="1:27" ht="15" customHeight="1">
      <c r="A909" s="32"/>
      <c r="B909" s="14"/>
      <c r="C909" s="14"/>
      <c r="E909" s="16"/>
      <c r="F909" s="10"/>
      <c r="G909" s="18"/>
      <c r="H909" s="15"/>
      <c r="I909" s="27"/>
      <c r="J909" s="27"/>
      <c r="K909" s="27"/>
      <c r="M909" s="14"/>
      <c r="N909" s="7"/>
      <c r="R909" s="28"/>
      <c r="T909" s="28"/>
      <c r="U909" s="28"/>
      <c r="V909" s="19"/>
      <c r="W909" s="19"/>
      <c r="AA909" s="26"/>
    </row>
    <row r="910" spans="1:27" ht="15" customHeight="1">
      <c r="A910" s="32"/>
      <c r="B910" s="14"/>
      <c r="C910" s="14"/>
      <c r="E910" s="16"/>
      <c r="F910" s="10"/>
      <c r="G910" s="18"/>
      <c r="H910" s="15"/>
      <c r="I910" s="27"/>
      <c r="J910" s="27"/>
      <c r="K910" s="27"/>
      <c r="M910" s="14"/>
      <c r="N910" s="7"/>
      <c r="R910" s="28"/>
      <c r="T910" s="28"/>
      <c r="U910" s="28"/>
      <c r="V910" s="19"/>
      <c r="W910" s="19"/>
      <c r="AA910" s="26"/>
    </row>
    <row r="911" spans="1:27" ht="15" customHeight="1">
      <c r="A911" s="32"/>
      <c r="B911" s="14"/>
      <c r="C911" s="14"/>
      <c r="E911" s="16"/>
      <c r="F911" s="10"/>
      <c r="G911" s="18"/>
      <c r="H911" s="15"/>
      <c r="I911" s="27"/>
      <c r="J911" s="27"/>
      <c r="K911" s="27"/>
      <c r="M911" s="14"/>
      <c r="N911" s="7"/>
      <c r="R911" s="28"/>
      <c r="T911" s="28"/>
      <c r="U911" s="28"/>
      <c r="V911" s="19"/>
      <c r="W911" s="19"/>
      <c r="AA911" s="26"/>
    </row>
    <row r="912" spans="1:27" ht="15" customHeight="1">
      <c r="A912" s="32"/>
      <c r="B912" s="14"/>
      <c r="C912" s="14"/>
      <c r="E912" s="16"/>
      <c r="F912" s="10"/>
      <c r="G912" s="18"/>
      <c r="H912" s="15"/>
      <c r="I912" s="27"/>
      <c r="J912" s="27"/>
      <c r="K912" s="27"/>
      <c r="M912" s="14"/>
      <c r="N912" s="7"/>
      <c r="R912" s="28"/>
      <c r="T912" s="28"/>
      <c r="U912" s="28"/>
      <c r="V912" s="19"/>
      <c r="W912" s="19"/>
      <c r="AA912" s="26"/>
    </row>
    <row r="913" spans="1:27" ht="15" customHeight="1">
      <c r="A913" s="32"/>
      <c r="B913" s="14"/>
      <c r="C913" s="14"/>
      <c r="E913" s="16"/>
      <c r="F913" s="10"/>
      <c r="G913" s="18"/>
      <c r="H913" s="15"/>
      <c r="I913" s="27"/>
      <c r="J913" s="27"/>
      <c r="K913" s="27"/>
      <c r="M913" s="14"/>
      <c r="N913" s="7"/>
      <c r="R913" s="28"/>
      <c r="T913" s="28"/>
      <c r="U913" s="28"/>
      <c r="V913" s="19"/>
      <c r="W913" s="19"/>
      <c r="AA913" s="26"/>
    </row>
    <row r="914" spans="1:27" ht="15" customHeight="1">
      <c r="A914" s="32"/>
      <c r="B914" s="14"/>
      <c r="C914" s="14"/>
      <c r="E914" s="16"/>
      <c r="F914" s="10"/>
      <c r="G914" s="18"/>
      <c r="H914" s="15"/>
      <c r="I914" s="27"/>
      <c r="J914" s="27"/>
      <c r="K914" s="27"/>
      <c r="M914" s="14"/>
      <c r="N914" s="7"/>
      <c r="R914" s="28"/>
      <c r="T914" s="28"/>
      <c r="U914" s="28"/>
      <c r="V914" s="19"/>
      <c r="W914" s="19"/>
      <c r="AA914" s="26"/>
    </row>
    <row r="915" spans="1:27" ht="15" customHeight="1">
      <c r="A915" s="32"/>
      <c r="B915" s="14"/>
      <c r="C915" s="14"/>
      <c r="E915" s="16"/>
      <c r="F915" s="10"/>
      <c r="G915" s="18"/>
      <c r="H915" s="15"/>
      <c r="I915" s="27"/>
      <c r="J915" s="27"/>
      <c r="K915" s="27"/>
      <c r="M915" s="14"/>
      <c r="N915" s="7"/>
      <c r="R915" s="28"/>
      <c r="T915" s="28"/>
      <c r="U915" s="28"/>
      <c r="V915" s="19"/>
      <c r="W915" s="19"/>
      <c r="AA915" s="26"/>
    </row>
    <row r="916" spans="1:27" ht="15" customHeight="1">
      <c r="A916" s="18"/>
      <c r="B916" s="14"/>
      <c r="C916" s="14"/>
      <c r="E916" s="16"/>
      <c r="F916" s="10"/>
      <c r="G916" s="18"/>
      <c r="H916" s="15"/>
      <c r="I916" s="27"/>
      <c r="J916" s="27"/>
      <c r="K916" s="27"/>
      <c r="M916" s="14"/>
      <c r="N916" s="7"/>
      <c r="R916" s="28"/>
      <c r="T916" s="28"/>
      <c r="U916" s="28"/>
      <c r="V916" s="19"/>
      <c r="W916" s="19"/>
      <c r="AA916" s="26"/>
    </row>
    <row r="917" spans="1:27" ht="15" customHeight="1">
      <c r="A917" s="32"/>
      <c r="B917" s="14"/>
      <c r="C917" s="14"/>
      <c r="E917" s="16"/>
      <c r="F917" s="10"/>
      <c r="G917" s="18"/>
      <c r="H917" s="15"/>
      <c r="I917" s="27"/>
      <c r="J917" s="27"/>
      <c r="K917" s="27"/>
      <c r="M917" s="14"/>
      <c r="N917" s="7"/>
      <c r="R917" s="28"/>
      <c r="T917" s="28"/>
      <c r="U917" s="28"/>
      <c r="V917" s="19"/>
      <c r="W917" s="19"/>
      <c r="AA917" s="26"/>
    </row>
    <row r="918" spans="1:27" ht="15" customHeight="1">
      <c r="A918" s="18"/>
      <c r="B918" s="14"/>
      <c r="C918" s="14"/>
      <c r="E918" s="16"/>
      <c r="F918" s="10"/>
      <c r="G918" s="18"/>
      <c r="H918" s="15"/>
      <c r="I918" s="27"/>
      <c r="J918" s="27"/>
      <c r="K918" s="27"/>
      <c r="M918" s="14"/>
      <c r="N918" s="7"/>
      <c r="R918" s="28"/>
      <c r="T918" s="28"/>
      <c r="U918" s="28"/>
      <c r="V918" s="19"/>
      <c r="W918" s="19"/>
      <c r="AA918" s="26"/>
    </row>
    <row r="919" spans="1:27" ht="15" customHeight="1">
      <c r="A919" s="18"/>
      <c r="B919" s="14"/>
      <c r="C919" s="14"/>
      <c r="E919" s="16"/>
      <c r="F919" s="10"/>
      <c r="G919" s="18"/>
      <c r="H919" s="15"/>
      <c r="I919" s="27"/>
      <c r="J919" s="27"/>
      <c r="K919" s="27"/>
      <c r="M919" s="14"/>
      <c r="N919" s="7"/>
      <c r="R919" s="28"/>
      <c r="T919" s="28"/>
      <c r="U919" s="28"/>
      <c r="V919" s="19"/>
      <c r="W919" s="19"/>
      <c r="AA919" s="26"/>
    </row>
    <row r="920" spans="1:27" ht="15" customHeight="1">
      <c r="A920" s="32"/>
      <c r="B920" s="14"/>
      <c r="C920" s="14"/>
      <c r="E920" s="16"/>
      <c r="F920" s="10"/>
      <c r="G920" s="18"/>
      <c r="H920" s="15"/>
      <c r="I920" s="27"/>
      <c r="J920" s="27"/>
      <c r="K920" s="27"/>
      <c r="M920" s="14"/>
      <c r="N920" s="7"/>
      <c r="R920" s="28"/>
      <c r="T920" s="28"/>
      <c r="U920" s="28"/>
      <c r="V920" s="19"/>
      <c r="W920" s="19"/>
      <c r="AA920" s="26"/>
    </row>
    <row r="921" spans="1:27" ht="15" customHeight="1">
      <c r="A921" s="32"/>
      <c r="B921" s="14"/>
      <c r="C921" s="14"/>
      <c r="E921" s="16"/>
      <c r="F921" s="10"/>
      <c r="G921" s="18"/>
      <c r="H921" s="15"/>
      <c r="I921" s="27"/>
      <c r="J921" s="27"/>
      <c r="K921" s="27"/>
      <c r="M921" s="14"/>
      <c r="N921" s="7"/>
      <c r="R921" s="28"/>
      <c r="T921" s="28"/>
      <c r="U921" s="28"/>
      <c r="V921" s="19"/>
      <c r="W921" s="19"/>
      <c r="AA921" s="26"/>
    </row>
    <row r="922" spans="1:27" ht="15" customHeight="1">
      <c r="A922" s="32"/>
      <c r="B922" s="14"/>
      <c r="C922" s="14"/>
      <c r="E922" s="16"/>
      <c r="F922" s="10"/>
      <c r="G922" s="18"/>
      <c r="H922" s="15"/>
      <c r="I922" s="27"/>
      <c r="J922" s="27"/>
      <c r="K922" s="27"/>
      <c r="M922" s="14"/>
      <c r="N922" s="7"/>
      <c r="R922" s="28"/>
      <c r="T922" s="28"/>
      <c r="U922" s="28"/>
      <c r="V922" s="19"/>
      <c r="W922" s="19"/>
      <c r="AA922" s="26"/>
    </row>
    <row r="923" spans="1:27" ht="15" customHeight="1">
      <c r="A923" s="32"/>
      <c r="B923" s="14"/>
      <c r="C923" s="14"/>
      <c r="E923" s="16"/>
      <c r="F923" s="10"/>
      <c r="G923" s="18"/>
      <c r="H923" s="15"/>
      <c r="I923" s="27"/>
      <c r="J923" s="27"/>
      <c r="K923" s="27"/>
      <c r="M923" s="14"/>
      <c r="N923" s="7"/>
      <c r="R923" s="28"/>
      <c r="T923" s="28"/>
      <c r="U923" s="28"/>
      <c r="V923" s="19"/>
      <c r="W923" s="19"/>
      <c r="AA923" s="26"/>
    </row>
    <row r="924" spans="1:27" ht="15" customHeight="1">
      <c r="A924" s="32"/>
      <c r="B924" s="14"/>
      <c r="C924" s="14"/>
      <c r="E924" s="16"/>
      <c r="F924" s="10"/>
      <c r="G924" s="18"/>
      <c r="H924" s="15"/>
      <c r="I924" s="27"/>
      <c r="J924" s="27"/>
      <c r="K924" s="27"/>
      <c r="M924" s="14"/>
      <c r="N924" s="7"/>
      <c r="R924" s="28"/>
      <c r="T924" s="28"/>
      <c r="U924" s="28"/>
      <c r="V924" s="19"/>
      <c r="W924" s="19"/>
      <c r="AA924" s="26"/>
    </row>
    <row r="925" spans="1:27" ht="15" customHeight="1">
      <c r="A925" s="32"/>
      <c r="B925" s="14"/>
      <c r="C925" s="14"/>
      <c r="E925" s="16"/>
      <c r="F925" s="10"/>
      <c r="G925" s="18"/>
      <c r="H925" s="15"/>
      <c r="I925" s="27"/>
      <c r="J925" s="27"/>
      <c r="K925" s="27"/>
      <c r="M925" s="14"/>
      <c r="N925" s="7"/>
      <c r="R925" s="28"/>
      <c r="T925" s="28"/>
      <c r="U925" s="28"/>
      <c r="V925" s="19"/>
      <c r="W925" s="19"/>
      <c r="AA925" s="26"/>
    </row>
    <row r="926" spans="1:27" ht="15" customHeight="1">
      <c r="A926" s="32"/>
      <c r="B926" s="14"/>
      <c r="C926" s="14"/>
      <c r="E926" s="16"/>
      <c r="F926" s="10"/>
      <c r="G926" s="18"/>
      <c r="H926" s="15"/>
      <c r="I926" s="27"/>
      <c r="J926" s="27"/>
      <c r="K926" s="27"/>
      <c r="M926" s="14"/>
      <c r="N926" s="7"/>
      <c r="R926" s="28"/>
      <c r="T926" s="28"/>
      <c r="U926" s="28"/>
      <c r="V926" s="19"/>
      <c r="W926" s="19"/>
      <c r="AA926" s="26"/>
    </row>
    <row r="927" spans="1:27" ht="15" customHeight="1">
      <c r="A927" s="32"/>
      <c r="B927" s="14"/>
      <c r="C927" s="14"/>
      <c r="E927" s="16"/>
      <c r="F927" s="10"/>
      <c r="G927" s="18"/>
      <c r="H927" s="15"/>
      <c r="I927" s="27"/>
      <c r="J927" s="27"/>
      <c r="K927" s="27"/>
      <c r="M927" s="14"/>
      <c r="N927" s="7"/>
      <c r="R927" s="28"/>
      <c r="T927" s="28"/>
      <c r="U927" s="28"/>
      <c r="V927" s="19"/>
      <c r="W927" s="19"/>
      <c r="AA927" s="26"/>
    </row>
    <row r="928" spans="1:27" ht="15" customHeight="1">
      <c r="A928" s="18"/>
      <c r="B928" s="14"/>
      <c r="C928" s="14"/>
      <c r="E928" s="16"/>
      <c r="F928" s="10"/>
      <c r="G928" s="18"/>
      <c r="H928" s="15"/>
      <c r="I928" s="27"/>
      <c r="J928" s="27"/>
      <c r="K928" s="27"/>
      <c r="M928" s="14"/>
      <c r="N928" s="7"/>
      <c r="R928" s="28"/>
      <c r="T928" s="28"/>
      <c r="U928" s="28"/>
      <c r="V928" s="19"/>
      <c r="W928" s="19"/>
      <c r="AA928" s="26"/>
    </row>
    <row r="929" spans="1:27" ht="15" customHeight="1">
      <c r="A929" s="18"/>
      <c r="B929" s="14"/>
      <c r="C929" s="14"/>
      <c r="E929" s="16"/>
      <c r="F929" s="10"/>
      <c r="G929" s="18"/>
      <c r="H929" s="15"/>
      <c r="I929" s="27"/>
      <c r="J929" s="27"/>
      <c r="K929" s="27"/>
      <c r="M929" s="14"/>
      <c r="N929" s="7"/>
      <c r="R929" s="28"/>
      <c r="T929" s="28"/>
      <c r="U929" s="28"/>
      <c r="V929" s="19"/>
      <c r="W929" s="19"/>
      <c r="AA929" s="26"/>
    </row>
    <row r="930" spans="1:27" ht="15" customHeight="1">
      <c r="A930" s="32"/>
      <c r="B930" s="14"/>
      <c r="C930" s="14"/>
      <c r="E930" s="16"/>
      <c r="F930" s="10"/>
      <c r="G930" s="18"/>
      <c r="H930" s="15"/>
      <c r="I930" s="27"/>
      <c r="J930" s="27"/>
      <c r="K930" s="27"/>
      <c r="M930" s="14"/>
      <c r="N930" s="7"/>
      <c r="R930" s="28"/>
      <c r="T930" s="28"/>
      <c r="U930" s="28"/>
      <c r="V930" s="19"/>
      <c r="W930" s="19"/>
      <c r="AA930" s="26"/>
    </row>
    <row r="931" spans="1:27" ht="15" customHeight="1">
      <c r="A931" s="32"/>
      <c r="B931" s="14"/>
      <c r="C931" s="14"/>
      <c r="E931" s="16"/>
      <c r="F931" s="10"/>
      <c r="G931" s="18"/>
      <c r="H931" s="15"/>
      <c r="I931" s="27"/>
      <c r="J931" s="27"/>
      <c r="K931" s="27"/>
      <c r="M931" s="14"/>
      <c r="N931" s="7"/>
      <c r="R931" s="28"/>
      <c r="T931" s="28"/>
      <c r="U931" s="28"/>
      <c r="V931" s="19"/>
      <c r="W931" s="19"/>
      <c r="AA931" s="26"/>
    </row>
    <row r="932" spans="1:27" ht="15" customHeight="1">
      <c r="A932" s="18"/>
      <c r="B932" s="14"/>
      <c r="C932" s="14"/>
      <c r="E932" s="16"/>
      <c r="F932" s="10"/>
      <c r="G932" s="18"/>
      <c r="H932" s="15"/>
      <c r="I932" s="27"/>
      <c r="J932" s="27"/>
      <c r="K932" s="27"/>
      <c r="M932" s="14"/>
      <c r="N932" s="7"/>
      <c r="R932" s="28"/>
      <c r="T932" s="28"/>
      <c r="U932" s="28"/>
      <c r="V932" s="19"/>
      <c r="W932" s="19"/>
      <c r="AA932" s="26"/>
    </row>
    <row r="933" spans="1:27" ht="15" customHeight="1">
      <c r="A933" s="32"/>
      <c r="B933" s="14"/>
      <c r="C933" s="14"/>
      <c r="E933" s="16"/>
      <c r="F933" s="10"/>
      <c r="G933" s="18"/>
      <c r="H933" s="15"/>
      <c r="I933" s="27"/>
      <c r="J933" s="27"/>
      <c r="K933" s="27"/>
      <c r="M933" s="14"/>
      <c r="N933" s="7"/>
      <c r="R933" s="28"/>
      <c r="T933" s="28"/>
      <c r="U933" s="28"/>
      <c r="V933" s="19"/>
      <c r="W933" s="19"/>
      <c r="AA933" s="26"/>
    </row>
    <row r="934" spans="1:27" ht="15" customHeight="1">
      <c r="A934" s="18"/>
      <c r="B934" s="14"/>
      <c r="C934" s="14"/>
      <c r="E934" s="16"/>
      <c r="F934" s="10"/>
      <c r="G934" s="18"/>
      <c r="H934" s="15"/>
      <c r="I934" s="27"/>
      <c r="J934" s="27"/>
      <c r="K934" s="27"/>
      <c r="M934" s="14"/>
      <c r="N934" s="7"/>
      <c r="R934" s="28"/>
      <c r="T934" s="28"/>
      <c r="U934" s="28"/>
      <c r="V934" s="19"/>
      <c r="W934" s="19"/>
      <c r="AA934" s="26"/>
    </row>
    <row r="935" spans="1:27" ht="15" customHeight="1">
      <c r="A935" s="18"/>
      <c r="B935" s="14"/>
      <c r="C935" s="14"/>
      <c r="E935" s="16"/>
      <c r="F935" s="10"/>
      <c r="G935" s="18"/>
      <c r="H935" s="15"/>
      <c r="I935" s="27"/>
      <c r="J935" s="27"/>
      <c r="K935" s="27"/>
      <c r="M935" s="14"/>
      <c r="N935" s="7"/>
      <c r="R935" s="28"/>
      <c r="T935" s="28"/>
      <c r="U935" s="28"/>
      <c r="V935" s="19"/>
      <c r="W935" s="19"/>
      <c r="AA935" s="26"/>
    </row>
    <row r="936" spans="1:27" ht="15" customHeight="1">
      <c r="A936" s="32"/>
      <c r="B936" s="14"/>
      <c r="C936" s="14"/>
      <c r="E936" s="16"/>
      <c r="F936" s="10"/>
      <c r="G936" s="18"/>
      <c r="H936" s="15"/>
      <c r="I936" s="27"/>
      <c r="J936" s="27"/>
      <c r="K936" s="27"/>
      <c r="M936" s="14"/>
      <c r="N936" s="7"/>
      <c r="R936" s="28"/>
      <c r="T936" s="28"/>
      <c r="U936" s="28"/>
      <c r="V936" s="19"/>
      <c r="W936" s="19"/>
      <c r="AA936" s="26"/>
    </row>
    <row r="937" spans="1:27" ht="15" customHeight="1">
      <c r="A937" s="18"/>
      <c r="B937" s="14"/>
      <c r="C937" s="14"/>
      <c r="E937" s="16"/>
      <c r="F937" s="10"/>
      <c r="G937" s="18"/>
      <c r="H937" s="15"/>
      <c r="I937" s="27"/>
      <c r="J937" s="27"/>
      <c r="K937" s="27"/>
      <c r="M937" s="14"/>
      <c r="N937" s="7"/>
      <c r="R937" s="28"/>
      <c r="T937" s="28"/>
      <c r="U937" s="28"/>
      <c r="V937" s="19"/>
      <c r="W937" s="19"/>
      <c r="AA937" s="26"/>
    </row>
    <row r="938" spans="1:27" ht="15" customHeight="1">
      <c r="A938" s="18"/>
      <c r="B938" s="14"/>
      <c r="C938" s="14"/>
      <c r="E938" s="16"/>
      <c r="F938" s="10"/>
      <c r="G938" s="18"/>
      <c r="H938" s="15"/>
      <c r="I938" s="27"/>
      <c r="J938" s="27"/>
      <c r="K938" s="27"/>
      <c r="M938" s="14"/>
      <c r="N938" s="7"/>
      <c r="R938" s="28"/>
      <c r="T938" s="28"/>
      <c r="U938" s="28"/>
      <c r="V938" s="19"/>
      <c r="W938" s="19"/>
      <c r="AA938" s="26"/>
    </row>
    <row r="939" spans="1:27" ht="15" customHeight="1">
      <c r="A939" s="18"/>
      <c r="B939" s="14"/>
      <c r="C939" s="14"/>
      <c r="E939" s="16"/>
      <c r="F939" s="10"/>
      <c r="G939" s="18"/>
      <c r="H939" s="15"/>
      <c r="I939" s="27"/>
      <c r="J939" s="27"/>
      <c r="K939" s="27"/>
      <c r="M939" s="14"/>
      <c r="N939" s="7"/>
      <c r="R939" s="28"/>
      <c r="T939" s="28"/>
      <c r="U939" s="28"/>
      <c r="V939" s="19"/>
      <c r="W939" s="19"/>
      <c r="AA939" s="26"/>
    </row>
    <row r="940" spans="1:27" ht="15" customHeight="1">
      <c r="A940" s="32"/>
      <c r="B940" s="14"/>
      <c r="C940" s="14"/>
      <c r="E940" s="16"/>
      <c r="F940" s="10"/>
      <c r="G940" s="18"/>
      <c r="H940" s="15"/>
      <c r="I940" s="27"/>
      <c r="J940" s="27"/>
      <c r="K940" s="27"/>
      <c r="M940" s="14"/>
      <c r="N940" s="7"/>
      <c r="R940" s="28"/>
      <c r="T940" s="28"/>
      <c r="U940" s="28"/>
      <c r="V940" s="19"/>
      <c r="W940" s="19"/>
      <c r="AA940" s="26"/>
    </row>
    <row r="941" spans="1:27" ht="15" customHeight="1">
      <c r="A941" s="18"/>
      <c r="B941" s="14"/>
      <c r="C941" s="14"/>
      <c r="E941" s="16"/>
      <c r="F941" s="10"/>
      <c r="G941" s="18"/>
      <c r="H941" s="15"/>
      <c r="I941" s="27"/>
      <c r="J941" s="27"/>
      <c r="K941" s="27"/>
      <c r="M941" s="14"/>
      <c r="N941" s="7"/>
      <c r="R941" s="28"/>
      <c r="T941" s="28"/>
      <c r="U941" s="28"/>
      <c r="V941" s="19"/>
      <c r="W941" s="19"/>
      <c r="AA941" s="26"/>
    </row>
    <row r="942" spans="1:27" ht="15" customHeight="1">
      <c r="A942" s="32"/>
      <c r="B942" s="14"/>
      <c r="C942" s="14"/>
      <c r="E942" s="16"/>
      <c r="F942" s="10"/>
      <c r="G942" s="18"/>
      <c r="H942" s="15"/>
      <c r="I942" s="27"/>
      <c r="J942" s="27"/>
      <c r="K942" s="27"/>
      <c r="M942" s="14"/>
      <c r="N942" s="7"/>
      <c r="R942" s="28"/>
      <c r="T942" s="28"/>
      <c r="U942" s="28"/>
      <c r="V942" s="19"/>
      <c r="W942" s="19"/>
      <c r="AA942" s="26"/>
    </row>
    <row r="943" spans="1:27" ht="15" customHeight="1">
      <c r="A943" s="32"/>
      <c r="B943" s="14"/>
      <c r="C943" s="14"/>
      <c r="E943" s="16"/>
      <c r="F943" s="10"/>
      <c r="G943" s="18"/>
      <c r="H943" s="15"/>
      <c r="I943" s="27"/>
      <c r="J943" s="27"/>
      <c r="K943" s="27"/>
      <c r="M943" s="14"/>
      <c r="N943" s="7"/>
      <c r="R943" s="28"/>
      <c r="T943" s="28"/>
      <c r="U943" s="28"/>
      <c r="V943" s="19"/>
      <c r="W943" s="19"/>
      <c r="AA943" s="26"/>
    </row>
    <row r="944" spans="1:27" ht="15" customHeight="1">
      <c r="A944" s="18"/>
      <c r="B944" s="14"/>
      <c r="C944" s="14"/>
      <c r="E944" s="16"/>
      <c r="F944" s="10"/>
      <c r="G944" s="18"/>
      <c r="H944" s="15"/>
      <c r="I944" s="27"/>
      <c r="J944" s="27"/>
      <c r="K944" s="27"/>
      <c r="M944" s="14"/>
      <c r="N944" s="7"/>
      <c r="R944" s="28"/>
      <c r="T944" s="28"/>
      <c r="U944" s="28"/>
      <c r="V944" s="19"/>
      <c r="W944" s="19"/>
      <c r="AA944" s="26"/>
    </row>
    <row r="945" spans="1:27" ht="15" customHeight="1">
      <c r="A945" s="18"/>
      <c r="B945" s="14"/>
      <c r="C945" s="14"/>
      <c r="E945" s="16"/>
      <c r="F945" s="10"/>
      <c r="G945" s="18"/>
      <c r="H945" s="15"/>
      <c r="I945" s="27"/>
      <c r="J945" s="27"/>
      <c r="K945" s="27"/>
      <c r="M945" s="14"/>
      <c r="N945" s="7"/>
      <c r="R945" s="28"/>
      <c r="T945" s="28"/>
      <c r="U945" s="28"/>
      <c r="V945" s="19"/>
      <c r="W945" s="19"/>
      <c r="AA945" s="26"/>
    </row>
    <row r="946" spans="1:27" ht="15" customHeight="1">
      <c r="A946" s="18"/>
      <c r="B946" s="14"/>
      <c r="C946" s="14"/>
      <c r="E946" s="16"/>
      <c r="F946" s="10"/>
      <c r="G946" s="18"/>
      <c r="H946" s="15"/>
      <c r="I946" s="27"/>
      <c r="J946" s="27"/>
      <c r="K946" s="27"/>
      <c r="M946" s="14"/>
      <c r="N946" s="7"/>
      <c r="R946" s="28"/>
      <c r="T946" s="28"/>
      <c r="U946" s="28"/>
      <c r="V946" s="19"/>
      <c r="W946" s="19"/>
      <c r="AA946" s="26"/>
    </row>
    <row r="947" spans="1:27" ht="15" customHeight="1">
      <c r="A947" s="18"/>
      <c r="B947" s="14"/>
      <c r="C947" s="14"/>
      <c r="E947" s="16"/>
      <c r="F947" s="10"/>
      <c r="G947" s="18"/>
      <c r="H947" s="15"/>
      <c r="I947" s="27"/>
      <c r="J947" s="27"/>
      <c r="K947" s="27"/>
      <c r="M947" s="14"/>
      <c r="N947" s="7"/>
      <c r="R947" s="28"/>
      <c r="T947" s="28"/>
      <c r="U947" s="28"/>
      <c r="V947" s="19"/>
      <c r="W947" s="19"/>
      <c r="AA947" s="26"/>
    </row>
    <row r="948" spans="1:27" ht="15" customHeight="1">
      <c r="A948" s="18"/>
      <c r="B948" s="14"/>
      <c r="C948" s="14"/>
      <c r="E948" s="16"/>
      <c r="F948" s="10"/>
      <c r="G948" s="18"/>
      <c r="H948" s="15"/>
      <c r="I948" s="27"/>
      <c r="J948" s="27"/>
      <c r="K948" s="27"/>
      <c r="M948" s="14"/>
      <c r="N948" s="7"/>
      <c r="R948" s="28"/>
      <c r="T948" s="28"/>
      <c r="U948" s="28"/>
      <c r="V948" s="19"/>
      <c r="W948" s="19"/>
      <c r="AA948" s="26"/>
    </row>
    <row r="949" spans="1:27" ht="15" customHeight="1">
      <c r="A949" s="18"/>
      <c r="B949" s="14"/>
      <c r="C949" s="14"/>
      <c r="E949" s="16"/>
      <c r="F949" s="10"/>
      <c r="G949" s="18"/>
      <c r="H949" s="15"/>
      <c r="I949" s="27"/>
      <c r="J949" s="27"/>
      <c r="K949" s="27"/>
      <c r="M949" s="14"/>
      <c r="N949" s="7"/>
      <c r="R949" s="28"/>
      <c r="T949" s="28"/>
      <c r="U949" s="28"/>
      <c r="V949" s="19"/>
      <c r="W949" s="19"/>
      <c r="AA949" s="26"/>
    </row>
    <row r="950" spans="1:27" ht="15" customHeight="1">
      <c r="A950" s="18"/>
      <c r="B950" s="14"/>
      <c r="C950" s="14"/>
      <c r="E950" s="16"/>
      <c r="F950" s="10"/>
      <c r="G950" s="18"/>
      <c r="H950" s="15"/>
      <c r="I950" s="27"/>
      <c r="J950" s="27"/>
      <c r="K950" s="27"/>
      <c r="M950" s="14"/>
      <c r="N950" s="7"/>
      <c r="R950" s="28"/>
      <c r="T950" s="28"/>
      <c r="U950" s="28"/>
      <c r="V950" s="19"/>
      <c r="W950" s="19"/>
      <c r="AA950" s="26"/>
    </row>
    <row r="951" spans="1:27" ht="15" customHeight="1">
      <c r="A951" s="18"/>
      <c r="B951" s="14"/>
      <c r="C951" s="14"/>
      <c r="E951" s="16"/>
      <c r="F951" s="10"/>
      <c r="G951" s="18"/>
      <c r="H951" s="15"/>
      <c r="I951" s="27"/>
      <c r="J951" s="27"/>
      <c r="K951" s="27"/>
      <c r="M951" s="14"/>
      <c r="N951" s="7"/>
      <c r="R951" s="28"/>
      <c r="T951" s="28"/>
      <c r="U951" s="28"/>
      <c r="V951" s="19"/>
      <c r="W951" s="19"/>
      <c r="AA951" s="26"/>
    </row>
    <row r="952" spans="1:27" ht="15" customHeight="1">
      <c r="A952" s="18"/>
      <c r="B952" s="14"/>
      <c r="C952" s="14"/>
      <c r="E952" s="16"/>
      <c r="F952" s="10"/>
      <c r="G952" s="18"/>
      <c r="H952" s="15"/>
      <c r="I952" s="27"/>
      <c r="J952" s="27"/>
      <c r="K952" s="27"/>
      <c r="M952" s="14"/>
      <c r="N952" s="7"/>
      <c r="R952" s="28"/>
      <c r="T952" s="28"/>
      <c r="U952" s="28"/>
      <c r="V952" s="19"/>
      <c r="W952" s="19"/>
      <c r="AA952" s="26"/>
    </row>
    <row r="953" spans="1:27" ht="15" customHeight="1">
      <c r="A953" s="18"/>
      <c r="B953" s="14"/>
      <c r="C953" s="14"/>
      <c r="E953" s="16"/>
      <c r="F953" s="10"/>
      <c r="G953" s="18"/>
      <c r="H953" s="15"/>
      <c r="I953" s="27"/>
      <c r="J953" s="27"/>
      <c r="K953" s="27"/>
      <c r="M953" s="14"/>
      <c r="N953" s="7"/>
      <c r="R953" s="28"/>
      <c r="T953" s="28"/>
      <c r="U953" s="28"/>
      <c r="V953" s="19"/>
      <c r="W953" s="19"/>
      <c r="AA953" s="26"/>
    </row>
    <row r="954" spans="1:27" ht="15" customHeight="1">
      <c r="A954" s="18"/>
      <c r="B954" s="14"/>
      <c r="C954" s="14"/>
      <c r="E954" s="16"/>
      <c r="F954" s="10"/>
      <c r="G954" s="18"/>
      <c r="H954" s="15"/>
      <c r="I954" s="27"/>
      <c r="J954" s="27"/>
      <c r="K954" s="27"/>
      <c r="M954" s="14"/>
      <c r="N954" s="7"/>
      <c r="R954" s="28"/>
      <c r="T954" s="28"/>
      <c r="U954" s="28"/>
      <c r="V954" s="19"/>
      <c r="W954" s="19"/>
      <c r="AA954" s="26"/>
    </row>
    <row r="955" spans="1:27" ht="15" customHeight="1">
      <c r="A955" s="18"/>
      <c r="B955" s="14"/>
      <c r="C955" s="14"/>
      <c r="E955" s="16"/>
      <c r="F955" s="10"/>
      <c r="G955" s="18"/>
      <c r="H955" s="15"/>
      <c r="I955" s="27"/>
      <c r="J955" s="27"/>
      <c r="K955" s="27"/>
      <c r="M955" s="14"/>
      <c r="N955" s="7"/>
      <c r="R955" s="28"/>
      <c r="T955" s="28"/>
      <c r="U955" s="28"/>
      <c r="V955" s="19"/>
      <c r="W955" s="19"/>
      <c r="AA955" s="26"/>
    </row>
    <row r="956" spans="1:27" ht="15" customHeight="1">
      <c r="A956" s="32"/>
      <c r="B956" s="14"/>
      <c r="C956" s="14"/>
      <c r="E956" s="16"/>
      <c r="F956" s="10"/>
      <c r="G956" s="18"/>
      <c r="H956" s="15"/>
      <c r="I956" s="27"/>
      <c r="J956" s="27"/>
      <c r="K956" s="27"/>
      <c r="M956" s="14"/>
      <c r="N956" s="7"/>
      <c r="R956" s="28"/>
      <c r="T956" s="28"/>
      <c r="U956" s="28"/>
      <c r="V956" s="19"/>
      <c r="W956" s="19"/>
      <c r="AA956" s="26"/>
    </row>
    <row r="957" spans="1:27" ht="15" customHeight="1">
      <c r="A957" s="18"/>
      <c r="B957" s="14"/>
      <c r="C957" s="14"/>
      <c r="E957" s="16"/>
      <c r="F957" s="10"/>
      <c r="G957" s="18"/>
      <c r="H957" s="15"/>
      <c r="I957" s="27"/>
      <c r="J957" s="27"/>
      <c r="K957" s="27"/>
      <c r="M957" s="14"/>
      <c r="N957" s="7"/>
      <c r="R957" s="28"/>
      <c r="T957" s="28"/>
      <c r="U957" s="28"/>
      <c r="V957" s="19"/>
      <c r="W957" s="19"/>
      <c r="AA957" s="26"/>
    </row>
    <row r="958" spans="1:27" ht="15" customHeight="1">
      <c r="A958" s="18"/>
      <c r="B958" s="14"/>
      <c r="C958" s="14"/>
      <c r="E958" s="16"/>
      <c r="F958" s="10"/>
      <c r="G958" s="18"/>
      <c r="H958" s="15"/>
      <c r="I958" s="27"/>
      <c r="J958" s="27"/>
      <c r="K958" s="27"/>
      <c r="M958" s="14"/>
      <c r="N958" s="7"/>
      <c r="R958" s="28"/>
      <c r="T958" s="28"/>
      <c r="U958" s="28"/>
      <c r="V958" s="19"/>
      <c r="W958" s="19"/>
      <c r="AA958" s="26"/>
    </row>
    <row r="959" spans="1:27" ht="15" customHeight="1">
      <c r="A959" s="18"/>
      <c r="B959" s="14"/>
      <c r="C959" s="14"/>
      <c r="E959" s="16"/>
      <c r="F959" s="10"/>
      <c r="G959" s="18"/>
      <c r="H959" s="15"/>
      <c r="I959" s="27"/>
      <c r="J959" s="27"/>
      <c r="K959" s="27"/>
      <c r="M959" s="14"/>
      <c r="N959" s="7"/>
      <c r="R959" s="28"/>
      <c r="T959" s="28"/>
      <c r="U959" s="28"/>
      <c r="V959" s="19"/>
      <c r="W959" s="19"/>
      <c r="AA959" s="26"/>
    </row>
    <row r="960" spans="1:27" ht="15" customHeight="1">
      <c r="A960" s="32"/>
      <c r="B960" s="14"/>
      <c r="C960" s="14"/>
      <c r="E960" s="16"/>
      <c r="F960" s="10"/>
      <c r="G960" s="18"/>
      <c r="H960" s="15"/>
      <c r="I960" s="27"/>
      <c r="J960" s="27"/>
      <c r="K960" s="27"/>
      <c r="M960" s="14"/>
      <c r="N960" s="7"/>
      <c r="R960" s="28"/>
      <c r="T960" s="28"/>
      <c r="U960" s="28"/>
      <c r="V960" s="19"/>
      <c r="W960" s="19"/>
      <c r="AA960" s="26"/>
    </row>
    <row r="961" spans="1:27" ht="15" customHeight="1">
      <c r="A961" s="18"/>
      <c r="B961" s="14"/>
      <c r="C961" s="14"/>
      <c r="E961" s="16"/>
      <c r="F961" s="10"/>
      <c r="G961" s="18"/>
      <c r="H961" s="15"/>
      <c r="I961" s="27"/>
      <c r="J961" s="27"/>
      <c r="K961" s="27"/>
      <c r="M961" s="14"/>
      <c r="N961" s="7"/>
      <c r="R961" s="28"/>
      <c r="T961" s="28"/>
      <c r="U961" s="28"/>
      <c r="V961" s="19"/>
      <c r="W961" s="19"/>
      <c r="AA961" s="26"/>
    </row>
    <row r="962" spans="1:27" ht="15" customHeight="1">
      <c r="A962" s="32"/>
      <c r="B962" s="14"/>
      <c r="C962" s="14"/>
      <c r="E962" s="16"/>
      <c r="F962" s="10"/>
      <c r="G962" s="18"/>
      <c r="H962" s="15"/>
      <c r="I962" s="27"/>
      <c r="J962" s="27"/>
      <c r="K962" s="27"/>
      <c r="M962" s="14"/>
      <c r="N962" s="7"/>
      <c r="R962" s="28"/>
      <c r="T962" s="28"/>
      <c r="U962" s="28"/>
      <c r="V962" s="19"/>
      <c r="W962" s="19"/>
      <c r="AA962" s="26"/>
    </row>
    <row r="963" spans="1:27" ht="15" customHeight="1">
      <c r="A963" s="32"/>
      <c r="B963" s="14"/>
      <c r="C963" s="14"/>
      <c r="E963" s="16"/>
      <c r="F963" s="10"/>
      <c r="G963" s="18"/>
      <c r="H963" s="15"/>
      <c r="I963" s="27"/>
      <c r="J963" s="27"/>
      <c r="K963" s="27"/>
      <c r="M963" s="14"/>
      <c r="N963" s="7"/>
      <c r="R963" s="28"/>
      <c r="T963" s="28"/>
      <c r="U963" s="28"/>
      <c r="V963" s="19"/>
      <c r="W963" s="19"/>
      <c r="AA963" s="26"/>
    </row>
    <row r="964" spans="1:27" ht="15" customHeight="1">
      <c r="A964" s="18"/>
      <c r="B964" s="14"/>
      <c r="C964" s="14"/>
      <c r="E964" s="16"/>
      <c r="F964" s="10"/>
      <c r="G964" s="18"/>
      <c r="H964" s="15"/>
      <c r="I964" s="27"/>
      <c r="J964" s="27"/>
      <c r="K964" s="27"/>
      <c r="M964" s="14"/>
      <c r="N964" s="7"/>
      <c r="R964" s="28"/>
      <c r="T964" s="28"/>
      <c r="U964" s="28"/>
      <c r="V964" s="19"/>
      <c r="W964" s="19"/>
      <c r="AA964" s="26"/>
    </row>
    <row r="965" spans="1:27" ht="15" customHeight="1">
      <c r="A965" s="32"/>
      <c r="B965" s="14"/>
      <c r="C965" s="14"/>
      <c r="E965" s="16"/>
      <c r="F965" s="10"/>
      <c r="G965" s="18"/>
      <c r="H965" s="15"/>
      <c r="I965" s="27"/>
      <c r="J965" s="27"/>
      <c r="K965" s="27"/>
      <c r="M965" s="14"/>
      <c r="N965" s="7"/>
      <c r="R965" s="28"/>
      <c r="T965" s="28"/>
      <c r="U965" s="28"/>
      <c r="V965" s="19"/>
      <c r="W965" s="19"/>
      <c r="AA965" s="26"/>
    </row>
    <row r="966" spans="1:27" ht="15" customHeight="1">
      <c r="A966" s="18"/>
      <c r="B966" s="14"/>
      <c r="C966" s="14"/>
      <c r="E966" s="16"/>
      <c r="F966" s="10"/>
      <c r="G966" s="18"/>
      <c r="H966" s="15"/>
      <c r="I966" s="27"/>
      <c r="J966" s="27"/>
      <c r="K966" s="27"/>
      <c r="M966" s="14"/>
      <c r="N966" s="7"/>
      <c r="R966" s="28"/>
      <c r="T966" s="28"/>
      <c r="U966" s="28"/>
      <c r="V966" s="19"/>
      <c r="W966" s="19"/>
      <c r="AA966" s="26"/>
    </row>
    <row r="967" spans="1:27" ht="15" customHeight="1">
      <c r="A967" s="18"/>
      <c r="B967" s="14"/>
      <c r="C967" s="14"/>
      <c r="E967" s="16"/>
      <c r="F967" s="10"/>
      <c r="G967" s="18"/>
      <c r="H967" s="15"/>
      <c r="I967" s="27"/>
      <c r="J967" s="27"/>
      <c r="K967" s="27"/>
      <c r="M967" s="14"/>
      <c r="N967" s="7"/>
      <c r="R967" s="28"/>
      <c r="T967" s="28"/>
      <c r="U967" s="28"/>
      <c r="V967" s="19"/>
      <c r="W967" s="19"/>
      <c r="AA967" s="26"/>
    </row>
    <row r="968" spans="1:27" ht="15" customHeight="1">
      <c r="A968" s="32"/>
      <c r="B968" s="14"/>
      <c r="C968" s="14"/>
      <c r="E968" s="16"/>
      <c r="F968" s="10"/>
      <c r="G968" s="18"/>
      <c r="H968" s="15"/>
      <c r="I968" s="27"/>
      <c r="J968" s="27"/>
      <c r="K968" s="27"/>
      <c r="M968" s="14"/>
      <c r="N968" s="7"/>
      <c r="R968" s="28"/>
      <c r="T968" s="28"/>
      <c r="U968" s="28"/>
      <c r="V968" s="19"/>
      <c r="W968" s="19"/>
      <c r="AA968" s="26"/>
    </row>
    <row r="969" spans="1:27" ht="15" customHeight="1">
      <c r="A969" s="32"/>
      <c r="B969" s="14"/>
      <c r="C969" s="14"/>
      <c r="E969" s="16"/>
      <c r="F969" s="10"/>
      <c r="G969" s="18"/>
      <c r="H969" s="15"/>
      <c r="I969" s="27"/>
      <c r="J969" s="27"/>
      <c r="K969" s="27"/>
      <c r="M969" s="14"/>
      <c r="N969" s="7"/>
      <c r="R969" s="28"/>
      <c r="T969" s="28"/>
      <c r="U969" s="28"/>
      <c r="V969" s="19"/>
      <c r="W969" s="19"/>
      <c r="AA969" s="26"/>
    </row>
    <row r="970" spans="1:27" ht="15" customHeight="1">
      <c r="A970" s="18"/>
      <c r="B970" s="14"/>
      <c r="C970" s="14"/>
      <c r="E970" s="16"/>
      <c r="F970" s="10"/>
      <c r="G970" s="18"/>
      <c r="H970" s="15"/>
      <c r="I970" s="27"/>
      <c r="J970" s="27"/>
      <c r="K970" s="27"/>
      <c r="M970" s="14"/>
      <c r="N970" s="7"/>
      <c r="R970" s="28"/>
      <c r="T970" s="28"/>
      <c r="U970" s="28"/>
      <c r="V970" s="19"/>
      <c r="W970" s="19"/>
      <c r="AA970" s="26"/>
    </row>
    <row r="971" spans="1:27" ht="15" customHeight="1">
      <c r="A971" s="18"/>
      <c r="B971" s="14"/>
      <c r="C971" s="14"/>
      <c r="E971" s="16"/>
      <c r="F971" s="10"/>
      <c r="G971" s="18"/>
      <c r="H971" s="15"/>
      <c r="I971" s="27"/>
      <c r="J971" s="27"/>
      <c r="K971" s="27"/>
      <c r="M971" s="14"/>
      <c r="N971" s="7"/>
      <c r="R971" s="28"/>
      <c r="T971" s="28"/>
      <c r="U971" s="28"/>
      <c r="V971" s="19"/>
      <c r="W971" s="19"/>
      <c r="AA971" s="26"/>
    </row>
    <row r="972" spans="1:27" ht="15" customHeight="1">
      <c r="A972" s="18"/>
      <c r="B972" s="14"/>
      <c r="C972" s="14"/>
      <c r="E972" s="16"/>
      <c r="F972" s="10"/>
      <c r="G972" s="18"/>
      <c r="H972" s="15"/>
      <c r="I972" s="27"/>
      <c r="J972" s="27"/>
      <c r="K972" s="27"/>
      <c r="M972" s="14"/>
      <c r="N972" s="7"/>
      <c r="R972" s="28"/>
      <c r="T972" s="28"/>
      <c r="U972" s="28"/>
      <c r="V972" s="19"/>
      <c r="W972" s="19"/>
      <c r="AA972" s="26"/>
    </row>
    <row r="973" spans="1:27" ht="15" customHeight="1">
      <c r="A973" s="18"/>
      <c r="B973" s="14"/>
      <c r="C973" s="14"/>
      <c r="E973" s="16"/>
      <c r="F973" s="10"/>
      <c r="G973" s="18"/>
      <c r="H973" s="15"/>
      <c r="I973" s="27"/>
      <c r="J973" s="27"/>
      <c r="K973" s="27"/>
      <c r="M973" s="14"/>
      <c r="N973" s="7"/>
      <c r="R973" s="28"/>
      <c r="T973" s="28"/>
      <c r="U973" s="28"/>
      <c r="V973" s="19"/>
      <c r="W973" s="19"/>
      <c r="AA973" s="26"/>
    </row>
    <row r="974" spans="1:27" ht="15" customHeight="1">
      <c r="A974" s="18"/>
      <c r="B974" s="14"/>
      <c r="C974" s="14"/>
      <c r="E974" s="16"/>
      <c r="F974" s="10"/>
      <c r="G974" s="18"/>
      <c r="H974" s="15"/>
      <c r="I974" s="27"/>
      <c r="J974" s="27"/>
      <c r="K974" s="27"/>
      <c r="M974" s="14"/>
      <c r="N974" s="7"/>
      <c r="R974" s="28"/>
      <c r="T974" s="28"/>
      <c r="U974" s="28"/>
      <c r="V974" s="19"/>
      <c r="W974" s="19"/>
      <c r="AA974" s="26"/>
    </row>
    <row r="975" spans="1:27" ht="15" customHeight="1">
      <c r="A975" s="32"/>
      <c r="B975" s="14"/>
      <c r="C975" s="14"/>
      <c r="E975" s="16"/>
      <c r="F975" s="10"/>
      <c r="G975" s="18"/>
      <c r="H975" s="15"/>
      <c r="I975" s="27"/>
      <c r="J975" s="27"/>
      <c r="K975" s="27"/>
      <c r="M975" s="14"/>
      <c r="N975" s="7"/>
      <c r="R975" s="28"/>
      <c r="T975" s="28"/>
      <c r="U975" s="28"/>
      <c r="V975" s="19"/>
      <c r="W975" s="19"/>
      <c r="AA975" s="26"/>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4"/>
      <c r="W1123" s="24"/>
      <c r="AA1123" s="7"/>
    </row>
    <row r="1124" spans="1:27" ht="15" customHeight="1">
      <c r="A1124" s="18"/>
      <c r="B1124" s="3"/>
      <c r="C1124" s="3"/>
      <c r="E1124" s="7"/>
      <c r="F1124" s="10"/>
      <c r="G1124" s="3"/>
      <c r="H1124" s="4"/>
      <c r="I1124" s="4"/>
      <c r="J1124" s="3"/>
      <c r="K1124" s="3"/>
      <c r="M1124" s="3"/>
      <c r="N1124" s="7"/>
      <c r="R1124" s="5"/>
      <c r="T1124" s="5"/>
      <c r="U1124" s="18"/>
      <c r="V1124" s="24"/>
      <c r="W1124" s="24"/>
      <c r="AA1124" s="7"/>
    </row>
    <row r="1125" spans="1:27" ht="15" customHeight="1">
      <c r="A1125" s="18"/>
      <c r="B1125" s="3"/>
      <c r="C1125" s="3"/>
      <c r="E1125" s="7"/>
      <c r="F1125" s="10"/>
      <c r="G1125" s="3"/>
      <c r="H1125" s="4"/>
      <c r="I1125" s="4"/>
      <c r="J1125" s="3"/>
      <c r="K1125" s="3"/>
      <c r="M1125" s="3"/>
      <c r="N1125" s="7"/>
      <c r="R1125" s="5"/>
      <c r="T1125" s="5"/>
      <c r="U1125" s="18"/>
      <c r="V1125" s="24"/>
      <c r="W1125" s="24"/>
      <c r="AA1125" s="7"/>
    </row>
    <row r="1126" spans="1:27" ht="15" customHeight="1">
      <c r="A1126" s="18"/>
      <c r="B1126" s="3"/>
      <c r="C1126" s="3"/>
      <c r="E1126" s="7"/>
      <c r="F1126" s="10"/>
      <c r="G1126" s="3"/>
      <c r="H1126" s="4"/>
      <c r="I1126" s="4"/>
      <c r="J1126" s="3"/>
      <c r="K1126" s="3"/>
      <c r="M1126" s="3"/>
      <c r="N1126" s="7"/>
      <c r="R1126" s="5"/>
      <c r="T1126" s="5"/>
      <c r="U1126" s="18"/>
      <c r="V1126" s="24"/>
      <c r="W1126" s="24"/>
      <c r="AA1126" s="7"/>
    </row>
    <row r="1127" spans="1:27" ht="15" customHeight="1">
      <c r="A1127" s="18"/>
      <c r="B1127" s="3"/>
      <c r="C1127" s="3"/>
      <c r="E1127" s="7"/>
      <c r="F1127" s="10"/>
      <c r="G1127" s="3"/>
      <c r="H1127" s="4"/>
      <c r="I1127" s="4"/>
      <c r="J1127" s="3"/>
      <c r="K1127" s="3"/>
      <c r="M1127" s="3"/>
      <c r="N1127" s="7"/>
      <c r="R1127" s="5"/>
      <c r="T1127" s="5"/>
      <c r="U1127" s="18"/>
      <c r="V1127" s="24"/>
      <c r="W1127" s="24"/>
      <c r="AA1127" s="7"/>
    </row>
    <row r="1128" spans="1:27" ht="15" customHeight="1">
      <c r="A1128" s="18"/>
      <c r="B1128" s="3"/>
      <c r="C1128" s="3"/>
      <c r="E1128" s="7"/>
      <c r="F1128" s="10"/>
      <c r="G1128" s="3"/>
      <c r="H1128" s="4"/>
      <c r="I1128" s="4"/>
      <c r="J1128" s="3"/>
      <c r="K1128" s="3"/>
      <c r="M1128" s="3"/>
      <c r="N1128" s="7"/>
      <c r="R1128" s="5"/>
      <c r="T1128" s="5"/>
      <c r="U1128" s="18"/>
      <c r="V1128" s="24"/>
      <c r="W1128" s="24"/>
      <c r="AA1128" s="7"/>
    </row>
    <row r="1129" spans="1:27" ht="15" customHeight="1">
      <c r="A1129" s="18"/>
      <c r="B1129" s="3"/>
      <c r="C1129" s="3"/>
      <c r="E1129" s="7"/>
      <c r="F1129" s="10"/>
      <c r="G1129" s="3"/>
      <c r="H1129" s="4"/>
      <c r="I1129" s="4"/>
      <c r="J1129" s="3"/>
      <c r="K1129" s="3"/>
      <c r="M1129" s="3"/>
      <c r="N1129" s="7"/>
      <c r="R1129" s="5"/>
      <c r="T1129" s="5"/>
      <c r="U1129" s="18"/>
      <c r="V1129" s="24"/>
      <c r="W1129" s="24"/>
      <c r="AA1129" s="7"/>
    </row>
    <row r="1130" spans="1:27" ht="15" customHeight="1">
      <c r="A1130" s="18"/>
      <c r="B1130" s="3"/>
      <c r="C1130" s="3"/>
      <c r="E1130" s="7"/>
      <c r="F1130" s="10"/>
      <c r="G1130" s="3"/>
      <c r="H1130" s="4"/>
      <c r="I1130" s="4"/>
      <c r="J1130" s="3"/>
      <c r="K1130" s="3"/>
      <c r="M1130" s="3"/>
      <c r="N1130" s="7"/>
      <c r="R1130" s="5"/>
      <c r="T1130" s="5"/>
      <c r="U1130" s="18"/>
      <c r="V1130" s="24"/>
      <c r="W1130" s="24"/>
      <c r="AA1130" s="7"/>
    </row>
    <row r="1131" spans="1:27" ht="15" customHeight="1">
      <c r="A1131" s="18"/>
      <c r="B1131" s="3"/>
      <c r="C1131" s="3"/>
      <c r="E1131" s="7"/>
      <c r="F1131" s="10"/>
      <c r="G1131" s="3"/>
      <c r="H1131" s="4"/>
      <c r="I1131" s="4"/>
      <c r="J1131" s="3"/>
      <c r="K1131" s="3"/>
      <c r="M1131" s="3"/>
      <c r="N1131" s="7"/>
      <c r="R1131" s="5"/>
      <c r="T1131" s="5"/>
      <c r="U1131" s="18"/>
      <c r="V1131" s="24"/>
      <c r="W1131" s="24"/>
      <c r="AA1131" s="7"/>
    </row>
    <row r="1132" spans="1:27" ht="15" customHeight="1">
      <c r="A1132" s="18"/>
      <c r="B1132" s="3"/>
      <c r="C1132" s="3"/>
      <c r="E1132" s="7"/>
      <c r="F1132" s="10"/>
      <c r="G1132" s="3"/>
      <c r="H1132" s="4"/>
      <c r="I1132" s="4"/>
      <c r="J1132" s="3"/>
      <c r="K1132" s="3"/>
      <c r="M1132" s="3"/>
      <c r="N1132" s="7"/>
      <c r="R1132" s="5"/>
      <c r="T1132" s="5"/>
      <c r="U1132" s="18"/>
      <c r="V1132" s="24"/>
      <c r="W1132" s="24"/>
      <c r="AA1132" s="7"/>
    </row>
    <row r="1133" spans="1:27" ht="15" customHeight="1">
      <c r="A1133" s="18"/>
      <c r="B1133" s="3"/>
      <c r="C1133" s="3"/>
      <c r="E1133" s="7"/>
      <c r="F1133" s="10"/>
      <c r="G1133" s="3"/>
      <c r="H1133" s="4"/>
      <c r="I1133" s="4"/>
      <c r="J1133" s="3"/>
      <c r="K1133" s="3"/>
      <c r="M1133" s="3"/>
      <c r="N1133" s="7"/>
      <c r="R1133" s="5"/>
      <c r="T1133" s="5"/>
      <c r="U1133" s="18"/>
      <c r="V1133" s="24"/>
      <c r="W1133" s="24"/>
      <c r="AA1133" s="7"/>
    </row>
    <row r="1134" spans="1:27" ht="15" customHeight="1">
      <c r="A1134" s="18"/>
      <c r="B1134" s="3"/>
      <c r="C1134" s="3"/>
      <c r="E1134" s="7"/>
      <c r="F1134" s="10"/>
      <c r="G1134" s="3"/>
      <c r="H1134" s="4"/>
      <c r="I1134" s="4"/>
      <c r="J1134" s="3"/>
      <c r="K1134" s="3"/>
      <c r="M1134" s="3"/>
      <c r="N1134" s="7"/>
      <c r="R1134" s="5"/>
      <c r="T1134" s="5"/>
      <c r="U1134" s="18"/>
      <c r="V1134" s="24"/>
      <c r="W1134" s="24"/>
      <c r="AA1134" s="7"/>
    </row>
    <row r="1135" spans="1:27" ht="15" customHeight="1">
      <c r="A1135" s="18"/>
      <c r="B1135" s="3"/>
      <c r="C1135" s="3"/>
      <c r="E1135" s="7"/>
      <c r="F1135" s="10"/>
      <c r="G1135" s="3"/>
      <c r="H1135" s="4"/>
      <c r="I1135" s="4"/>
      <c r="J1135" s="3"/>
      <c r="K1135" s="3"/>
      <c r="M1135" s="3"/>
      <c r="N1135" s="7"/>
      <c r="R1135" s="5"/>
      <c r="T1135" s="5"/>
      <c r="U1135" s="18"/>
      <c r="V1135" s="24"/>
      <c r="W1135" s="24"/>
      <c r="AA1135" s="7"/>
    </row>
    <row r="1136" spans="1:27" ht="15" customHeight="1">
      <c r="A1136" s="18"/>
      <c r="B1136" s="3"/>
      <c r="C1136" s="3"/>
      <c r="E1136" s="7"/>
      <c r="F1136" s="10"/>
      <c r="G1136" s="3"/>
      <c r="H1136" s="4"/>
      <c r="I1136" s="4"/>
      <c r="J1136" s="3"/>
      <c r="K1136" s="3"/>
      <c r="M1136" s="3"/>
      <c r="N1136" s="7"/>
      <c r="R1136" s="5"/>
      <c r="T1136" s="5"/>
      <c r="U1136" s="18"/>
      <c r="V1136" s="24"/>
      <c r="W1136" s="24"/>
      <c r="AA1136" s="7"/>
    </row>
    <row r="1137" spans="1:27" ht="15" customHeight="1">
      <c r="A1137" s="18"/>
      <c r="B1137" s="3"/>
      <c r="C1137" s="3"/>
      <c r="E1137" s="7"/>
      <c r="F1137" s="10"/>
      <c r="G1137" s="3"/>
      <c r="H1137" s="4"/>
      <c r="I1137" s="4"/>
      <c r="J1137" s="3"/>
      <c r="K1137" s="3"/>
      <c r="M1137" s="3"/>
      <c r="N1137" s="7"/>
      <c r="R1137" s="5"/>
      <c r="T1137" s="5"/>
      <c r="U1137" s="18"/>
      <c r="V1137" s="24"/>
      <c r="W1137" s="24"/>
      <c r="AA1137" s="7"/>
    </row>
    <row r="1138" spans="1:27" ht="15" customHeight="1">
      <c r="A1138" s="18"/>
      <c r="B1138" s="3"/>
      <c r="C1138" s="3"/>
      <c r="E1138" s="7"/>
      <c r="F1138" s="10"/>
      <c r="G1138" s="3"/>
      <c r="H1138" s="4"/>
      <c r="I1138" s="4"/>
      <c r="J1138" s="3"/>
      <c r="K1138" s="3"/>
      <c r="M1138" s="3"/>
      <c r="N1138" s="7"/>
      <c r="R1138" s="5"/>
      <c r="T1138" s="5"/>
      <c r="U1138" s="18"/>
      <c r="V1138" s="24"/>
      <c r="W1138" s="24"/>
      <c r="AA1138" s="7"/>
    </row>
    <row r="1139" spans="1:27" ht="15" customHeight="1">
      <c r="A1139" s="18"/>
      <c r="B1139" s="3"/>
      <c r="C1139" s="3"/>
      <c r="E1139" s="7"/>
      <c r="F1139" s="10"/>
      <c r="G1139" s="3"/>
      <c r="H1139" s="4"/>
      <c r="I1139" s="4"/>
      <c r="J1139" s="3"/>
      <c r="K1139" s="3"/>
      <c r="M1139" s="3"/>
      <c r="N1139" s="7"/>
      <c r="R1139" s="5"/>
      <c r="T1139" s="5"/>
      <c r="U1139" s="18"/>
      <c r="V1139" s="24"/>
      <c r="W1139" s="24"/>
      <c r="AA1139" s="7"/>
    </row>
    <row r="1140" spans="1:27" ht="15" customHeight="1">
      <c r="A1140" s="18"/>
      <c r="B1140" s="3"/>
      <c r="C1140" s="3"/>
      <c r="E1140" s="7"/>
      <c r="F1140" s="10"/>
      <c r="G1140" s="3"/>
      <c r="H1140" s="4"/>
      <c r="I1140" s="4"/>
      <c r="J1140" s="3"/>
      <c r="K1140" s="3"/>
      <c r="M1140" s="3"/>
      <c r="N1140" s="7"/>
      <c r="R1140" s="5"/>
      <c r="T1140" s="5"/>
      <c r="U1140" s="18"/>
      <c r="V1140" s="24"/>
      <c r="W1140" s="24"/>
      <c r="AA1140" s="7"/>
    </row>
    <row r="1141" spans="1:27" ht="15" customHeight="1">
      <c r="A1141" s="18"/>
      <c r="B1141" s="3"/>
      <c r="C1141" s="3"/>
      <c r="E1141" s="7"/>
      <c r="F1141" s="10"/>
      <c r="G1141" s="3"/>
      <c r="H1141" s="4"/>
      <c r="I1141" s="4"/>
      <c r="J1141" s="3"/>
      <c r="K1141" s="3"/>
      <c r="M1141" s="3"/>
      <c r="N1141" s="7"/>
      <c r="R1141" s="5"/>
      <c r="T1141" s="5"/>
      <c r="U1141" s="18"/>
      <c r="V1141" s="24"/>
      <c r="W1141" s="24"/>
      <c r="AA1141" s="7"/>
    </row>
    <row r="1142" spans="1:27" ht="15" customHeight="1">
      <c r="A1142" s="18"/>
      <c r="B1142" s="3"/>
      <c r="C1142" s="3"/>
      <c r="E1142" s="7"/>
      <c r="F1142" s="10"/>
      <c r="G1142" s="3"/>
      <c r="H1142" s="4"/>
      <c r="I1142" s="4"/>
      <c r="J1142" s="3"/>
      <c r="K1142" s="3"/>
      <c r="M1142" s="3"/>
      <c r="N1142" s="7"/>
      <c r="R1142" s="5"/>
      <c r="T1142" s="5"/>
      <c r="U1142" s="18"/>
      <c r="V1142" s="24"/>
      <c r="W1142" s="24"/>
      <c r="AA1142" s="7"/>
    </row>
    <row r="1143" spans="1:27" ht="15" customHeight="1">
      <c r="A1143" s="18"/>
      <c r="B1143" s="3"/>
      <c r="C1143" s="3"/>
      <c r="E1143" s="7"/>
      <c r="F1143" s="10"/>
      <c r="G1143" s="3"/>
      <c r="H1143" s="4"/>
      <c r="I1143" s="4"/>
      <c r="J1143" s="3"/>
      <c r="K1143" s="3"/>
      <c r="M1143" s="3"/>
      <c r="N1143" s="7"/>
      <c r="R1143" s="5"/>
      <c r="T1143" s="5"/>
      <c r="U1143" s="18"/>
      <c r="V1143" s="24"/>
      <c r="W1143" s="24"/>
      <c r="AA1143" s="7"/>
    </row>
    <row r="1144" spans="1:27" ht="15" customHeight="1">
      <c r="A1144" s="18"/>
      <c r="B1144" s="3"/>
      <c r="C1144" s="3"/>
      <c r="E1144" s="7"/>
      <c r="F1144" s="10"/>
      <c r="G1144" s="3"/>
      <c r="H1144" s="4"/>
      <c r="I1144" s="4"/>
      <c r="J1144" s="3"/>
      <c r="K1144" s="3"/>
      <c r="M1144" s="3"/>
      <c r="N1144" s="7"/>
      <c r="R1144" s="5"/>
      <c r="T1144" s="5"/>
      <c r="U1144" s="18"/>
      <c r="V1144" s="24"/>
      <c r="W1144" s="24"/>
      <c r="AA1144" s="7"/>
    </row>
    <row r="1145" spans="1:27" ht="15" customHeight="1">
      <c r="A1145" s="18"/>
      <c r="B1145" s="3"/>
      <c r="C1145" s="3"/>
      <c r="E1145" s="7"/>
      <c r="F1145" s="10"/>
      <c r="G1145" s="3"/>
      <c r="H1145" s="4"/>
      <c r="I1145" s="4"/>
      <c r="J1145" s="3"/>
      <c r="K1145" s="3"/>
      <c r="M1145" s="3"/>
      <c r="N1145" s="7"/>
      <c r="R1145" s="5"/>
      <c r="T1145" s="5"/>
      <c r="U1145" s="18"/>
      <c r="V1145" s="24"/>
      <c r="W1145" s="24"/>
      <c r="AA1145" s="7"/>
    </row>
    <row r="1146" spans="1:27" ht="15" customHeight="1">
      <c r="A1146" s="18"/>
      <c r="B1146" s="3"/>
      <c r="C1146" s="3"/>
      <c r="E1146" s="7"/>
      <c r="F1146" s="10"/>
      <c r="G1146" s="3"/>
      <c r="H1146" s="4"/>
      <c r="I1146" s="4"/>
      <c r="J1146" s="3"/>
      <c r="K1146" s="3"/>
      <c r="M1146" s="3"/>
      <c r="N1146" s="7"/>
      <c r="R1146" s="5"/>
      <c r="T1146" s="5"/>
      <c r="U1146" s="18"/>
      <c r="V1146" s="24"/>
      <c r="W1146" s="24"/>
      <c r="AA1146" s="7"/>
    </row>
    <row r="1147" spans="1:27" ht="15" customHeight="1">
      <c r="A1147" s="18"/>
      <c r="B1147" s="3"/>
      <c r="C1147" s="3"/>
      <c r="E1147" s="7"/>
      <c r="F1147" s="10"/>
      <c r="G1147" s="3"/>
      <c r="H1147" s="4"/>
      <c r="I1147" s="4"/>
      <c r="J1147" s="3"/>
      <c r="K1147" s="3"/>
      <c r="M1147" s="3"/>
      <c r="N1147" s="7"/>
      <c r="R1147" s="5"/>
      <c r="T1147" s="5"/>
      <c r="U1147" s="18"/>
      <c r="V1147" s="24"/>
      <c r="W1147" s="24"/>
      <c r="AA1147" s="7"/>
    </row>
    <row r="1148" spans="1:27" ht="15" customHeight="1">
      <c r="A1148" s="18"/>
      <c r="B1148" s="3"/>
      <c r="C1148" s="3"/>
      <c r="E1148" s="7"/>
      <c r="F1148" s="10"/>
      <c r="G1148" s="3"/>
      <c r="H1148" s="4"/>
      <c r="I1148" s="4"/>
      <c r="J1148" s="3"/>
      <c r="K1148" s="3"/>
      <c r="M1148" s="3"/>
      <c r="N1148" s="7"/>
      <c r="R1148" s="5"/>
      <c r="T1148" s="5"/>
      <c r="U1148" s="18"/>
      <c r="V1148" s="24"/>
      <c r="W1148" s="24"/>
      <c r="AA1148" s="7"/>
    </row>
    <row r="1149" spans="1:27" ht="15" customHeight="1">
      <c r="A1149" s="18"/>
      <c r="B1149" s="3"/>
      <c r="C1149" s="3"/>
      <c r="E1149" s="7"/>
      <c r="F1149" s="10"/>
      <c r="G1149" s="3"/>
      <c r="H1149" s="4"/>
      <c r="I1149" s="4"/>
      <c r="J1149" s="3"/>
      <c r="K1149" s="3"/>
      <c r="M1149" s="3"/>
      <c r="N1149" s="7"/>
      <c r="R1149" s="5"/>
      <c r="T1149" s="5"/>
      <c r="U1149" s="18"/>
      <c r="V1149" s="24"/>
      <c r="W1149" s="24"/>
      <c r="AA1149" s="7"/>
    </row>
    <row r="1150" spans="1:27" ht="15" customHeight="1">
      <c r="A1150" s="18"/>
      <c r="B1150" s="3"/>
      <c r="C1150" s="3"/>
      <c r="E1150" s="7"/>
      <c r="F1150" s="10"/>
      <c r="G1150" s="3"/>
      <c r="H1150" s="4"/>
      <c r="I1150" s="4"/>
      <c r="J1150" s="3"/>
      <c r="K1150" s="3"/>
      <c r="M1150" s="3"/>
      <c r="N1150" s="7"/>
      <c r="R1150" s="5"/>
      <c r="T1150" s="5"/>
      <c r="U1150" s="18"/>
      <c r="V1150" s="24"/>
      <c r="W1150" s="24"/>
      <c r="AA1150" s="7"/>
    </row>
    <row r="1151" spans="1:27" ht="15" customHeight="1">
      <c r="A1151" s="18"/>
      <c r="B1151" s="3"/>
      <c r="C1151" s="3"/>
      <c r="E1151" s="7"/>
      <c r="F1151" s="10"/>
      <c r="G1151" s="3"/>
      <c r="H1151" s="4"/>
      <c r="I1151" s="4"/>
      <c r="J1151" s="3"/>
      <c r="K1151" s="3"/>
      <c r="M1151" s="3"/>
      <c r="N1151" s="7"/>
      <c r="R1151" s="5"/>
      <c r="T1151" s="5"/>
      <c r="U1151" s="18"/>
      <c r="V1151" s="24"/>
      <c r="W1151" s="24"/>
      <c r="AA1151" s="7"/>
    </row>
    <row r="1152" spans="1:27" ht="15" customHeight="1">
      <c r="A1152" s="18"/>
      <c r="B1152" s="3"/>
      <c r="C1152" s="3"/>
      <c r="E1152" s="7"/>
      <c r="F1152" s="10"/>
      <c r="G1152" s="3"/>
      <c r="H1152" s="4"/>
      <c r="I1152" s="4"/>
      <c r="J1152" s="3"/>
      <c r="K1152" s="3"/>
      <c r="M1152" s="3"/>
      <c r="N1152" s="7"/>
      <c r="R1152" s="5"/>
      <c r="T1152" s="5"/>
      <c r="U1152" s="18"/>
      <c r="V1152" s="24"/>
      <c r="W1152" s="24"/>
      <c r="AA1152" s="7"/>
    </row>
    <row r="1153" spans="1:27" ht="15" customHeight="1">
      <c r="A1153" s="18"/>
      <c r="B1153" s="3"/>
      <c r="C1153" s="3"/>
      <c r="E1153" s="7"/>
      <c r="F1153" s="10"/>
      <c r="G1153" s="3"/>
      <c r="H1153" s="4"/>
      <c r="I1153" s="4"/>
      <c r="J1153" s="3"/>
      <c r="K1153" s="3"/>
      <c r="M1153" s="3"/>
      <c r="N1153" s="7"/>
      <c r="R1153" s="5"/>
      <c r="T1153" s="5"/>
      <c r="U1153" s="18"/>
      <c r="V1153" s="24"/>
      <c r="W1153" s="24"/>
      <c r="AA1153" s="7"/>
    </row>
    <row r="1154" spans="1:27" ht="15" customHeight="1">
      <c r="A1154" s="18"/>
      <c r="B1154" s="3"/>
      <c r="C1154" s="3"/>
      <c r="E1154" s="7"/>
      <c r="F1154" s="10"/>
      <c r="G1154" s="3"/>
      <c r="H1154" s="4"/>
      <c r="I1154" s="4"/>
      <c r="J1154" s="3"/>
      <c r="K1154" s="3"/>
      <c r="M1154" s="3"/>
      <c r="N1154" s="7"/>
      <c r="R1154" s="5"/>
      <c r="T1154" s="5"/>
      <c r="U1154" s="18"/>
      <c r="V1154" s="24"/>
      <c r="W1154" s="24"/>
      <c r="AA1154" s="7"/>
    </row>
    <row r="1155" spans="1:27" ht="15" customHeight="1">
      <c r="A1155" s="18"/>
      <c r="B1155" s="3"/>
      <c r="C1155" s="3"/>
      <c r="E1155" s="7"/>
      <c r="F1155" s="10"/>
      <c r="G1155" s="3"/>
      <c r="H1155" s="4"/>
      <c r="I1155" s="4"/>
      <c r="J1155" s="3"/>
      <c r="K1155" s="3"/>
      <c r="M1155" s="3"/>
      <c r="N1155" s="7"/>
      <c r="R1155" s="5"/>
      <c r="T1155" s="5"/>
      <c r="U1155" s="18"/>
      <c r="V1155" s="24"/>
      <c r="W1155" s="24"/>
      <c r="AA1155" s="7"/>
    </row>
    <row r="1156" spans="1:27" ht="15" customHeight="1">
      <c r="A1156" s="18"/>
      <c r="B1156" s="3"/>
      <c r="C1156" s="3"/>
      <c r="E1156" s="7"/>
      <c r="F1156" s="10"/>
      <c r="G1156" s="3"/>
      <c r="H1156" s="4"/>
      <c r="I1156" s="4"/>
      <c r="J1156" s="3"/>
      <c r="K1156" s="3"/>
      <c r="M1156" s="3"/>
      <c r="N1156" s="7"/>
      <c r="R1156" s="5"/>
      <c r="T1156" s="5"/>
      <c r="U1156" s="18"/>
      <c r="V1156" s="24"/>
      <c r="W1156" s="24"/>
      <c r="AA1156" s="7"/>
    </row>
    <row r="1157" spans="1:27" ht="15" customHeight="1">
      <c r="A1157" s="18"/>
      <c r="B1157" s="3"/>
      <c r="C1157" s="3"/>
      <c r="E1157" s="7"/>
      <c r="F1157" s="10"/>
      <c r="G1157" s="3"/>
      <c r="H1157" s="4"/>
      <c r="I1157" s="4"/>
      <c r="J1157" s="3"/>
      <c r="K1157" s="3"/>
      <c r="M1157" s="3"/>
      <c r="N1157" s="7"/>
      <c r="R1157" s="5"/>
      <c r="T1157" s="5"/>
      <c r="U1157" s="18"/>
      <c r="V1157" s="24"/>
      <c r="W1157" s="24"/>
      <c r="AA1157" s="7"/>
    </row>
    <row r="1158" spans="1:27" ht="15" customHeight="1">
      <c r="A1158" s="18"/>
      <c r="B1158" s="3"/>
      <c r="C1158" s="3"/>
      <c r="E1158" s="7"/>
      <c r="F1158" s="10"/>
      <c r="G1158" s="3"/>
      <c r="H1158" s="4"/>
      <c r="I1158" s="4"/>
      <c r="J1158" s="3"/>
      <c r="K1158" s="3"/>
      <c r="M1158" s="3"/>
      <c r="N1158" s="7"/>
      <c r="R1158" s="5"/>
      <c r="T1158" s="5"/>
      <c r="U1158" s="18"/>
      <c r="V1158" s="24"/>
      <c r="W1158" s="24"/>
      <c r="AA1158" s="7"/>
    </row>
    <row r="1159" spans="1:27" ht="15" customHeight="1">
      <c r="A1159" s="18"/>
      <c r="B1159" s="3"/>
      <c r="C1159" s="3"/>
      <c r="E1159" s="7"/>
      <c r="F1159" s="10"/>
      <c r="G1159" s="3"/>
      <c r="H1159" s="4"/>
      <c r="I1159" s="4"/>
      <c r="J1159" s="3"/>
      <c r="K1159" s="3"/>
      <c r="M1159" s="3"/>
      <c r="N1159" s="7"/>
      <c r="R1159" s="5"/>
      <c r="T1159" s="5"/>
      <c r="U1159" s="18"/>
      <c r="V1159" s="24"/>
      <c r="W1159" s="24"/>
      <c r="AA1159" s="7"/>
    </row>
    <row r="1160" spans="1:27" ht="15" customHeight="1">
      <c r="A1160" s="18"/>
      <c r="B1160" s="3"/>
      <c r="C1160" s="3"/>
      <c r="E1160" s="7"/>
      <c r="F1160" s="10"/>
      <c r="G1160" s="3"/>
      <c r="H1160" s="4"/>
      <c r="I1160" s="4"/>
      <c r="J1160" s="3"/>
      <c r="K1160" s="3"/>
      <c r="M1160" s="3"/>
      <c r="N1160" s="7"/>
      <c r="R1160" s="5"/>
      <c r="T1160" s="5"/>
      <c r="U1160" s="18"/>
      <c r="V1160" s="24"/>
      <c r="W1160" s="24"/>
      <c r="AA1160" s="7"/>
    </row>
    <row r="1161" spans="1:27" ht="15" customHeight="1">
      <c r="A1161" s="18"/>
      <c r="B1161" s="3"/>
      <c r="C1161" s="3"/>
      <c r="E1161" s="7"/>
      <c r="F1161" s="10"/>
      <c r="G1161" s="3"/>
      <c r="H1161" s="4"/>
      <c r="I1161" s="4"/>
      <c r="J1161" s="3"/>
      <c r="K1161" s="3"/>
      <c r="M1161" s="3"/>
      <c r="N1161" s="7"/>
      <c r="R1161" s="5"/>
      <c r="T1161" s="5"/>
      <c r="U1161" s="18"/>
      <c r="V1161" s="24"/>
      <c r="W1161" s="24"/>
      <c r="AA1161" s="7"/>
    </row>
    <row r="1162" spans="1:27" ht="15" customHeight="1">
      <c r="A1162" s="18"/>
      <c r="B1162" s="3"/>
      <c r="C1162" s="3"/>
      <c r="E1162" s="7"/>
      <c r="F1162" s="10"/>
      <c r="G1162" s="3"/>
      <c r="H1162" s="4"/>
      <c r="I1162" s="4"/>
      <c r="J1162" s="3"/>
      <c r="K1162" s="3"/>
      <c r="M1162" s="3"/>
      <c r="N1162" s="7"/>
      <c r="R1162" s="5"/>
      <c r="T1162" s="5"/>
      <c r="U1162" s="18"/>
      <c r="V1162" s="24"/>
      <c r="W1162" s="24"/>
      <c r="AA1162" s="7"/>
    </row>
    <row r="1163" spans="1:27" ht="15" customHeight="1">
      <c r="A1163" s="18"/>
      <c r="B1163" s="3"/>
      <c r="C1163" s="3"/>
      <c r="E1163" s="7"/>
      <c r="F1163" s="10"/>
      <c r="G1163" s="3"/>
      <c r="H1163" s="4"/>
      <c r="I1163" s="4"/>
      <c r="J1163" s="3"/>
      <c r="K1163" s="3"/>
      <c r="M1163" s="3"/>
      <c r="N1163" s="7"/>
      <c r="R1163" s="5"/>
      <c r="T1163" s="5"/>
      <c r="U1163" s="18"/>
      <c r="V1163" s="24"/>
      <c r="W1163" s="24"/>
      <c r="AA1163" s="7"/>
    </row>
    <row r="1164" spans="1:27" ht="15" customHeight="1">
      <c r="A1164" s="18"/>
      <c r="B1164" s="3"/>
      <c r="C1164" s="3"/>
      <c r="E1164" s="7"/>
      <c r="F1164" s="10"/>
      <c r="G1164" s="3"/>
      <c r="H1164" s="4"/>
      <c r="I1164" s="4"/>
      <c r="J1164" s="3"/>
      <c r="K1164" s="3"/>
      <c r="M1164" s="3"/>
      <c r="N1164" s="7"/>
      <c r="R1164" s="5"/>
      <c r="T1164" s="5"/>
      <c r="U1164" s="18"/>
      <c r="V1164" s="24"/>
      <c r="W1164" s="24"/>
      <c r="AA1164" s="7"/>
    </row>
    <row r="1165" spans="1:27" ht="15" customHeight="1">
      <c r="A1165" s="18"/>
      <c r="B1165" s="3"/>
      <c r="C1165" s="3"/>
      <c r="E1165" s="7"/>
      <c r="F1165" s="10"/>
      <c r="G1165" s="3"/>
      <c r="H1165" s="4"/>
      <c r="I1165" s="4"/>
      <c r="J1165" s="3"/>
      <c r="K1165" s="3"/>
      <c r="M1165" s="3"/>
      <c r="N1165" s="7"/>
      <c r="R1165" s="5"/>
      <c r="T1165" s="5"/>
      <c r="U1165" s="18"/>
      <c r="V1165" s="24"/>
      <c r="W1165" s="24"/>
      <c r="AA1165" s="7"/>
    </row>
    <row r="1166" spans="1:27" ht="15" customHeight="1">
      <c r="A1166" s="18"/>
      <c r="B1166" s="3"/>
      <c r="C1166" s="3"/>
      <c r="E1166" s="7"/>
      <c r="F1166" s="10"/>
      <c r="G1166" s="3"/>
      <c r="H1166" s="4"/>
      <c r="I1166" s="4"/>
      <c r="J1166" s="3"/>
      <c r="K1166" s="3"/>
      <c r="M1166" s="3"/>
      <c r="N1166" s="7"/>
      <c r="R1166" s="5"/>
      <c r="T1166" s="5"/>
      <c r="U1166" s="18"/>
      <c r="V1166" s="24"/>
      <c r="W1166" s="24"/>
      <c r="AA1166" s="7"/>
    </row>
    <row r="1167" spans="1:27" ht="15" customHeight="1">
      <c r="A1167" s="18"/>
      <c r="B1167" s="3"/>
      <c r="C1167" s="3"/>
      <c r="E1167" s="7"/>
      <c r="F1167" s="10"/>
      <c r="G1167" s="3"/>
      <c r="H1167" s="4"/>
      <c r="I1167" s="4"/>
      <c r="J1167" s="3"/>
      <c r="K1167" s="3"/>
      <c r="M1167" s="3"/>
      <c r="N1167" s="7"/>
      <c r="R1167" s="5"/>
      <c r="T1167" s="5"/>
      <c r="U1167" s="18"/>
      <c r="V1167" s="24"/>
      <c r="W1167" s="24"/>
      <c r="AA1167" s="7"/>
    </row>
    <row r="1168" spans="1:27" ht="15" customHeight="1">
      <c r="A1168" s="18"/>
      <c r="B1168" s="3"/>
      <c r="C1168" s="3"/>
      <c r="E1168" s="7"/>
      <c r="F1168" s="10"/>
      <c r="G1168" s="3"/>
      <c r="H1168" s="4"/>
      <c r="I1168" s="4"/>
      <c r="J1168" s="3"/>
      <c r="K1168" s="3"/>
      <c r="M1168" s="3"/>
      <c r="N1168" s="7"/>
      <c r="R1168" s="5"/>
      <c r="T1168" s="5"/>
      <c r="U1168" s="18"/>
      <c r="V1168" s="24"/>
      <c r="W1168" s="24"/>
      <c r="AA1168" s="7"/>
    </row>
    <row r="1169" spans="1:27" ht="15" customHeight="1">
      <c r="A1169" s="18"/>
      <c r="B1169" s="3"/>
      <c r="C1169" s="3"/>
      <c r="E1169" s="7"/>
      <c r="F1169" s="10"/>
      <c r="G1169" s="3"/>
      <c r="H1169" s="4"/>
      <c r="I1169" s="4"/>
      <c r="J1169" s="3"/>
      <c r="K1169" s="3"/>
      <c r="M1169" s="3"/>
      <c r="N1169" s="7"/>
      <c r="R1169" s="5"/>
      <c r="T1169" s="5"/>
      <c r="U1169" s="18"/>
      <c r="V1169" s="24"/>
      <c r="W1169" s="24"/>
      <c r="AA1169" s="7"/>
    </row>
    <row r="1170" spans="1:27" ht="15" customHeight="1">
      <c r="A1170" s="18"/>
      <c r="B1170" s="3"/>
      <c r="C1170" s="3"/>
      <c r="E1170" s="7"/>
      <c r="F1170" s="10"/>
      <c r="G1170" s="3"/>
      <c r="H1170" s="4"/>
      <c r="I1170" s="4"/>
      <c r="J1170" s="3"/>
      <c r="K1170" s="3"/>
      <c r="M1170" s="3"/>
      <c r="N1170" s="7"/>
      <c r="R1170" s="5"/>
      <c r="T1170" s="5"/>
      <c r="U1170" s="18"/>
      <c r="V1170" s="24"/>
      <c r="W1170" s="24"/>
      <c r="AA1170" s="7"/>
    </row>
    <row r="1171" spans="1:27" ht="15" customHeight="1">
      <c r="A1171" s="18"/>
      <c r="B1171" s="3"/>
      <c r="C1171" s="3"/>
      <c r="E1171" s="7"/>
      <c r="F1171" s="10"/>
      <c r="G1171" s="3"/>
      <c r="H1171" s="4"/>
      <c r="I1171" s="4"/>
      <c r="J1171" s="3"/>
      <c r="K1171" s="3"/>
      <c r="M1171" s="3"/>
      <c r="N1171" s="7"/>
      <c r="R1171" s="5"/>
      <c r="T1171" s="5"/>
      <c r="U1171" s="18"/>
      <c r="V1171" s="24"/>
      <c r="W1171" s="24"/>
      <c r="AA1171" s="7"/>
    </row>
    <row r="1172" spans="1:27" ht="15" customHeight="1">
      <c r="A1172" s="18"/>
      <c r="B1172" s="14"/>
      <c r="C1172" s="14"/>
      <c r="E1172" s="16"/>
      <c r="F1172" s="10"/>
      <c r="G1172" s="18"/>
      <c r="H1172" s="15"/>
      <c r="I1172" s="15"/>
      <c r="J1172" s="3"/>
      <c r="K1172" s="3"/>
      <c r="M1172" s="14"/>
      <c r="N1172" s="16"/>
      <c r="R1172" s="18"/>
      <c r="T1172" s="18"/>
      <c r="U1172" s="18"/>
      <c r="V1172" s="24"/>
      <c r="W1172" s="24"/>
      <c r="AA1172" s="9"/>
    </row>
    <row r="1173" spans="1:27" ht="15" customHeight="1">
      <c r="A1173" s="18"/>
      <c r="B1173" s="14"/>
      <c r="C1173" s="14"/>
      <c r="E1173" s="16"/>
      <c r="F1173" s="10"/>
      <c r="G1173" s="18"/>
      <c r="H1173" s="15"/>
      <c r="I1173" s="15"/>
      <c r="J1173" s="3"/>
      <c r="K1173" s="3"/>
      <c r="M1173" s="14"/>
      <c r="N1173" s="16"/>
      <c r="R1173" s="18"/>
      <c r="T1173" s="18"/>
      <c r="U1173" s="18"/>
      <c r="V1173" s="24"/>
      <c r="W1173" s="24"/>
      <c r="AA1173" s="9"/>
    </row>
    <row r="1174" spans="1:27" ht="15" customHeight="1">
      <c r="A1174" s="18"/>
      <c r="B1174" s="14"/>
      <c r="C1174" s="14"/>
      <c r="E1174" s="16"/>
      <c r="F1174" s="10"/>
      <c r="G1174" s="18"/>
      <c r="H1174" s="15"/>
      <c r="I1174" s="15"/>
      <c r="J1174" s="3"/>
      <c r="K1174" s="3"/>
      <c r="M1174" s="14"/>
      <c r="N1174" s="16"/>
      <c r="R1174" s="18"/>
      <c r="T1174" s="18"/>
      <c r="U1174" s="18"/>
      <c r="V1174" s="24"/>
      <c r="W1174" s="24"/>
      <c r="AA1174" s="9"/>
    </row>
    <row r="1175" spans="1:27" ht="15" customHeight="1">
      <c r="A1175" s="18"/>
      <c r="B1175" s="14"/>
      <c r="C1175" s="14"/>
      <c r="E1175" s="16"/>
      <c r="F1175" s="10"/>
      <c r="G1175" s="18"/>
      <c r="H1175" s="15"/>
      <c r="I1175" s="15"/>
      <c r="J1175" s="3"/>
      <c r="K1175" s="3"/>
      <c r="M1175" s="14"/>
      <c r="N1175" s="16"/>
      <c r="R1175" s="18"/>
      <c r="T1175" s="18"/>
      <c r="U1175" s="18"/>
      <c r="V1175" s="24"/>
      <c r="W1175" s="24"/>
      <c r="AA1175" s="9"/>
    </row>
    <row r="1176" spans="1:27" ht="15" customHeight="1">
      <c r="A1176" s="18"/>
      <c r="B1176" s="14"/>
      <c r="C1176" s="14"/>
      <c r="E1176" s="16"/>
      <c r="F1176" s="10"/>
      <c r="G1176" s="18"/>
      <c r="H1176" s="15"/>
      <c r="I1176" s="15"/>
      <c r="J1176" s="3"/>
      <c r="K1176" s="3"/>
      <c r="M1176" s="14"/>
      <c r="N1176" s="16"/>
      <c r="R1176" s="18"/>
      <c r="T1176" s="18"/>
      <c r="U1176" s="18"/>
      <c r="V1176" s="24"/>
      <c r="W1176" s="24"/>
      <c r="AA1176" s="9"/>
    </row>
    <row r="1177" spans="1:27" ht="15" customHeight="1">
      <c r="A1177" s="18"/>
      <c r="B1177" s="14"/>
      <c r="C1177" s="14"/>
      <c r="E1177" s="16"/>
      <c r="F1177" s="10"/>
      <c r="G1177" s="18"/>
      <c r="H1177" s="15"/>
      <c r="I1177" s="15"/>
      <c r="J1177" s="3"/>
      <c r="K1177" s="3"/>
      <c r="M1177" s="14"/>
      <c r="N1177" s="16"/>
      <c r="R1177" s="18"/>
      <c r="T1177" s="18"/>
      <c r="U1177" s="18"/>
      <c r="V1177" s="24"/>
      <c r="W1177" s="24"/>
      <c r="AA1177" s="9"/>
    </row>
    <row r="1178" spans="1:27" ht="15" customHeight="1">
      <c r="A1178" s="18"/>
      <c r="B1178" s="14"/>
      <c r="C1178" s="14"/>
      <c r="E1178" s="16"/>
      <c r="F1178" s="10"/>
      <c r="G1178" s="18"/>
      <c r="H1178" s="15"/>
      <c r="I1178" s="15"/>
      <c r="J1178" s="3"/>
      <c r="K1178" s="3"/>
      <c r="M1178" s="14"/>
      <c r="N1178" s="16"/>
      <c r="R1178" s="18"/>
      <c r="T1178" s="18"/>
      <c r="U1178" s="18"/>
      <c r="V1178" s="24"/>
      <c r="W1178" s="24"/>
      <c r="AA1178" s="9"/>
    </row>
    <row r="1179" spans="1:27" ht="15" customHeight="1">
      <c r="A1179" s="18"/>
      <c r="B1179" s="14"/>
      <c r="C1179" s="14"/>
      <c r="E1179" s="16"/>
      <c r="F1179" s="10"/>
      <c r="G1179" s="18"/>
      <c r="H1179" s="15"/>
      <c r="I1179" s="15"/>
      <c r="J1179" s="3"/>
      <c r="K1179" s="3"/>
      <c r="M1179" s="14"/>
      <c r="N1179" s="16"/>
      <c r="R1179" s="18"/>
      <c r="T1179" s="18"/>
      <c r="U1179" s="18"/>
      <c r="V1179" s="24"/>
      <c r="W1179" s="24"/>
      <c r="AA1179" s="9"/>
    </row>
    <row r="1180" spans="1:27" ht="15" customHeight="1">
      <c r="A1180" s="18"/>
      <c r="B1180" s="14"/>
      <c r="C1180" s="14"/>
      <c r="E1180" s="16"/>
      <c r="F1180" s="10"/>
      <c r="G1180" s="18"/>
      <c r="H1180" s="15"/>
      <c r="I1180" s="15"/>
      <c r="J1180" s="3"/>
      <c r="K1180" s="3"/>
      <c r="M1180" s="14"/>
      <c r="N1180" s="16"/>
      <c r="R1180" s="18"/>
      <c r="T1180" s="18"/>
      <c r="U1180" s="18"/>
      <c r="V1180" s="24"/>
      <c r="W1180" s="24"/>
      <c r="AA1180" s="9"/>
    </row>
    <row r="1181" spans="1:27" ht="15" customHeight="1">
      <c r="A1181" s="18"/>
      <c r="B1181" s="14"/>
      <c r="C1181" s="14"/>
      <c r="E1181" s="16"/>
      <c r="F1181" s="10"/>
      <c r="G1181" s="18"/>
      <c r="H1181" s="15"/>
      <c r="I1181" s="15"/>
      <c r="J1181" s="3"/>
      <c r="K1181" s="3"/>
      <c r="M1181" s="14"/>
      <c r="N1181" s="16"/>
      <c r="R1181" s="18"/>
      <c r="T1181" s="18"/>
      <c r="U1181" s="18"/>
      <c r="V1181" s="24"/>
      <c r="W1181" s="24"/>
      <c r="AA1181" s="9"/>
    </row>
    <row r="1182" spans="1:27" ht="15" customHeight="1">
      <c r="A1182" s="18"/>
      <c r="B1182" s="14"/>
      <c r="C1182" s="14"/>
      <c r="E1182" s="16"/>
      <c r="F1182" s="10"/>
      <c r="G1182" s="18"/>
      <c r="H1182" s="15"/>
      <c r="I1182" s="15"/>
      <c r="J1182" s="3"/>
      <c r="K1182" s="3"/>
      <c r="M1182" s="14"/>
      <c r="N1182" s="16"/>
      <c r="R1182" s="18"/>
      <c r="T1182" s="18"/>
      <c r="U1182" s="18"/>
      <c r="V1182" s="24"/>
      <c r="W1182" s="24"/>
      <c r="AA1182" s="9"/>
    </row>
    <row r="1183" spans="1:27" ht="15" customHeight="1">
      <c r="A1183" s="18"/>
      <c r="B1183" s="14"/>
      <c r="C1183" s="14"/>
      <c r="E1183" s="16"/>
      <c r="F1183" s="10"/>
      <c r="G1183" s="18"/>
      <c r="H1183" s="15"/>
      <c r="I1183" s="15"/>
      <c r="J1183" s="3"/>
      <c r="K1183" s="3"/>
      <c r="M1183" s="14"/>
      <c r="N1183" s="16"/>
      <c r="R1183" s="18"/>
      <c r="T1183" s="18"/>
      <c r="U1183" s="18"/>
      <c r="V1183" s="24"/>
      <c r="W1183" s="24"/>
      <c r="AA1183" s="9"/>
    </row>
    <row r="1184" spans="1:27" ht="15" customHeight="1">
      <c r="A1184" s="18"/>
      <c r="B1184" s="14"/>
      <c r="C1184" s="14"/>
      <c r="E1184" s="16"/>
      <c r="F1184" s="10"/>
      <c r="G1184" s="18"/>
      <c r="H1184" s="15"/>
      <c r="I1184" s="15"/>
      <c r="J1184" s="3"/>
      <c r="K1184" s="3"/>
      <c r="M1184" s="14"/>
      <c r="N1184" s="16"/>
      <c r="R1184" s="18"/>
      <c r="T1184" s="18"/>
      <c r="U1184" s="18"/>
      <c r="V1184" s="24"/>
      <c r="W1184" s="24"/>
      <c r="AA1184" s="9"/>
    </row>
    <row r="1185" spans="1:27" ht="15" customHeight="1">
      <c r="A1185" s="18"/>
      <c r="B1185" s="14"/>
      <c r="C1185" s="14"/>
      <c r="E1185" s="16"/>
      <c r="F1185" s="10"/>
      <c r="G1185" s="18"/>
      <c r="H1185" s="15"/>
      <c r="I1185" s="15"/>
      <c r="J1185" s="3"/>
      <c r="K1185" s="3"/>
      <c r="M1185" s="14"/>
      <c r="N1185" s="16"/>
      <c r="R1185" s="18"/>
      <c r="T1185" s="18"/>
      <c r="U1185" s="18"/>
      <c r="V1185" s="24"/>
      <c r="W1185" s="24"/>
      <c r="AA1185" s="9"/>
    </row>
    <row r="1186" spans="1:27" ht="15" customHeight="1">
      <c r="A1186" s="18"/>
      <c r="B1186" s="14"/>
      <c r="C1186" s="14"/>
      <c r="E1186" s="16"/>
      <c r="F1186" s="10"/>
      <c r="G1186" s="18"/>
      <c r="H1186" s="15"/>
      <c r="I1186" s="15"/>
      <c r="J1186" s="3"/>
      <c r="K1186" s="3"/>
      <c r="M1186" s="14"/>
      <c r="N1186" s="16"/>
      <c r="R1186" s="18"/>
      <c r="T1186" s="18"/>
      <c r="U1186" s="18"/>
      <c r="V1186" s="24"/>
      <c r="W1186" s="24"/>
      <c r="AA1186" s="9"/>
    </row>
    <row r="1187" spans="1:27" ht="15" customHeight="1">
      <c r="A1187" s="18"/>
      <c r="B1187" s="14"/>
      <c r="C1187" s="14"/>
      <c r="E1187" s="16"/>
      <c r="F1187" s="10"/>
      <c r="G1187" s="18"/>
      <c r="H1187" s="15"/>
      <c r="I1187" s="15"/>
      <c r="J1187" s="3"/>
      <c r="K1187" s="3"/>
      <c r="M1187" s="14"/>
      <c r="N1187" s="16"/>
      <c r="R1187" s="18"/>
      <c r="T1187" s="18"/>
      <c r="U1187" s="18"/>
      <c r="V1187" s="24"/>
      <c r="W1187" s="24"/>
      <c r="AA1187" s="9"/>
    </row>
    <row r="1188" spans="1:27" ht="15" customHeight="1">
      <c r="A1188" s="18"/>
      <c r="B1188" s="14"/>
      <c r="C1188" s="14"/>
      <c r="E1188" s="16"/>
      <c r="F1188" s="10"/>
      <c r="G1188" s="18"/>
      <c r="H1188" s="15"/>
      <c r="I1188" s="15"/>
      <c r="J1188" s="3"/>
      <c r="K1188" s="3"/>
      <c r="M1188" s="14"/>
      <c r="N1188" s="16"/>
      <c r="R1188" s="18"/>
      <c r="T1188" s="18"/>
      <c r="U1188" s="18"/>
      <c r="V1188" s="24"/>
      <c r="W1188" s="24"/>
      <c r="AA1188" s="9"/>
    </row>
    <row r="1189" spans="1:27" ht="15" customHeight="1">
      <c r="A1189" s="18"/>
      <c r="B1189" s="14"/>
      <c r="C1189" s="14"/>
      <c r="E1189" s="16"/>
      <c r="F1189" s="10"/>
      <c r="G1189" s="18"/>
      <c r="H1189" s="15"/>
      <c r="I1189" s="15"/>
      <c r="J1189" s="3"/>
      <c r="K1189" s="3"/>
      <c r="M1189" s="14"/>
      <c r="N1189" s="16"/>
      <c r="R1189" s="18"/>
      <c r="T1189" s="18"/>
      <c r="U1189" s="18"/>
      <c r="V1189" s="24"/>
      <c r="W1189" s="24"/>
      <c r="AA1189" s="9"/>
    </row>
    <row r="1190" spans="1:27" ht="15" customHeight="1">
      <c r="A1190" s="18"/>
      <c r="B1190" s="14"/>
      <c r="C1190" s="14"/>
      <c r="E1190" s="16"/>
      <c r="F1190" s="10"/>
      <c r="G1190" s="18"/>
      <c r="H1190" s="15"/>
      <c r="I1190" s="15"/>
      <c r="J1190" s="3"/>
      <c r="K1190" s="3"/>
      <c r="M1190" s="14"/>
      <c r="N1190" s="16"/>
      <c r="R1190" s="18"/>
      <c r="T1190" s="18"/>
      <c r="U1190" s="18"/>
      <c r="V1190" s="24"/>
      <c r="W1190" s="24"/>
      <c r="AA1190" s="9"/>
    </row>
    <row r="1191" spans="1:27" ht="15" customHeight="1">
      <c r="A1191" s="18"/>
      <c r="B1191" s="14"/>
      <c r="C1191" s="14"/>
      <c r="E1191" s="16"/>
      <c r="F1191" s="10"/>
      <c r="G1191" s="18"/>
      <c r="H1191" s="15"/>
      <c r="I1191" s="15"/>
      <c r="J1191" s="3"/>
      <c r="K1191" s="3"/>
      <c r="M1191" s="14"/>
      <c r="N1191" s="16"/>
      <c r="R1191" s="18"/>
      <c r="T1191" s="18"/>
      <c r="U1191" s="18"/>
      <c r="V1191" s="24"/>
      <c r="W1191" s="24"/>
      <c r="AA1191" s="9"/>
    </row>
    <row r="1192" spans="1:27" ht="15" customHeight="1">
      <c r="A1192" s="18"/>
      <c r="B1192" s="14"/>
      <c r="C1192" s="14"/>
      <c r="E1192" s="16"/>
      <c r="F1192" s="10"/>
      <c r="G1192" s="18"/>
      <c r="H1192" s="15"/>
      <c r="I1192" s="15"/>
      <c r="J1192" s="3"/>
      <c r="K1192" s="3"/>
      <c r="M1192" s="14"/>
      <c r="N1192" s="16"/>
      <c r="R1192" s="18"/>
      <c r="T1192" s="18"/>
      <c r="U1192" s="18"/>
      <c r="V1192" s="24"/>
      <c r="W1192" s="24"/>
      <c r="AA1192" s="9"/>
    </row>
    <row r="1193" spans="1:27" ht="15" customHeight="1">
      <c r="A1193" s="18"/>
      <c r="B1193" s="14"/>
      <c r="C1193" s="14"/>
      <c r="E1193" s="16"/>
      <c r="F1193" s="10"/>
      <c r="G1193" s="18"/>
      <c r="H1193" s="15"/>
      <c r="I1193" s="15"/>
      <c r="J1193" s="3"/>
      <c r="K1193" s="3"/>
      <c r="M1193" s="14"/>
      <c r="N1193" s="16"/>
      <c r="R1193" s="18"/>
      <c r="T1193" s="18"/>
      <c r="U1193" s="18"/>
      <c r="V1193" s="24"/>
      <c r="W1193" s="24"/>
      <c r="AA1193" s="9"/>
    </row>
    <row r="1194" spans="1:27" ht="15" customHeight="1">
      <c r="A1194" s="18"/>
      <c r="B1194" s="14"/>
      <c r="C1194" s="14"/>
      <c r="E1194" s="16"/>
      <c r="F1194" s="10"/>
      <c r="G1194" s="18"/>
      <c r="H1194" s="15"/>
      <c r="I1194" s="15"/>
      <c r="J1194" s="3"/>
      <c r="K1194" s="3"/>
      <c r="M1194" s="14"/>
      <c r="N1194" s="16"/>
      <c r="R1194" s="18"/>
      <c r="T1194" s="18"/>
      <c r="U1194" s="18"/>
      <c r="V1194" s="24"/>
      <c r="W1194" s="24"/>
      <c r="AA1194" s="9"/>
    </row>
    <row r="1195" spans="1:27" ht="15" customHeight="1">
      <c r="A1195" s="18"/>
      <c r="B1195" s="14"/>
      <c r="C1195" s="14"/>
      <c r="E1195" s="16"/>
      <c r="F1195" s="10"/>
      <c r="G1195" s="18"/>
      <c r="H1195" s="15"/>
      <c r="I1195" s="15"/>
      <c r="J1195" s="3"/>
      <c r="K1195" s="3"/>
      <c r="M1195" s="14"/>
      <c r="N1195" s="16"/>
      <c r="R1195" s="18"/>
      <c r="T1195" s="18"/>
      <c r="U1195" s="18"/>
      <c r="V1195" s="24"/>
      <c r="W1195" s="24"/>
      <c r="AA1195" s="9"/>
    </row>
    <row r="1196" spans="1:27" ht="15" customHeight="1">
      <c r="A1196" s="18"/>
      <c r="B1196" s="14"/>
      <c r="C1196" s="14"/>
      <c r="E1196" s="16"/>
      <c r="F1196" s="10"/>
      <c r="G1196" s="18"/>
      <c r="H1196" s="15"/>
      <c r="I1196" s="15"/>
      <c r="J1196" s="3"/>
      <c r="K1196" s="3"/>
      <c r="M1196" s="14"/>
      <c r="N1196" s="16"/>
      <c r="R1196" s="18"/>
      <c r="T1196" s="18"/>
      <c r="U1196" s="18"/>
      <c r="V1196" s="24"/>
      <c r="W1196" s="24"/>
      <c r="AA1196" s="9"/>
    </row>
    <row r="1197" spans="1:27" ht="15" customHeight="1">
      <c r="A1197" s="18"/>
      <c r="B1197" s="14"/>
      <c r="C1197" s="14"/>
      <c r="E1197" s="16"/>
      <c r="F1197" s="10"/>
      <c r="G1197" s="18"/>
      <c r="H1197" s="15"/>
      <c r="I1197" s="15"/>
      <c r="J1197" s="3"/>
      <c r="K1197" s="3"/>
      <c r="M1197" s="14"/>
      <c r="N1197" s="16"/>
      <c r="R1197" s="18"/>
      <c r="T1197" s="18"/>
      <c r="U1197" s="18"/>
      <c r="V1197" s="24"/>
      <c r="W1197" s="24"/>
      <c r="AA1197" s="9"/>
    </row>
    <row r="1198" spans="1:27" ht="15" customHeight="1">
      <c r="A1198" s="18"/>
      <c r="B1198" s="14"/>
      <c r="C1198" s="14"/>
      <c r="E1198" s="16"/>
      <c r="F1198" s="10"/>
      <c r="G1198" s="18"/>
      <c r="H1198" s="15"/>
      <c r="I1198" s="15"/>
      <c r="J1198" s="3"/>
      <c r="K1198" s="3"/>
      <c r="M1198" s="14"/>
      <c r="N1198" s="16"/>
      <c r="R1198" s="18"/>
      <c r="T1198" s="18"/>
      <c r="U1198" s="18"/>
      <c r="V1198" s="24"/>
      <c r="W1198" s="24"/>
      <c r="AA1198" s="9"/>
    </row>
    <row r="1199" spans="1:27" ht="15" customHeight="1">
      <c r="A1199" s="18"/>
      <c r="B1199" s="14"/>
      <c r="C1199" s="14"/>
      <c r="E1199" s="16"/>
      <c r="F1199" s="10"/>
      <c r="G1199" s="18"/>
      <c r="H1199" s="15"/>
      <c r="I1199" s="15"/>
      <c r="J1199" s="3"/>
      <c r="K1199" s="3"/>
      <c r="M1199" s="14"/>
      <c r="N1199" s="16"/>
      <c r="R1199" s="18"/>
      <c r="T1199" s="18"/>
      <c r="U1199" s="18"/>
      <c r="V1199" s="24"/>
      <c r="W1199" s="24"/>
      <c r="AA1199" s="9"/>
    </row>
    <row r="1200" spans="1:27" ht="15" customHeight="1">
      <c r="A1200" s="18"/>
      <c r="B1200" s="14"/>
      <c r="C1200" s="14"/>
      <c r="E1200" s="16"/>
      <c r="F1200" s="10"/>
      <c r="G1200" s="18"/>
      <c r="H1200" s="15"/>
      <c r="I1200" s="15"/>
      <c r="J1200" s="3"/>
      <c r="K1200" s="3"/>
      <c r="M1200" s="14"/>
      <c r="N1200" s="16"/>
      <c r="R1200" s="18"/>
      <c r="T1200" s="18"/>
      <c r="U1200" s="18"/>
      <c r="V1200" s="24"/>
      <c r="W1200" s="24"/>
      <c r="AA1200" s="9"/>
    </row>
    <row r="1201" spans="1:27" ht="15" customHeight="1">
      <c r="A1201" s="18"/>
      <c r="B1201" s="14"/>
      <c r="C1201" s="14"/>
      <c r="E1201" s="16"/>
      <c r="F1201" s="10"/>
      <c r="G1201" s="18"/>
      <c r="H1201" s="15"/>
      <c r="I1201" s="15"/>
      <c r="J1201" s="3"/>
      <c r="K1201" s="3"/>
      <c r="M1201" s="14"/>
      <c r="N1201" s="16"/>
      <c r="R1201" s="18"/>
      <c r="T1201" s="18"/>
      <c r="U1201" s="18"/>
      <c r="V1201" s="24"/>
      <c r="W1201" s="24"/>
      <c r="AA1201" s="9"/>
    </row>
    <row r="1202" spans="1:27" ht="15" customHeight="1">
      <c r="A1202" s="18"/>
      <c r="B1202" s="14"/>
      <c r="C1202" s="14"/>
      <c r="E1202" s="16"/>
      <c r="F1202" s="10"/>
      <c r="G1202" s="18"/>
      <c r="H1202" s="15"/>
      <c r="I1202" s="15"/>
      <c r="J1202" s="3"/>
      <c r="K1202" s="3"/>
      <c r="M1202" s="14"/>
      <c r="N1202" s="16"/>
      <c r="R1202" s="18"/>
      <c r="T1202" s="18"/>
      <c r="U1202" s="18"/>
      <c r="V1202" s="24"/>
      <c r="W1202" s="24"/>
      <c r="AA1202" s="9"/>
    </row>
    <row r="1203" spans="1:27" ht="15" customHeight="1">
      <c r="A1203" s="18"/>
      <c r="B1203" s="14"/>
      <c r="C1203" s="14"/>
      <c r="E1203" s="16"/>
      <c r="F1203" s="10"/>
      <c r="G1203" s="18"/>
      <c r="H1203" s="15"/>
      <c r="I1203" s="15"/>
      <c r="J1203" s="3"/>
      <c r="K1203" s="3"/>
      <c r="M1203" s="14"/>
      <c r="N1203" s="16"/>
      <c r="R1203" s="18"/>
      <c r="T1203" s="18"/>
      <c r="U1203" s="18"/>
      <c r="V1203" s="24"/>
      <c r="W1203" s="24"/>
      <c r="AA1203" s="9"/>
    </row>
    <row r="1204" spans="1:27" ht="15" customHeight="1">
      <c r="A1204" s="18"/>
      <c r="B1204" s="14"/>
      <c r="C1204" s="14"/>
      <c r="E1204" s="16"/>
      <c r="F1204" s="10"/>
      <c r="G1204" s="18"/>
      <c r="H1204" s="15"/>
      <c r="I1204" s="15"/>
      <c r="J1204" s="3"/>
      <c r="K1204" s="3"/>
      <c r="M1204" s="14"/>
      <c r="N1204" s="16"/>
      <c r="R1204" s="18"/>
      <c r="T1204" s="18"/>
      <c r="U1204" s="18"/>
      <c r="V1204" s="24"/>
      <c r="W1204" s="24"/>
      <c r="AA1204" s="9"/>
    </row>
    <row r="1205" spans="1:27" ht="15" customHeight="1">
      <c r="A1205" s="18"/>
      <c r="B1205" s="14"/>
      <c r="C1205" s="14"/>
      <c r="E1205" s="16"/>
      <c r="F1205" s="10"/>
      <c r="G1205" s="18"/>
      <c r="H1205" s="15"/>
      <c r="I1205" s="15"/>
      <c r="J1205" s="3"/>
      <c r="K1205" s="3"/>
      <c r="M1205" s="14"/>
      <c r="N1205" s="16"/>
      <c r="R1205" s="18"/>
      <c r="T1205" s="18"/>
      <c r="U1205" s="18"/>
      <c r="V1205" s="24"/>
      <c r="W1205" s="24"/>
      <c r="AA1205" s="9"/>
    </row>
    <row r="1206" spans="1:27" ht="15" customHeight="1">
      <c r="A1206" s="18"/>
      <c r="B1206" s="14"/>
      <c r="C1206" s="14"/>
      <c r="E1206" s="16"/>
      <c r="F1206" s="10"/>
      <c r="G1206" s="18"/>
      <c r="H1206" s="15"/>
      <c r="I1206" s="15"/>
      <c r="J1206" s="3"/>
      <c r="K1206" s="3"/>
      <c r="M1206" s="14"/>
      <c r="N1206" s="16"/>
      <c r="R1206" s="18"/>
      <c r="T1206" s="18"/>
      <c r="U1206" s="18"/>
      <c r="V1206" s="24"/>
      <c r="W1206" s="24"/>
      <c r="AA1206" s="9"/>
    </row>
    <row r="1207" spans="1:27" ht="15" customHeight="1">
      <c r="A1207" s="18"/>
      <c r="B1207" s="14"/>
      <c r="C1207" s="14"/>
      <c r="E1207" s="16"/>
      <c r="F1207" s="10"/>
      <c r="G1207" s="18"/>
      <c r="H1207" s="15"/>
      <c r="I1207" s="15"/>
      <c r="J1207" s="3"/>
      <c r="K1207" s="3"/>
      <c r="M1207" s="14"/>
      <c r="N1207" s="16"/>
      <c r="R1207" s="18"/>
      <c r="T1207" s="18"/>
      <c r="U1207" s="18"/>
      <c r="V1207" s="24"/>
      <c r="W1207" s="24"/>
      <c r="AA1207" s="9"/>
    </row>
    <row r="1208" spans="1:27" ht="15" customHeight="1">
      <c r="A1208" s="18"/>
      <c r="B1208" s="14"/>
      <c r="C1208" s="14"/>
      <c r="E1208" s="16"/>
      <c r="F1208" s="10"/>
      <c r="G1208" s="18"/>
      <c r="H1208" s="15"/>
      <c r="I1208" s="15"/>
      <c r="J1208" s="3"/>
      <c r="K1208" s="3"/>
      <c r="M1208" s="14"/>
      <c r="N1208" s="16"/>
      <c r="R1208" s="18"/>
      <c r="T1208" s="18"/>
      <c r="U1208" s="18"/>
      <c r="V1208" s="24"/>
      <c r="W1208" s="24"/>
      <c r="AA1208" s="9"/>
    </row>
    <row r="1209" spans="1:27" ht="15" customHeight="1">
      <c r="A1209" s="18"/>
      <c r="B1209" s="14"/>
      <c r="C1209" s="14"/>
      <c r="E1209" s="16"/>
      <c r="F1209" s="10"/>
      <c r="G1209" s="18"/>
      <c r="H1209" s="15"/>
      <c r="I1209" s="15"/>
      <c r="J1209" s="3"/>
      <c r="K1209" s="3"/>
      <c r="M1209" s="14"/>
      <c r="N1209" s="16"/>
      <c r="R1209" s="18"/>
      <c r="T1209" s="18"/>
      <c r="U1209" s="18"/>
      <c r="V1209" s="24"/>
      <c r="W1209" s="24"/>
      <c r="AA1209" s="9"/>
    </row>
    <row r="1210" spans="1:27" ht="15" customHeight="1">
      <c r="A1210" s="18"/>
      <c r="B1210" s="14"/>
      <c r="C1210" s="14"/>
      <c r="E1210" s="16"/>
      <c r="F1210" s="10"/>
      <c r="G1210" s="18"/>
      <c r="H1210" s="15"/>
      <c r="I1210" s="15"/>
      <c r="J1210" s="3"/>
      <c r="K1210" s="3"/>
      <c r="M1210" s="14"/>
      <c r="N1210" s="16"/>
      <c r="R1210" s="18"/>
      <c r="T1210" s="18"/>
      <c r="U1210" s="18"/>
      <c r="V1210" s="24"/>
      <c r="W1210" s="24"/>
      <c r="AA1210" s="9"/>
    </row>
    <row r="1211" spans="1:27" ht="15" customHeight="1">
      <c r="A1211" s="18"/>
      <c r="B1211" s="14"/>
      <c r="C1211" s="14"/>
      <c r="E1211" s="16"/>
      <c r="F1211" s="10"/>
      <c r="G1211" s="18"/>
      <c r="H1211" s="15"/>
      <c r="I1211" s="15"/>
      <c r="J1211" s="3"/>
      <c r="K1211" s="3"/>
      <c r="M1211" s="14"/>
      <c r="N1211" s="16"/>
      <c r="R1211" s="18"/>
      <c r="T1211" s="18"/>
      <c r="U1211" s="18"/>
      <c r="V1211" s="24"/>
      <c r="W1211" s="24"/>
      <c r="AA1211" s="9"/>
    </row>
    <row r="1212" spans="1:27" ht="15" customHeight="1">
      <c r="A1212" s="18"/>
      <c r="B1212" s="14"/>
      <c r="C1212" s="14"/>
      <c r="E1212" s="16"/>
      <c r="F1212" s="10"/>
      <c r="G1212" s="18"/>
      <c r="H1212" s="15"/>
      <c r="I1212" s="15"/>
      <c r="J1212" s="3"/>
      <c r="K1212" s="3"/>
      <c r="M1212" s="14"/>
      <c r="N1212" s="16"/>
      <c r="R1212" s="18"/>
      <c r="T1212" s="18"/>
      <c r="U1212" s="18"/>
      <c r="V1212" s="24"/>
      <c r="W1212" s="24"/>
      <c r="AA1212" s="9"/>
    </row>
    <row r="1213" spans="1:27" ht="15" customHeight="1">
      <c r="A1213" s="18"/>
      <c r="B1213" s="14"/>
      <c r="C1213" s="14"/>
      <c r="E1213" s="16"/>
      <c r="F1213" s="10"/>
      <c r="G1213" s="18"/>
      <c r="H1213" s="15"/>
      <c r="I1213" s="15"/>
      <c r="J1213" s="3"/>
      <c r="K1213" s="3"/>
      <c r="M1213" s="14"/>
      <c r="N1213" s="16"/>
      <c r="R1213" s="18"/>
      <c r="T1213" s="18"/>
      <c r="U1213" s="18"/>
      <c r="V1213" s="24"/>
      <c r="W1213" s="24"/>
      <c r="AA1213" s="9"/>
    </row>
    <row r="1214" spans="1:27" ht="15" customHeight="1">
      <c r="A1214" s="18"/>
      <c r="B1214" s="14"/>
      <c r="C1214" s="14"/>
      <c r="E1214" s="16"/>
      <c r="F1214" s="10"/>
      <c r="G1214" s="18"/>
      <c r="H1214" s="15"/>
      <c r="I1214" s="15"/>
      <c r="J1214" s="3"/>
      <c r="K1214" s="3"/>
      <c r="M1214" s="14"/>
      <c r="N1214" s="16"/>
      <c r="R1214" s="18"/>
      <c r="T1214" s="18"/>
      <c r="U1214" s="18"/>
      <c r="V1214" s="24"/>
      <c r="W1214" s="24"/>
      <c r="AA1214" s="9"/>
    </row>
    <row r="1215" spans="1:27" ht="15" customHeight="1">
      <c r="A1215" s="18"/>
      <c r="B1215" s="14"/>
      <c r="C1215" s="14"/>
      <c r="E1215" s="16"/>
      <c r="F1215" s="10"/>
      <c r="G1215" s="18"/>
      <c r="H1215" s="15"/>
      <c r="I1215" s="15"/>
      <c r="J1215" s="3"/>
      <c r="K1215" s="3"/>
      <c r="M1215" s="14"/>
      <c r="N1215" s="16"/>
      <c r="R1215" s="18"/>
      <c r="T1215" s="18"/>
      <c r="U1215" s="18"/>
      <c r="V1215" s="24"/>
      <c r="W1215" s="24"/>
      <c r="AA1215" s="9"/>
    </row>
    <row r="1216" spans="1:27" ht="15" customHeight="1">
      <c r="A1216" s="18"/>
      <c r="B1216" s="14"/>
      <c r="C1216" s="14"/>
      <c r="E1216" s="16"/>
      <c r="F1216" s="10"/>
      <c r="G1216" s="18"/>
      <c r="H1216" s="15"/>
      <c r="I1216" s="15"/>
      <c r="J1216" s="3"/>
      <c r="K1216" s="3"/>
      <c r="M1216" s="14"/>
      <c r="N1216" s="16"/>
      <c r="R1216" s="18"/>
      <c r="T1216" s="18"/>
      <c r="U1216" s="18"/>
      <c r="V1216" s="24"/>
      <c r="W1216" s="24"/>
      <c r="AA1216" s="9"/>
    </row>
    <row r="1217" spans="1:27" ht="15" customHeight="1">
      <c r="A1217" s="18"/>
      <c r="B1217" s="14"/>
      <c r="C1217" s="14"/>
      <c r="E1217" s="16"/>
      <c r="F1217" s="10"/>
      <c r="G1217" s="18"/>
      <c r="H1217" s="15"/>
      <c r="I1217" s="15"/>
      <c r="J1217" s="3"/>
      <c r="K1217" s="3"/>
      <c r="M1217" s="14"/>
      <c r="N1217" s="16"/>
      <c r="R1217" s="18"/>
      <c r="T1217" s="18"/>
      <c r="U1217" s="18"/>
      <c r="V1217" s="24"/>
      <c r="W1217" s="24"/>
      <c r="AA1217" s="9"/>
    </row>
    <row r="1218" spans="1:27" ht="15" customHeight="1">
      <c r="A1218" s="18"/>
      <c r="B1218" s="14"/>
      <c r="C1218" s="14"/>
      <c r="E1218" s="16"/>
      <c r="F1218" s="10"/>
      <c r="G1218" s="18"/>
      <c r="H1218" s="15"/>
      <c r="I1218" s="15"/>
      <c r="J1218" s="3"/>
      <c r="K1218" s="3"/>
      <c r="M1218" s="14"/>
      <c r="N1218" s="16"/>
      <c r="R1218" s="18"/>
      <c r="T1218" s="18"/>
      <c r="U1218" s="18"/>
      <c r="V1218" s="24"/>
      <c r="W1218" s="24"/>
      <c r="AA1218" s="9"/>
    </row>
    <row r="1219" spans="1:27" ht="15" customHeight="1">
      <c r="A1219" s="18"/>
      <c r="B1219" s="14"/>
      <c r="C1219" s="14"/>
      <c r="E1219" s="16"/>
      <c r="F1219" s="10"/>
      <c r="G1219" s="18"/>
      <c r="H1219" s="15"/>
      <c r="I1219" s="15"/>
      <c r="J1219" s="3"/>
      <c r="K1219" s="3"/>
      <c r="M1219" s="14"/>
      <c r="N1219" s="16"/>
      <c r="R1219" s="18"/>
      <c r="T1219" s="18"/>
      <c r="U1219" s="18"/>
      <c r="V1219" s="24"/>
      <c r="W1219" s="24"/>
      <c r="AA1219" s="9"/>
    </row>
    <row r="1220" spans="1:27" ht="15" customHeight="1">
      <c r="A1220" s="18"/>
      <c r="B1220" s="14"/>
      <c r="C1220" s="14"/>
      <c r="E1220" s="16"/>
      <c r="F1220" s="10"/>
      <c r="G1220" s="18"/>
      <c r="H1220" s="15"/>
      <c r="I1220" s="15"/>
      <c r="J1220" s="3"/>
      <c r="K1220" s="3"/>
      <c r="M1220" s="14"/>
      <c r="N1220" s="16"/>
      <c r="R1220" s="18"/>
      <c r="T1220" s="18"/>
      <c r="U1220" s="18"/>
      <c r="V1220" s="24"/>
      <c r="W1220" s="24"/>
      <c r="AA1220" s="9"/>
    </row>
    <row r="1221" spans="1:27" ht="15" customHeight="1">
      <c r="A1221" s="18"/>
      <c r="B1221" s="14"/>
      <c r="C1221" s="14"/>
      <c r="E1221" s="16"/>
      <c r="F1221" s="10"/>
      <c r="G1221" s="18"/>
      <c r="H1221" s="15"/>
      <c r="I1221" s="15"/>
      <c r="J1221" s="3"/>
      <c r="K1221" s="3"/>
      <c r="M1221" s="14"/>
      <c r="N1221" s="16"/>
      <c r="R1221" s="18"/>
      <c r="T1221" s="18"/>
      <c r="U1221" s="18"/>
      <c r="V1221" s="24"/>
      <c r="W1221" s="24"/>
      <c r="AA1221" s="9"/>
    </row>
    <row r="1222" spans="1:27" ht="15" customHeight="1">
      <c r="A1222" s="18"/>
      <c r="B1222" s="14"/>
      <c r="C1222" s="14"/>
      <c r="E1222" s="16"/>
      <c r="F1222" s="10"/>
      <c r="G1222" s="18"/>
      <c r="H1222" s="15"/>
      <c r="I1222" s="15"/>
      <c r="J1222" s="3"/>
      <c r="K1222" s="3"/>
      <c r="M1222" s="14"/>
      <c r="N1222" s="16"/>
      <c r="R1222" s="18"/>
      <c r="T1222" s="18"/>
      <c r="U1222" s="18"/>
      <c r="V1222" s="24"/>
      <c r="W1222" s="24"/>
      <c r="AA1222" s="9"/>
    </row>
    <row r="1223" spans="1:27" ht="15" customHeight="1">
      <c r="A1223" s="18"/>
      <c r="B1223" s="14"/>
      <c r="C1223" s="14"/>
      <c r="E1223" s="16"/>
      <c r="F1223" s="10"/>
      <c r="G1223" s="18"/>
      <c r="H1223" s="15"/>
      <c r="I1223" s="15"/>
      <c r="J1223" s="3"/>
      <c r="K1223" s="3"/>
      <c r="M1223" s="14"/>
      <c r="N1223" s="16"/>
      <c r="R1223" s="18"/>
      <c r="T1223" s="18"/>
      <c r="U1223" s="18"/>
      <c r="V1223" s="24"/>
      <c r="W1223" s="24"/>
      <c r="AA1223" s="9"/>
    </row>
    <row r="1224" spans="1:27" ht="15" customHeight="1">
      <c r="A1224" s="18"/>
      <c r="B1224" s="14"/>
      <c r="C1224" s="14"/>
      <c r="E1224" s="16"/>
      <c r="F1224" s="10"/>
      <c r="G1224" s="18"/>
      <c r="H1224" s="15"/>
      <c r="I1224" s="15"/>
      <c r="J1224" s="3"/>
      <c r="K1224" s="3"/>
      <c r="M1224" s="14"/>
      <c r="N1224" s="16"/>
      <c r="R1224" s="18"/>
      <c r="T1224" s="18"/>
      <c r="U1224" s="18"/>
      <c r="V1224" s="24"/>
      <c r="W1224" s="24"/>
      <c r="AA1224" s="9"/>
    </row>
    <row r="1225" spans="1:27" ht="15" customHeight="1">
      <c r="A1225" s="18"/>
      <c r="B1225" s="14"/>
      <c r="C1225" s="14"/>
      <c r="E1225" s="16"/>
      <c r="F1225" s="10"/>
      <c r="G1225" s="18"/>
      <c r="H1225" s="15"/>
      <c r="I1225" s="15"/>
      <c r="J1225" s="3"/>
      <c r="K1225" s="3"/>
      <c r="M1225" s="14"/>
      <c r="N1225" s="16"/>
      <c r="R1225" s="18"/>
      <c r="T1225" s="18"/>
      <c r="U1225" s="18"/>
      <c r="V1225" s="24"/>
      <c r="W1225" s="24"/>
      <c r="AA1225" s="9"/>
    </row>
    <row r="1226" spans="1:27" ht="15" customHeight="1">
      <c r="A1226" s="18"/>
      <c r="B1226" s="14"/>
      <c r="C1226" s="14"/>
      <c r="E1226" s="16"/>
      <c r="F1226" s="10"/>
      <c r="G1226" s="18"/>
      <c r="H1226" s="15"/>
      <c r="I1226" s="15"/>
      <c r="J1226" s="3"/>
      <c r="K1226" s="3"/>
      <c r="M1226" s="14"/>
      <c r="N1226" s="16"/>
      <c r="R1226" s="18"/>
      <c r="T1226" s="18"/>
      <c r="U1226" s="18"/>
      <c r="V1226" s="24"/>
      <c r="W1226" s="24"/>
      <c r="AA1226" s="9"/>
    </row>
    <row r="1227" spans="1:27" ht="15" customHeight="1">
      <c r="A1227" s="18"/>
      <c r="B1227" s="14"/>
      <c r="C1227" s="14"/>
      <c r="E1227" s="16"/>
      <c r="F1227" s="10"/>
      <c r="G1227" s="18"/>
      <c r="H1227" s="15"/>
      <c r="I1227" s="15"/>
      <c r="J1227" s="3"/>
      <c r="K1227" s="3"/>
      <c r="M1227" s="14"/>
      <c r="N1227" s="16"/>
      <c r="R1227" s="18"/>
      <c r="T1227" s="18"/>
      <c r="U1227" s="18"/>
      <c r="V1227" s="24"/>
      <c r="W1227" s="24"/>
      <c r="AA1227" s="9"/>
    </row>
    <row r="1228" spans="1:27" ht="15" customHeight="1">
      <c r="A1228" s="18"/>
      <c r="B1228" s="14"/>
      <c r="C1228" s="14"/>
      <c r="E1228" s="16"/>
      <c r="F1228" s="10"/>
      <c r="G1228" s="18"/>
      <c r="H1228" s="15"/>
      <c r="I1228" s="15"/>
      <c r="J1228" s="3"/>
      <c r="K1228" s="3"/>
      <c r="M1228" s="14"/>
      <c r="N1228" s="16"/>
      <c r="R1228" s="18"/>
      <c r="T1228" s="18"/>
      <c r="U1228" s="18"/>
      <c r="V1228" s="24"/>
      <c r="W1228" s="24"/>
      <c r="AA1228" s="9"/>
    </row>
    <row r="1229" spans="1:27" ht="15" customHeight="1">
      <c r="A1229" s="18"/>
      <c r="B1229" s="14"/>
      <c r="C1229" s="14"/>
      <c r="E1229" s="16"/>
      <c r="F1229" s="10"/>
      <c r="G1229" s="18"/>
      <c r="H1229" s="15"/>
      <c r="I1229" s="15"/>
      <c r="J1229" s="3"/>
      <c r="K1229" s="3"/>
      <c r="M1229" s="14"/>
      <c r="N1229" s="16"/>
      <c r="R1229" s="18"/>
      <c r="T1229" s="18"/>
      <c r="U1229" s="18"/>
      <c r="V1229" s="24"/>
      <c r="W1229" s="24"/>
      <c r="AA1229" s="9"/>
    </row>
    <row r="1230" spans="1:27" ht="15" customHeight="1">
      <c r="A1230" s="18"/>
      <c r="B1230" s="14"/>
      <c r="C1230" s="14"/>
      <c r="E1230" s="16"/>
      <c r="F1230" s="10"/>
      <c r="G1230" s="18"/>
      <c r="H1230" s="15"/>
      <c r="I1230" s="15"/>
      <c r="J1230" s="3"/>
      <c r="K1230" s="3"/>
      <c r="M1230" s="14"/>
      <c r="N1230" s="16"/>
      <c r="R1230" s="18"/>
      <c r="T1230" s="18"/>
      <c r="U1230" s="18"/>
      <c r="V1230" s="24"/>
      <c r="W1230" s="24"/>
      <c r="AA1230" s="9"/>
    </row>
    <row r="1231" spans="1:27" ht="15" customHeight="1">
      <c r="A1231" s="18"/>
      <c r="B1231" s="14"/>
      <c r="C1231" s="14"/>
      <c r="E1231" s="16"/>
      <c r="F1231" s="10"/>
      <c r="G1231" s="18"/>
      <c r="H1231" s="15"/>
      <c r="I1231" s="15"/>
      <c r="J1231" s="3"/>
      <c r="K1231" s="3"/>
      <c r="M1231" s="14"/>
      <c r="N1231" s="16"/>
      <c r="R1231" s="18"/>
      <c r="T1231" s="18"/>
      <c r="U1231" s="18"/>
      <c r="V1231" s="24"/>
      <c r="W1231" s="24"/>
      <c r="AA1231" s="9"/>
    </row>
    <row r="1232" spans="1:27" ht="15" customHeight="1">
      <c r="A1232" s="18"/>
      <c r="B1232" s="14"/>
      <c r="C1232" s="14"/>
      <c r="E1232" s="16"/>
      <c r="F1232" s="10"/>
      <c r="G1232" s="18"/>
      <c r="H1232" s="15"/>
      <c r="I1232" s="15"/>
      <c r="J1232" s="3"/>
      <c r="K1232" s="3"/>
      <c r="M1232" s="14"/>
      <c r="N1232" s="16"/>
      <c r="R1232" s="18"/>
      <c r="T1232" s="18"/>
      <c r="U1232" s="18"/>
      <c r="V1232" s="24"/>
      <c r="W1232" s="24"/>
      <c r="AA1232" s="9"/>
    </row>
    <row r="1233" spans="1:27" ht="15" customHeight="1">
      <c r="A1233" s="18"/>
      <c r="B1233" s="14"/>
      <c r="C1233" s="14"/>
      <c r="E1233" s="16"/>
      <c r="F1233" s="10"/>
      <c r="G1233" s="18"/>
      <c r="H1233" s="15"/>
      <c r="I1233" s="15"/>
      <c r="J1233" s="3"/>
      <c r="K1233" s="3"/>
      <c r="M1233" s="14"/>
      <c r="N1233" s="16"/>
      <c r="R1233" s="18"/>
      <c r="T1233" s="18"/>
      <c r="U1233" s="18"/>
      <c r="V1233" s="24"/>
      <c r="W1233" s="24"/>
      <c r="AA1233" s="9"/>
    </row>
    <row r="1234" spans="1:27" ht="15" customHeight="1">
      <c r="A1234" s="18"/>
      <c r="B1234" s="14"/>
      <c r="C1234" s="14"/>
      <c r="E1234" s="16"/>
      <c r="F1234" s="10"/>
      <c r="G1234" s="18"/>
      <c r="H1234" s="15"/>
      <c r="I1234" s="15"/>
      <c r="J1234" s="3"/>
      <c r="K1234" s="3"/>
      <c r="M1234" s="14"/>
      <c r="N1234" s="16"/>
      <c r="R1234" s="18"/>
      <c r="T1234" s="18"/>
      <c r="U1234" s="18"/>
      <c r="V1234" s="24"/>
      <c r="W1234" s="24"/>
      <c r="AA1234" s="9"/>
    </row>
    <row r="1235" spans="1:27" ht="15" customHeight="1">
      <c r="A1235" s="18"/>
      <c r="B1235" s="14"/>
      <c r="C1235" s="14"/>
      <c r="E1235" s="16"/>
      <c r="F1235" s="10"/>
      <c r="G1235" s="18"/>
      <c r="H1235" s="15"/>
      <c r="I1235" s="15"/>
      <c r="J1235" s="3"/>
      <c r="K1235" s="3"/>
      <c r="M1235" s="14"/>
      <c r="N1235" s="16"/>
      <c r="R1235" s="18"/>
      <c r="T1235" s="18"/>
      <c r="U1235" s="18"/>
      <c r="V1235" s="24"/>
      <c r="W1235" s="24"/>
      <c r="AA1235" s="9"/>
    </row>
    <row r="1236" spans="1:27" ht="15" customHeight="1">
      <c r="A1236" s="18"/>
      <c r="B1236" s="14"/>
      <c r="C1236" s="14"/>
      <c r="E1236" s="16"/>
      <c r="F1236" s="10"/>
      <c r="G1236" s="18"/>
      <c r="H1236" s="15"/>
      <c r="I1236" s="15"/>
      <c r="J1236" s="3"/>
      <c r="K1236" s="3"/>
      <c r="M1236" s="14"/>
      <c r="N1236" s="16"/>
      <c r="R1236" s="18"/>
      <c r="T1236" s="18"/>
      <c r="U1236" s="18"/>
      <c r="V1236" s="24"/>
      <c r="W1236" s="24"/>
      <c r="AA1236" s="9"/>
    </row>
    <row r="1237" spans="1:27" ht="15" customHeight="1">
      <c r="A1237" s="18"/>
      <c r="B1237" s="14"/>
      <c r="C1237" s="14"/>
      <c r="E1237" s="16"/>
      <c r="F1237" s="10"/>
      <c r="G1237" s="18"/>
      <c r="H1237" s="15"/>
      <c r="I1237" s="15"/>
      <c r="J1237" s="3"/>
      <c r="K1237" s="3"/>
      <c r="M1237" s="14"/>
      <c r="N1237" s="16"/>
      <c r="R1237" s="18"/>
      <c r="T1237" s="18"/>
      <c r="U1237" s="18"/>
      <c r="V1237" s="24"/>
      <c r="W1237" s="24"/>
      <c r="AA1237" s="9"/>
    </row>
    <row r="1238" spans="1:27" ht="15" customHeight="1">
      <c r="A1238" s="18"/>
      <c r="B1238" s="14"/>
      <c r="C1238" s="14"/>
      <c r="E1238" s="16"/>
      <c r="F1238" s="10"/>
      <c r="G1238" s="18"/>
      <c r="H1238" s="15"/>
      <c r="I1238" s="15"/>
      <c r="J1238" s="3"/>
      <c r="K1238" s="3"/>
      <c r="M1238" s="14"/>
      <c r="N1238" s="16"/>
      <c r="R1238" s="18"/>
      <c r="T1238" s="18"/>
      <c r="U1238" s="18"/>
      <c r="V1238" s="24"/>
      <c r="W1238" s="24"/>
      <c r="AA1238" s="9"/>
    </row>
    <row r="1239" spans="1:27" ht="15" customHeight="1">
      <c r="A1239" s="18"/>
      <c r="B1239" s="14"/>
      <c r="C1239" s="14"/>
      <c r="E1239" s="16"/>
      <c r="F1239" s="10"/>
      <c r="G1239" s="18"/>
      <c r="H1239" s="15"/>
      <c r="I1239" s="15"/>
      <c r="J1239" s="3"/>
      <c r="K1239" s="3"/>
      <c r="M1239" s="14"/>
      <c r="N1239" s="16"/>
      <c r="R1239" s="18"/>
      <c r="T1239" s="18"/>
      <c r="U1239" s="18"/>
      <c r="V1239" s="24"/>
      <c r="W1239" s="24"/>
      <c r="AA1239" s="9"/>
    </row>
    <row r="1240" spans="1:27" ht="15" customHeight="1">
      <c r="A1240" s="18"/>
      <c r="B1240" s="14"/>
      <c r="C1240" s="14"/>
      <c r="E1240" s="16"/>
      <c r="F1240" s="10"/>
      <c r="G1240" s="18"/>
      <c r="H1240" s="15"/>
      <c r="I1240" s="15"/>
      <c r="J1240" s="3"/>
      <c r="K1240" s="3"/>
      <c r="M1240" s="14"/>
      <c r="N1240" s="16"/>
      <c r="R1240" s="18"/>
      <c r="T1240" s="18"/>
      <c r="U1240" s="18"/>
      <c r="V1240" s="24"/>
      <c r="W1240" s="24"/>
      <c r="AA1240" s="9"/>
    </row>
    <row r="1241" spans="1:27" ht="15" customHeight="1">
      <c r="A1241" s="18"/>
      <c r="B1241" s="14"/>
      <c r="C1241" s="14"/>
      <c r="E1241" s="16"/>
      <c r="F1241" s="10"/>
      <c r="G1241" s="18"/>
      <c r="H1241" s="15"/>
      <c r="I1241" s="15"/>
      <c r="J1241" s="3"/>
      <c r="K1241" s="3"/>
      <c r="M1241" s="14"/>
      <c r="N1241" s="16"/>
      <c r="R1241" s="18"/>
      <c r="T1241" s="18"/>
      <c r="U1241" s="18"/>
      <c r="V1241" s="24"/>
      <c r="W1241" s="24"/>
      <c r="AA1241" s="9"/>
    </row>
    <row r="1242" spans="1:27" ht="15" customHeight="1">
      <c r="A1242" s="18"/>
      <c r="B1242" s="14"/>
      <c r="C1242" s="14"/>
      <c r="E1242" s="16"/>
      <c r="F1242" s="10"/>
      <c r="G1242" s="18"/>
      <c r="H1242" s="15"/>
      <c r="I1242" s="15"/>
      <c r="J1242" s="3"/>
      <c r="K1242" s="3"/>
      <c r="M1242" s="14"/>
      <c r="N1242" s="16"/>
      <c r="R1242" s="18"/>
      <c r="T1242" s="18"/>
      <c r="U1242" s="18"/>
      <c r="V1242" s="24"/>
      <c r="W1242" s="24"/>
      <c r="AA1242" s="9"/>
    </row>
    <row r="1243" spans="1:27" ht="15" customHeight="1">
      <c r="A1243" s="18"/>
      <c r="B1243" s="14"/>
      <c r="C1243" s="14"/>
      <c r="E1243" s="16"/>
      <c r="F1243" s="10"/>
      <c r="G1243" s="18"/>
      <c r="H1243" s="15"/>
      <c r="I1243" s="15"/>
      <c r="J1243" s="3"/>
      <c r="K1243" s="3"/>
      <c r="M1243" s="14"/>
      <c r="N1243" s="16"/>
      <c r="R1243" s="18"/>
      <c r="T1243" s="18"/>
      <c r="U1243" s="18"/>
      <c r="V1243" s="24"/>
      <c r="W1243" s="24"/>
      <c r="AA1243" s="9"/>
    </row>
    <row r="1244" spans="1:27" ht="15" customHeight="1">
      <c r="A1244" s="18"/>
      <c r="B1244" s="14"/>
      <c r="C1244" s="14"/>
      <c r="E1244" s="16"/>
      <c r="F1244" s="10"/>
      <c r="G1244" s="18"/>
      <c r="H1244" s="15"/>
      <c r="I1244" s="15"/>
      <c r="J1244" s="3"/>
      <c r="K1244" s="3"/>
      <c r="M1244" s="14"/>
      <c r="N1244" s="16"/>
      <c r="R1244" s="18"/>
      <c r="T1244" s="18"/>
      <c r="U1244" s="18"/>
      <c r="V1244" s="24"/>
      <c r="W1244" s="24"/>
      <c r="AA1244" s="9"/>
    </row>
    <row r="1245" spans="1:27" ht="15" customHeight="1">
      <c r="A1245" s="18"/>
      <c r="B1245" s="14"/>
      <c r="C1245" s="14"/>
      <c r="E1245" s="16"/>
      <c r="F1245" s="10"/>
      <c r="G1245" s="18"/>
      <c r="H1245" s="15"/>
      <c r="I1245" s="15"/>
      <c r="J1245" s="3"/>
      <c r="K1245" s="3"/>
      <c r="M1245" s="14"/>
      <c r="N1245" s="16"/>
      <c r="R1245" s="18"/>
      <c r="T1245" s="18"/>
      <c r="U1245" s="18"/>
      <c r="V1245" s="24"/>
      <c r="W1245" s="24"/>
      <c r="AA1245" s="9"/>
    </row>
    <row r="1246" spans="1:27" ht="15" customHeight="1">
      <c r="A1246" s="18"/>
      <c r="B1246" s="14"/>
      <c r="C1246" s="14"/>
      <c r="E1246" s="16"/>
      <c r="F1246" s="10"/>
      <c r="G1246" s="18"/>
      <c r="H1246" s="15"/>
      <c r="I1246" s="15"/>
      <c r="J1246" s="3"/>
      <c r="K1246" s="3"/>
      <c r="M1246" s="14"/>
      <c r="N1246" s="16"/>
      <c r="R1246" s="18"/>
      <c r="T1246" s="18"/>
      <c r="U1246" s="18"/>
      <c r="V1246" s="24"/>
      <c r="W1246" s="24"/>
      <c r="AA1246" s="9"/>
    </row>
    <row r="1247" spans="1:27" ht="15" customHeight="1">
      <c r="A1247" s="18"/>
      <c r="B1247" s="14"/>
      <c r="C1247" s="14"/>
      <c r="E1247" s="16"/>
      <c r="F1247" s="10"/>
      <c r="G1247" s="18"/>
      <c r="H1247" s="15"/>
      <c r="I1247" s="15"/>
      <c r="J1247" s="3"/>
      <c r="K1247" s="3"/>
      <c r="M1247" s="14"/>
      <c r="N1247" s="16"/>
      <c r="R1247" s="18"/>
      <c r="T1247" s="18"/>
      <c r="U1247" s="18"/>
      <c r="V1247" s="24"/>
      <c r="W1247" s="24"/>
      <c r="AA1247" s="9"/>
    </row>
    <row r="1248" spans="1:27" ht="15" customHeight="1">
      <c r="A1248" s="18"/>
      <c r="B1248" s="14"/>
      <c r="C1248" s="14"/>
      <c r="E1248" s="16"/>
      <c r="F1248" s="10"/>
      <c r="G1248" s="18"/>
      <c r="H1248" s="15"/>
      <c r="I1248" s="15"/>
      <c r="J1248" s="3"/>
      <c r="K1248" s="3"/>
      <c r="M1248" s="14"/>
      <c r="N1248" s="16"/>
      <c r="R1248" s="18"/>
      <c r="T1248" s="18"/>
      <c r="U1248" s="18"/>
      <c r="V1248" s="24"/>
      <c r="W1248" s="24"/>
      <c r="AA1248" s="9"/>
    </row>
    <row r="1249" spans="1:27" ht="15" customHeight="1">
      <c r="A1249" s="18"/>
      <c r="B1249" s="14"/>
      <c r="C1249" s="14"/>
      <c r="E1249" s="16"/>
      <c r="F1249" s="10"/>
      <c r="G1249" s="18"/>
      <c r="H1249" s="15"/>
      <c r="I1249" s="15"/>
      <c r="J1249" s="3"/>
      <c r="K1249" s="3"/>
      <c r="M1249" s="14"/>
      <c r="N1249" s="16"/>
      <c r="R1249" s="18"/>
      <c r="T1249" s="18"/>
      <c r="U1249" s="18"/>
      <c r="V1249" s="24"/>
      <c r="W1249" s="24"/>
      <c r="AA1249" s="9"/>
    </row>
    <row r="1250" spans="1:27" ht="15" customHeight="1">
      <c r="A1250" s="18"/>
      <c r="B1250" s="14"/>
      <c r="C1250" s="14"/>
      <c r="E1250" s="16"/>
      <c r="F1250" s="10"/>
      <c r="G1250" s="18"/>
      <c r="H1250" s="15"/>
      <c r="I1250" s="15"/>
      <c r="J1250" s="3"/>
      <c r="K1250" s="3"/>
      <c r="M1250" s="14"/>
      <c r="N1250" s="16"/>
      <c r="R1250" s="18"/>
      <c r="T1250" s="18"/>
      <c r="U1250" s="18"/>
      <c r="V1250" s="24"/>
      <c r="W1250" s="24"/>
      <c r="AA1250" s="9"/>
    </row>
    <row r="1251" spans="1:27" ht="15" customHeight="1">
      <c r="A1251" s="18"/>
      <c r="B1251" s="14"/>
      <c r="C1251" s="14"/>
      <c r="E1251" s="16"/>
      <c r="F1251" s="10"/>
      <c r="G1251" s="18"/>
      <c r="H1251" s="15"/>
      <c r="I1251" s="15"/>
      <c r="J1251" s="3"/>
      <c r="K1251" s="3"/>
      <c r="M1251" s="14"/>
      <c r="N1251" s="16"/>
      <c r="R1251" s="18"/>
      <c r="T1251" s="18"/>
      <c r="U1251" s="18"/>
      <c r="V1251" s="24"/>
      <c r="W1251" s="24"/>
      <c r="AA1251" s="9"/>
    </row>
    <row r="1252" spans="1:27" ht="15" customHeight="1">
      <c r="A1252" s="18"/>
      <c r="B1252" s="14"/>
      <c r="C1252" s="14"/>
      <c r="E1252" s="16"/>
      <c r="F1252" s="10"/>
      <c r="G1252" s="18"/>
      <c r="H1252" s="15"/>
      <c r="I1252" s="15"/>
      <c r="J1252" s="3"/>
      <c r="K1252" s="3"/>
      <c r="M1252" s="14"/>
      <c r="N1252" s="16"/>
      <c r="R1252" s="18"/>
      <c r="T1252" s="18"/>
      <c r="U1252" s="18"/>
      <c r="V1252" s="24"/>
      <c r="W1252" s="24"/>
      <c r="AA1252" s="9"/>
    </row>
    <row r="1253" spans="1:27" ht="15" customHeight="1">
      <c r="A1253" s="18"/>
      <c r="B1253" s="14"/>
      <c r="C1253" s="14"/>
      <c r="E1253" s="16"/>
      <c r="F1253" s="10"/>
      <c r="G1253" s="18"/>
      <c r="H1253" s="15"/>
      <c r="I1253" s="15"/>
      <c r="J1253" s="3"/>
      <c r="K1253" s="3"/>
      <c r="M1253" s="14"/>
      <c r="N1253" s="16"/>
      <c r="R1253" s="18"/>
      <c r="T1253" s="18"/>
      <c r="U1253" s="18"/>
      <c r="V1253" s="24"/>
      <c r="W1253" s="24"/>
      <c r="AA1253" s="9"/>
    </row>
    <row r="1254" spans="1:27" ht="15" customHeight="1">
      <c r="A1254" s="18"/>
      <c r="B1254" s="14"/>
      <c r="C1254" s="14"/>
      <c r="E1254" s="16"/>
      <c r="F1254" s="10"/>
      <c r="G1254" s="18"/>
      <c r="H1254" s="15"/>
      <c r="I1254" s="15"/>
      <c r="J1254" s="3"/>
      <c r="K1254" s="3"/>
      <c r="M1254" s="14"/>
      <c r="N1254" s="16"/>
      <c r="R1254" s="18"/>
      <c r="T1254" s="18"/>
      <c r="U1254" s="18"/>
      <c r="V1254" s="24"/>
      <c r="W1254" s="24"/>
      <c r="AA1254" s="9"/>
    </row>
    <row r="1255" spans="1:27" ht="15" customHeight="1">
      <c r="A1255" s="18"/>
      <c r="B1255" s="14"/>
      <c r="C1255" s="14"/>
      <c r="E1255" s="16"/>
      <c r="F1255" s="10"/>
      <c r="G1255" s="18"/>
      <c r="H1255" s="15"/>
      <c r="I1255" s="15"/>
      <c r="J1255" s="3"/>
      <c r="K1255" s="3"/>
      <c r="M1255" s="14"/>
      <c r="N1255" s="16"/>
      <c r="R1255" s="18"/>
      <c r="T1255" s="18"/>
      <c r="U1255" s="18"/>
      <c r="V1255" s="24"/>
      <c r="W1255" s="24"/>
      <c r="AA1255" s="9"/>
    </row>
    <row r="1256" spans="1:27" ht="15" customHeight="1">
      <c r="A1256" s="18"/>
      <c r="B1256" s="14"/>
      <c r="C1256" s="14"/>
      <c r="E1256" s="16"/>
      <c r="F1256" s="10"/>
      <c r="G1256" s="18"/>
      <c r="H1256" s="15"/>
      <c r="I1256" s="15"/>
      <c r="J1256" s="3"/>
      <c r="K1256" s="3"/>
      <c r="M1256" s="14"/>
      <c r="N1256" s="16"/>
      <c r="R1256" s="18"/>
      <c r="T1256" s="18"/>
      <c r="U1256" s="18"/>
      <c r="V1256" s="24"/>
      <c r="W1256" s="24"/>
      <c r="AA1256" s="9"/>
    </row>
    <row r="1257" spans="1:27" ht="15" customHeight="1">
      <c r="A1257" s="18"/>
      <c r="B1257" s="14"/>
      <c r="C1257" s="14"/>
      <c r="E1257" s="16"/>
      <c r="F1257" s="10"/>
      <c r="G1257" s="18"/>
      <c r="H1257" s="15"/>
      <c r="I1257" s="15"/>
      <c r="J1257" s="3"/>
      <c r="K1257" s="3"/>
      <c r="M1257" s="14"/>
      <c r="N1257" s="16"/>
      <c r="R1257" s="18"/>
      <c r="T1257" s="18"/>
      <c r="U1257" s="18"/>
      <c r="V1257" s="24"/>
      <c r="W1257" s="24"/>
      <c r="AA1257" s="9"/>
    </row>
    <row r="1258" spans="1:27" ht="15" customHeight="1">
      <c r="A1258" s="18"/>
      <c r="B1258" s="14"/>
      <c r="C1258" s="14"/>
      <c r="E1258" s="16"/>
      <c r="F1258" s="10"/>
      <c r="G1258" s="18"/>
      <c r="H1258" s="15"/>
      <c r="I1258" s="15"/>
      <c r="J1258" s="3"/>
      <c r="K1258" s="3"/>
      <c r="M1258" s="14"/>
      <c r="N1258" s="16"/>
      <c r="R1258" s="18"/>
      <c r="T1258" s="18"/>
      <c r="U1258" s="18"/>
      <c r="V1258" s="24"/>
      <c r="W1258" s="24"/>
      <c r="AA1258" s="9"/>
    </row>
    <row r="1259" spans="1:27" ht="15" customHeight="1">
      <c r="A1259" s="18"/>
      <c r="B1259" s="14"/>
      <c r="C1259" s="14"/>
      <c r="E1259" s="16"/>
      <c r="F1259" s="10"/>
      <c r="G1259" s="18"/>
      <c r="H1259" s="15"/>
      <c r="I1259" s="15"/>
      <c r="J1259" s="3"/>
      <c r="K1259" s="3"/>
      <c r="M1259" s="14"/>
      <c r="N1259" s="16"/>
      <c r="R1259" s="18"/>
      <c r="T1259" s="18"/>
      <c r="U1259" s="18"/>
      <c r="V1259" s="24"/>
      <c r="W1259" s="24"/>
      <c r="AA1259" s="9"/>
    </row>
    <row r="1260" spans="1:27" ht="15" customHeight="1">
      <c r="A1260" s="18"/>
      <c r="B1260" s="14"/>
      <c r="C1260" s="14"/>
      <c r="E1260" s="16"/>
      <c r="F1260" s="10"/>
      <c r="G1260" s="18"/>
      <c r="H1260" s="15"/>
      <c r="I1260" s="15"/>
      <c r="J1260" s="3"/>
      <c r="K1260" s="3"/>
      <c r="M1260" s="14"/>
      <c r="N1260" s="16"/>
      <c r="R1260" s="18"/>
      <c r="T1260" s="18"/>
      <c r="U1260" s="18"/>
      <c r="V1260" s="24"/>
      <c r="W1260" s="24"/>
      <c r="AA1260" s="9"/>
    </row>
    <row r="1261" spans="1:27" ht="15" customHeight="1">
      <c r="A1261" s="18"/>
      <c r="B1261" s="14"/>
      <c r="C1261" s="14"/>
      <c r="E1261" s="16"/>
      <c r="F1261" s="10"/>
      <c r="G1261" s="18"/>
      <c r="H1261" s="15"/>
      <c r="I1261" s="15"/>
      <c r="J1261" s="3"/>
      <c r="K1261" s="3"/>
      <c r="M1261" s="14"/>
      <c r="N1261" s="16"/>
      <c r="R1261" s="18"/>
      <c r="T1261" s="18"/>
      <c r="U1261" s="18"/>
      <c r="V1261" s="24"/>
      <c r="W1261" s="24"/>
      <c r="AA1261" s="9"/>
    </row>
    <row r="1262" spans="1:27" ht="15" customHeight="1">
      <c r="A1262" s="18"/>
      <c r="B1262" s="14"/>
      <c r="C1262" s="14"/>
      <c r="E1262" s="16"/>
      <c r="F1262" s="10"/>
      <c r="G1262" s="18"/>
      <c r="H1262" s="15"/>
      <c r="I1262" s="15"/>
      <c r="J1262" s="3"/>
      <c r="K1262" s="3"/>
      <c r="M1262" s="14"/>
      <c r="N1262" s="16"/>
      <c r="R1262" s="18"/>
      <c r="T1262" s="18"/>
      <c r="U1262" s="18"/>
      <c r="V1262" s="24"/>
      <c r="W1262" s="24"/>
      <c r="AA1262" s="9"/>
    </row>
    <row r="1263" spans="1:27" ht="15" customHeight="1">
      <c r="A1263" s="18"/>
      <c r="B1263" s="14"/>
      <c r="C1263" s="14"/>
      <c r="E1263" s="16"/>
      <c r="F1263" s="10"/>
      <c r="G1263" s="18"/>
      <c r="H1263" s="15"/>
      <c r="I1263" s="15"/>
      <c r="J1263" s="3"/>
      <c r="K1263" s="3"/>
      <c r="M1263" s="14"/>
      <c r="N1263" s="16"/>
      <c r="R1263" s="18"/>
      <c r="T1263" s="18"/>
      <c r="U1263" s="18"/>
      <c r="V1263" s="24"/>
      <c r="W1263" s="24"/>
      <c r="AA1263" s="9"/>
    </row>
    <row r="1264" spans="1:27" ht="15" customHeight="1">
      <c r="A1264" s="18"/>
      <c r="B1264" s="14"/>
      <c r="C1264" s="14"/>
      <c r="E1264" s="16"/>
      <c r="F1264" s="10"/>
      <c r="G1264" s="18"/>
      <c r="H1264" s="15"/>
      <c r="I1264" s="15"/>
      <c r="J1264" s="3"/>
      <c r="K1264" s="3"/>
      <c r="M1264" s="14"/>
      <c r="N1264" s="16"/>
      <c r="R1264" s="18"/>
      <c r="T1264" s="18"/>
      <c r="U1264" s="18"/>
      <c r="V1264" s="24"/>
      <c r="W1264" s="24"/>
      <c r="AA1264" s="9"/>
    </row>
    <row r="1265" spans="1:27" ht="15" customHeight="1">
      <c r="A1265" s="18"/>
      <c r="B1265" s="14"/>
      <c r="C1265" s="14"/>
      <c r="E1265" s="16"/>
      <c r="F1265" s="10"/>
      <c r="G1265" s="18"/>
      <c r="H1265" s="15"/>
      <c r="I1265" s="15"/>
      <c r="J1265" s="3"/>
      <c r="K1265" s="3"/>
      <c r="M1265" s="14"/>
      <c r="N1265" s="16"/>
      <c r="R1265" s="18"/>
      <c r="T1265" s="18"/>
      <c r="U1265" s="18"/>
      <c r="V1265" s="24"/>
      <c r="W1265" s="24"/>
      <c r="AA1265" s="9"/>
    </row>
    <row r="1266" spans="1:27" ht="15" customHeight="1">
      <c r="A1266" s="18"/>
      <c r="B1266" s="14"/>
      <c r="C1266" s="14"/>
      <c r="E1266" s="16"/>
      <c r="F1266" s="10"/>
      <c r="G1266" s="18"/>
      <c r="H1266" s="15"/>
      <c r="I1266" s="15"/>
      <c r="J1266" s="3"/>
      <c r="K1266" s="3"/>
      <c r="M1266" s="14"/>
      <c r="N1266" s="16"/>
      <c r="R1266" s="18"/>
      <c r="T1266" s="18"/>
      <c r="U1266" s="18"/>
      <c r="V1266" s="24"/>
      <c r="W1266" s="24"/>
      <c r="AA1266" s="9"/>
    </row>
    <row r="1267" spans="1:27" ht="15" customHeight="1">
      <c r="A1267" s="18"/>
      <c r="B1267" s="14"/>
      <c r="C1267" s="14"/>
      <c r="E1267" s="16"/>
      <c r="F1267" s="10"/>
      <c r="G1267" s="18"/>
      <c r="H1267" s="15"/>
      <c r="I1267" s="15"/>
      <c r="J1267" s="3"/>
      <c r="K1267" s="3"/>
      <c r="M1267" s="14"/>
      <c r="N1267" s="16"/>
      <c r="R1267" s="18"/>
      <c r="T1267" s="18"/>
      <c r="U1267" s="18"/>
      <c r="V1267" s="24"/>
      <c r="W1267" s="24"/>
      <c r="AA1267" s="9"/>
    </row>
    <row r="1268" spans="1:27" ht="15" customHeight="1">
      <c r="A1268" s="18"/>
      <c r="B1268" s="14"/>
      <c r="C1268" s="14"/>
      <c r="E1268" s="16"/>
      <c r="F1268" s="10"/>
      <c r="G1268" s="18"/>
      <c r="H1268" s="15"/>
      <c r="I1268" s="15"/>
      <c r="J1268" s="3"/>
      <c r="K1268" s="3"/>
      <c r="M1268" s="14"/>
      <c r="N1268" s="16"/>
      <c r="R1268" s="18"/>
      <c r="T1268" s="18"/>
      <c r="U1268" s="18"/>
      <c r="V1268" s="24"/>
      <c r="W1268" s="24"/>
      <c r="AA1268" s="9"/>
    </row>
    <row r="1269" spans="1:27" ht="15" customHeight="1">
      <c r="A1269" s="18"/>
      <c r="B1269" s="14"/>
      <c r="C1269" s="14"/>
      <c r="E1269" s="16"/>
      <c r="F1269" s="10"/>
      <c r="G1269" s="18"/>
      <c r="H1269" s="15"/>
      <c r="I1269" s="15"/>
      <c r="J1269" s="3"/>
      <c r="K1269" s="3"/>
      <c r="M1269" s="14"/>
      <c r="N1269" s="16"/>
      <c r="R1269" s="18"/>
      <c r="T1269" s="18"/>
      <c r="U1269" s="18"/>
      <c r="V1269" s="24"/>
      <c r="W1269" s="24"/>
      <c r="AA1269" s="9"/>
    </row>
    <row r="1270" spans="1:27" ht="15" customHeight="1">
      <c r="A1270" s="18"/>
      <c r="B1270" s="14"/>
      <c r="C1270" s="14"/>
      <c r="E1270" s="16"/>
      <c r="F1270" s="10"/>
      <c r="G1270" s="18"/>
      <c r="H1270" s="15"/>
      <c r="I1270" s="15"/>
      <c r="J1270" s="3"/>
      <c r="K1270" s="3"/>
      <c r="M1270" s="14"/>
      <c r="N1270" s="16"/>
      <c r="R1270" s="18"/>
      <c r="T1270" s="18"/>
      <c r="U1270" s="18"/>
      <c r="V1270" s="24"/>
      <c r="W1270" s="24"/>
      <c r="AA1270" s="9"/>
    </row>
    <row r="1271" spans="1:27" ht="15" customHeight="1">
      <c r="A1271" s="18"/>
      <c r="B1271" s="14"/>
      <c r="C1271" s="14"/>
      <c r="E1271" s="16"/>
      <c r="F1271" s="10"/>
      <c r="G1271" s="18"/>
      <c r="H1271" s="15"/>
      <c r="I1271" s="15"/>
      <c r="J1271" s="3"/>
      <c r="K1271" s="3"/>
      <c r="M1271" s="14"/>
      <c r="N1271" s="16"/>
      <c r="R1271" s="18"/>
      <c r="T1271" s="18"/>
      <c r="U1271" s="18"/>
      <c r="V1271" s="24"/>
      <c r="W1271" s="24"/>
      <c r="AA1271" s="9"/>
    </row>
    <row r="1272" spans="1:27" ht="15" customHeight="1">
      <c r="A1272" s="18"/>
      <c r="B1272" s="14"/>
      <c r="C1272" s="14"/>
      <c r="E1272" s="16"/>
      <c r="F1272" s="10"/>
      <c r="G1272" s="18"/>
      <c r="H1272" s="15"/>
      <c r="I1272" s="15"/>
      <c r="J1272" s="3"/>
      <c r="K1272" s="3"/>
      <c r="M1272" s="14"/>
      <c r="N1272" s="16"/>
      <c r="R1272" s="18"/>
      <c r="T1272" s="18"/>
      <c r="U1272" s="18"/>
      <c r="V1272" s="24"/>
      <c r="W1272" s="24"/>
      <c r="AA1272" s="9"/>
    </row>
    <row r="1273" spans="1:27" ht="15" customHeight="1">
      <c r="A1273" s="18"/>
      <c r="B1273" s="14"/>
      <c r="C1273" s="14"/>
      <c r="E1273" s="16"/>
      <c r="F1273" s="10"/>
      <c r="G1273" s="18"/>
      <c r="H1273" s="15"/>
      <c r="I1273" s="15"/>
      <c r="J1273" s="3"/>
      <c r="K1273" s="3"/>
      <c r="M1273" s="14"/>
      <c r="N1273" s="16"/>
      <c r="R1273" s="18"/>
      <c r="T1273" s="18"/>
      <c r="U1273" s="18"/>
      <c r="V1273" s="24"/>
      <c r="W1273" s="24"/>
      <c r="AA1273" s="9"/>
    </row>
    <row r="1274" spans="1:27" ht="15" customHeight="1">
      <c r="A1274" s="18"/>
      <c r="B1274" s="14"/>
      <c r="C1274" s="14"/>
      <c r="E1274" s="16"/>
      <c r="F1274" s="10"/>
      <c r="G1274" s="18"/>
      <c r="H1274" s="15"/>
      <c r="I1274" s="15"/>
      <c r="J1274" s="3"/>
      <c r="K1274" s="3"/>
      <c r="M1274" s="14"/>
      <c r="N1274" s="16"/>
      <c r="R1274" s="18"/>
      <c r="T1274" s="18"/>
      <c r="U1274" s="18"/>
      <c r="V1274" s="24"/>
      <c r="W1274" s="24"/>
      <c r="AA1274" s="9"/>
    </row>
    <row r="1275" spans="1:27" ht="15" customHeight="1">
      <c r="A1275" s="18"/>
      <c r="B1275" s="14"/>
      <c r="C1275" s="14"/>
      <c r="E1275" s="16"/>
      <c r="F1275" s="10"/>
      <c r="G1275" s="18"/>
      <c r="H1275" s="15"/>
      <c r="I1275" s="15"/>
      <c r="J1275" s="3"/>
      <c r="K1275" s="3"/>
      <c r="M1275" s="14"/>
      <c r="N1275" s="16"/>
      <c r="R1275" s="18"/>
      <c r="T1275" s="18"/>
      <c r="U1275" s="18"/>
      <c r="V1275" s="24"/>
      <c r="W1275" s="24"/>
      <c r="AA1275" s="9"/>
    </row>
    <row r="1276" spans="1:27" ht="15" customHeight="1">
      <c r="A1276" s="18"/>
      <c r="B1276" s="14"/>
      <c r="C1276" s="14"/>
      <c r="E1276" s="16"/>
      <c r="F1276" s="10"/>
      <c r="G1276" s="18"/>
      <c r="H1276" s="15"/>
      <c r="I1276" s="15"/>
      <c r="J1276" s="3"/>
      <c r="K1276" s="3"/>
      <c r="M1276" s="14"/>
      <c r="N1276" s="16"/>
      <c r="R1276" s="18"/>
      <c r="T1276" s="18"/>
      <c r="U1276" s="18"/>
      <c r="V1276" s="24"/>
      <c r="W1276" s="24"/>
      <c r="AA1276" s="9"/>
    </row>
    <row r="1277" spans="1:27" ht="15" customHeight="1">
      <c r="A1277" s="18"/>
      <c r="B1277" s="14"/>
      <c r="C1277" s="14"/>
      <c r="E1277" s="16"/>
      <c r="F1277" s="10"/>
      <c r="G1277" s="18"/>
      <c r="H1277" s="15"/>
      <c r="I1277" s="15"/>
      <c r="J1277" s="3"/>
      <c r="K1277" s="3"/>
      <c r="M1277" s="14"/>
      <c r="N1277" s="16"/>
      <c r="R1277" s="18"/>
      <c r="T1277" s="18"/>
      <c r="U1277" s="18"/>
      <c r="V1277" s="24"/>
      <c r="W1277" s="24"/>
      <c r="AA1277" s="9"/>
    </row>
    <row r="1278" spans="1:27" ht="15" customHeight="1">
      <c r="A1278" s="18"/>
      <c r="B1278" s="14"/>
      <c r="C1278" s="14"/>
      <c r="E1278" s="16"/>
      <c r="F1278" s="10"/>
      <c r="G1278" s="18"/>
      <c r="H1278" s="15"/>
      <c r="I1278" s="15"/>
      <c r="J1278" s="3"/>
      <c r="K1278" s="3"/>
      <c r="M1278" s="14"/>
      <c r="N1278" s="16"/>
      <c r="R1278" s="18"/>
      <c r="T1278" s="18"/>
      <c r="U1278" s="18"/>
      <c r="V1278" s="24"/>
      <c r="W1278" s="24"/>
      <c r="AA1278" s="9"/>
    </row>
    <row r="1279" spans="1:27" ht="15" customHeight="1">
      <c r="A1279" s="18"/>
      <c r="B1279" s="14"/>
      <c r="C1279" s="14"/>
      <c r="E1279" s="16"/>
      <c r="F1279" s="10"/>
      <c r="G1279" s="18"/>
      <c r="H1279" s="15"/>
      <c r="I1279" s="15"/>
      <c r="J1279" s="3"/>
      <c r="K1279" s="3"/>
      <c r="M1279" s="14"/>
      <c r="N1279" s="16"/>
      <c r="R1279" s="18"/>
      <c r="T1279" s="18"/>
      <c r="U1279" s="18"/>
      <c r="V1279" s="24"/>
      <c r="W1279" s="24"/>
      <c r="AA1279" s="9"/>
    </row>
    <row r="1280" spans="1:27" ht="15" customHeight="1">
      <c r="A1280" s="18"/>
      <c r="B1280" s="14"/>
      <c r="C1280" s="14"/>
      <c r="E1280" s="16"/>
      <c r="F1280" s="10"/>
      <c r="G1280" s="18"/>
      <c r="H1280" s="15"/>
      <c r="I1280" s="15"/>
      <c r="J1280" s="3"/>
      <c r="K1280" s="3"/>
      <c r="M1280" s="14"/>
      <c r="N1280" s="16"/>
      <c r="R1280" s="18"/>
      <c r="T1280" s="18"/>
      <c r="U1280" s="18"/>
      <c r="V1280" s="24"/>
      <c r="W1280" s="24"/>
      <c r="AA1280" s="9"/>
    </row>
    <row r="1281" spans="1:27" ht="15" customHeight="1">
      <c r="A1281" s="18"/>
      <c r="B1281" s="14"/>
      <c r="C1281" s="14"/>
      <c r="E1281" s="16"/>
      <c r="F1281" s="10"/>
      <c r="G1281" s="18"/>
      <c r="H1281" s="15"/>
      <c r="I1281" s="15"/>
      <c r="J1281" s="3"/>
      <c r="K1281" s="3"/>
      <c r="M1281" s="14"/>
      <c r="N1281" s="16"/>
      <c r="R1281" s="18"/>
      <c r="T1281" s="18"/>
      <c r="U1281" s="18"/>
      <c r="V1281" s="24"/>
      <c r="W1281" s="24"/>
      <c r="AA1281" s="9"/>
    </row>
    <row r="1282" spans="1:27" ht="15" customHeight="1">
      <c r="A1282" s="18"/>
      <c r="B1282" s="14"/>
      <c r="C1282" s="14"/>
      <c r="E1282" s="16"/>
      <c r="F1282" s="10"/>
      <c r="G1282" s="18"/>
      <c r="H1282" s="15"/>
      <c r="I1282" s="15"/>
      <c r="J1282" s="3"/>
      <c r="K1282" s="3"/>
      <c r="M1282" s="14"/>
      <c r="N1282" s="16"/>
      <c r="R1282" s="18"/>
      <c r="T1282" s="18"/>
      <c r="U1282" s="18"/>
      <c r="V1282" s="24"/>
      <c r="W1282" s="24"/>
      <c r="AA1282" s="9"/>
    </row>
    <row r="1283" spans="1:27" ht="15" customHeight="1">
      <c r="A1283" s="18"/>
      <c r="B1283" s="14"/>
      <c r="C1283" s="14"/>
      <c r="E1283" s="16"/>
      <c r="F1283" s="10"/>
      <c r="G1283" s="18"/>
      <c r="H1283" s="15"/>
      <c r="I1283" s="15"/>
      <c r="J1283" s="3"/>
      <c r="K1283" s="3"/>
      <c r="M1283" s="14"/>
      <c r="N1283" s="16"/>
      <c r="R1283" s="18"/>
      <c r="T1283" s="18"/>
      <c r="U1283" s="18"/>
      <c r="V1283" s="24"/>
      <c r="W1283" s="24"/>
      <c r="AA1283" s="9"/>
    </row>
    <row r="1284" spans="1:27" ht="15" customHeight="1">
      <c r="A1284" s="18"/>
      <c r="B1284" s="14"/>
      <c r="C1284" s="14"/>
      <c r="E1284" s="16"/>
      <c r="F1284" s="10"/>
      <c r="G1284" s="18"/>
      <c r="H1284" s="15"/>
      <c r="I1284" s="15"/>
      <c r="J1284" s="3"/>
      <c r="K1284" s="3"/>
      <c r="M1284" s="14"/>
      <c r="N1284" s="16"/>
      <c r="R1284" s="18"/>
      <c r="T1284" s="18"/>
      <c r="U1284" s="18"/>
      <c r="V1284" s="24"/>
      <c r="W1284" s="24"/>
      <c r="AA1284" s="9"/>
    </row>
    <row r="1285" spans="1:27" ht="15" customHeight="1">
      <c r="A1285" s="18"/>
      <c r="B1285" s="14"/>
      <c r="C1285" s="14"/>
      <c r="E1285" s="16"/>
      <c r="F1285" s="10"/>
      <c r="G1285" s="18"/>
      <c r="H1285" s="15"/>
      <c r="I1285" s="15"/>
      <c r="J1285" s="3"/>
      <c r="K1285" s="3"/>
      <c r="M1285" s="14"/>
      <c r="N1285" s="16"/>
      <c r="R1285" s="18"/>
      <c r="T1285" s="18"/>
      <c r="U1285" s="18"/>
      <c r="V1285" s="24"/>
      <c r="W1285" s="24"/>
      <c r="AA1285" s="9"/>
    </row>
    <row r="1286" spans="1:27" ht="15" customHeight="1">
      <c r="A1286" s="18"/>
      <c r="B1286" s="14"/>
      <c r="C1286" s="14"/>
      <c r="E1286" s="16"/>
      <c r="F1286" s="10"/>
      <c r="G1286" s="18"/>
      <c r="H1286" s="15"/>
      <c r="I1286" s="15"/>
      <c r="J1286" s="3"/>
      <c r="K1286" s="3"/>
      <c r="M1286" s="14"/>
      <c r="N1286" s="16"/>
      <c r="R1286" s="18"/>
      <c r="T1286" s="18"/>
      <c r="U1286" s="18"/>
      <c r="V1286" s="24"/>
      <c r="W1286" s="24"/>
      <c r="AA1286" s="9"/>
    </row>
    <row r="1287" spans="1:27" ht="15" customHeight="1">
      <c r="A1287" s="18"/>
      <c r="B1287" s="14"/>
      <c r="C1287" s="14"/>
      <c r="E1287" s="16"/>
      <c r="F1287" s="10"/>
      <c r="G1287" s="18"/>
      <c r="H1287" s="15"/>
      <c r="I1287" s="15"/>
      <c r="J1287" s="3"/>
      <c r="K1287" s="3"/>
      <c r="M1287" s="14"/>
      <c r="N1287" s="16"/>
      <c r="R1287" s="18"/>
      <c r="T1287" s="18"/>
      <c r="U1287" s="18"/>
      <c r="V1287" s="24"/>
      <c r="W1287" s="24"/>
      <c r="AA1287" s="9"/>
    </row>
    <row r="1288" spans="1:27" ht="15" customHeight="1">
      <c r="A1288" s="18"/>
      <c r="B1288" s="14"/>
      <c r="C1288" s="14"/>
      <c r="E1288" s="16"/>
      <c r="F1288" s="10"/>
      <c r="G1288" s="18"/>
      <c r="H1288" s="15"/>
      <c r="I1288" s="15"/>
      <c r="J1288" s="3"/>
      <c r="K1288" s="3"/>
      <c r="M1288" s="14"/>
      <c r="N1288" s="16"/>
      <c r="R1288" s="18"/>
      <c r="T1288" s="18"/>
      <c r="U1288" s="18"/>
      <c r="V1288" s="24"/>
      <c r="W1288" s="24"/>
      <c r="AA1288" s="9"/>
    </row>
    <row r="1289" spans="1:27" ht="15" customHeight="1">
      <c r="A1289" s="18"/>
      <c r="B1289" s="14"/>
      <c r="C1289" s="14"/>
      <c r="E1289" s="16"/>
      <c r="F1289" s="10"/>
      <c r="G1289" s="18"/>
      <c r="H1289" s="15"/>
      <c r="I1289" s="15"/>
      <c r="J1289" s="3"/>
      <c r="K1289" s="3"/>
      <c r="M1289" s="14"/>
      <c r="N1289" s="16"/>
      <c r="R1289" s="18"/>
      <c r="T1289" s="18"/>
      <c r="U1289" s="18"/>
      <c r="V1289" s="24"/>
      <c r="W1289" s="24"/>
      <c r="AA1289" s="9"/>
    </row>
    <row r="1290" spans="1:27" ht="15" customHeight="1">
      <c r="A1290" s="18"/>
      <c r="B1290" s="14"/>
      <c r="C1290" s="14"/>
      <c r="E1290" s="16"/>
      <c r="F1290" s="10"/>
      <c r="G1290" s="18"/>
      <c r="H1290" s="15"/>
      <c r="I1290" s="15"/>
      <c r="J1290" s="3"/>
      <c r="K1290" s="3"/>
      <c r="M1290" s="14"/>
      <c r="N1290" s="16"/>
      <c r="R1290" s="18"/>
      <c r="T1290" s="18"/>
      <c r="U1290" s="18"/>
      <c r="V1290" s="24"/>
      <c r="W1290" s="24"/>
      <c r="AA1290" s="9"/>
    </row>
    <row r="1291" spans="1:27" ht="15" customHeight="1">
      <c r="A1291" s="18"/>
      <c r="B1291" s="14"/>
      <c r="C1291" s="14"/>
      <c r="E1291" s="16"/>
      <c r="F1291" s="10"/>
      <c r="G1291" s="18"/>
      <c r="H1291" s="15"/>
      <c r="I1291" s="15"/>
      <c r="J1291" s="3"/>
      <c r="K1291" s="3"/>
      <c r="M1291" s="14"/>
      <c r="N1291" s="16"/>
      <c r="R1291" s="18"/>
      <c r="T1291" s="18"/>
      <c r="U1291" s="18"/>
      <c r="V1291" s="24"/>
      <c r="W1291" s="24"/>
      <c r="AA1291" s="9"/>
    </row>
    <row r="1292" spans="1:27" ht="15" customHeight="1">
      <c r="A1292" s="18"/>
      <c r="B1292" s="14"/>
      <c r="C1292" s="14"/>
      <c r="E1292" s="16"/>
      <c r="F1292" s="10"/>
      <c r="G1292" s="18"/>
      <c r="H1292" s="15"/>
      <c r="I1292" s="15"/>
      <c r="J1292" s="3"/>
      <c r="K1292" s="3"/>
      <c r="M1292" s="14"/>
      <c r="N1292" s="16"/>
      <c r="R1292" s="18"/>
      <c r="T1292" s="18"/>
      <c r="U1292" s="18"/>
      <c r="V1292" s="24"/>
      <c r="W1292" s="24"/>
      <c r="AA1292" s="9"/>
    </row>
    <row r="1293" spans="1:27" ht="15" customHeight="1">
      <c r="A1293" s="18"/>
      <c r="B1293" s="14"/>
      <c r="C1293" s="14"/>
      <c r="E1293" s="16"/>
      <c r="F1293" s="10"/>
      <c r="G1293" s="18"/>
      <c r="H1293" s="15"/>
      <c r="I1293" s="15"/>
      <c r="J1293" s="3"/>
      <c r="K1293" s="3"/>
      <c r="M1293" s="14"/>
      <c r="N1293" s="16"/>
      <c r="R1293" s="18"/>
      <c r="T1293" s="18"/>
      <c r="U1293" s="18"/>
      <c r="V1293" s="24"/>
      <c r="W1293" s="24"/>
      <c r="AA1293" s="9"/>
    </row>
    <row r="1294" spans="1:27" ht="15" customHeight="1">
      <c r="A1294" s="18"/>
      <c r="B1294" s="14"/>
      <c r="C1294" s="14"/>
      <c r="E1294" s="16"/>
      <c r="F1294" s="10"/>
      <c r="G1294" s="18"/>
      <c r="H1294" s="15"/>
      <c r="I1294" s="15"/>
      <c r="J1294" s="3"/>
      <c r="K1294" s="3"/>
      <c r="M1294" s="14"/>
      <c r="N1294" s="16"/>
      <c r="R1294" s="18"/>
      <c r="T1294" s="18"/>
      <c r="U1294" s="18"/>
      <c r="V1294" s="24"/>
      <c r="W1294" s="24"/>
      <c r="AA1294" s="9"/>
    </row>
    <row r="1295" spans="1:27" ht="15" customHeight="1">
      <c r="A1295" s="18"/>
      <c r="B1295" s="14"/>
      <c r="C1295" s="14"/>
      <c r="E1295" s="16"/>
      <c r="F1295" s="10"/>
      <c r="G1295" s="18"/>
      <c r="H1295" s="15"/>
      <c r="I1295" s="15"/>
      <c r="J1295" s="3"/>
      <c r="K1295" s="3"/>
      <c r="M1295" s="14"/>
      <c r="N1295" s="16"/>
      <c r="R1295" s="18"/>
      <c r="T1295" s="18"/>
      <c r="U1295" s="18"/>
      <c r="V1295" s="24"/>
      <c r="W1295" s="24"/>
      <c r="AA1295" s="9"/>
    </row>
    <row r="1296" spans="1:27" ht="15" customHeight="1">
      <c r="A1296" s="18"/>
      <c r="B1296" s="14"/>
      <c r="C1296" s="14"/>
      <c r="E1296" s="16"/>
      <c r="F1296" s="10"/>
      <c r="G1296" s="18"/>
      <c r="H1296" s="15"/>
      <c r="I1296" s="15"/>
      <c r="J1296" s="3"/>
      <c r="K1296" s="3"/>
      <c r="M1296" s="14"/>
      <c r="N1296" s="16"/>
      <c r="R1296" s="18"/>
      <c r="T1296" s="18"/>
      <c r="U1296" s="18"/>
      <c r="V1296" s="24"/>
      <c r="W1296" s="24"/>
      <c r="AA1296" s="9"/>
    </row>
    <row r="1297" spans="1:27" ht="15" customHeight="1">
      <c r="A1297" s="18"/>
      <c r="B1297" s="14"/>
      <c r="C1297" s="14"/>
      <c r="E1297" s="16"/>
      <c r="F1297" s="10"/>
      <c r="G1297" s="18"/>
      <c r="H1297" s="15"/>
      <c r="I1297" s="15"/>
      <c r="J1297" s="3"/>
      <c r="K1297" s="3"/>
      <c r="M1297" s="14"/>
      <c r="N1297" s="16"/>
      <c r="R1297" s="18"/>
      <c r="T1297" s="18"/>
      <c r="U1297" s="18"/>
      <c r="V1297" s="24"/>
      <c r="W1297" s="24"/>
      <c r="AA1297" s="9"/>
    </row>
    <row r="1298" spans="1:27" ht="15" customHeight="1">
      <c r="A1298" s="18"/>
      <c r="B1298" s="14"/>
      <c r="C1298" s="14"/>
      <c r="E1298" s="16"/>
      <c r="F1298" s="10"/>
      <c r="G1298" s="18"/>
      <c r="H1298" s="15"/>
      <c r="I1298" s="15"/>
      <c r="J1298" s="3"/>
      <c r="K1298" s="3"/>
      <c r="M1298" s="14"/>
      <c r="N1298" s="16"/>
      <c r="R1298" s="18"/>
      <c r="T1298" s="18"/>
      <c r="U1298" s="18"/>
      <c r="V1298" s="24"/>
      <c r="W1298" s="24"/>
      <c r="AA1298" s="9"/>
    </row>
    <row r="1299" spans="1:27" ht="15" customHeight="1">
      <c r="A1299" s="18"/>
      <c r="B1299" s="14"/>
      <c r="C1299" s="14"/>
      <c r="E1299" s="16"/>
      <c r="F1299" s="10"/>
      <c r="G1299" s="18"/>
      <c r="H1299" s="15"/>
      <c r="I1299" s="15"/>
      <c r="J1299" s="3"/>
      <c r="K1299" s="3"/>
      <c r="M1299" s="14"/>
      <c r="N1299" s="16"/>
      <c r="R1299" s="18"/>
      <c r="T1299" s="18"/>
      <c r="U1299" s="18"/>
      <c r="V1299" s="24"/>
      <c r="W1299" s="24"/>
      <c r="AA1299" s="9"/>
    </row>
    <row r="1300" spans="1:27" ht="15" customHeight="1">
      <c r="A1300" s="18"/>
      <c r="B1300" s="14"/>
      <c r="C1300" s="14"/>
      <c r="E1300" s="16"/>
      <c r="F1300" s="10"/>
      <c r="G1300" s="18"/>
      <c r="H1300" s="15"/>
      <c r="I1300" s="15"/>
      <c r="J1300" s="3"/>
      <c r="K1300" s="3"/>
      <c r="M1300" s="14"/>
      <c r="N1300" s="16"/>
      <c r="R1300" s="18"/>
      <c r="T1300" s="18"/>
      <c r="U1300" s="18"/>
      <c r="V1300" s="24"/>
      <c r="W1300" s="24"/>
      <c r="AA1300" s="9"/>
    </row>
    <row r="1301" spans="1:27" ht="15" customHeight="1">
      <c r="A1301" s="18"/>
      <c r="B1301" s="14"/>
      <c r="C1301" s="14"/>
      <c r="E1301" s="16"/>
      <c r="F1301" s="10"/>
      <c r="G1301" s="18"/>
      <c r="H1301" s="15"/>
      <c r="I1301" s="15"/>
      <c r="J1301" s="3"/>
      <c r="K1301" s="3"/>
      <c r="M1301" s="14"/>
      <c r="N1301" s="16"/>
      <c r="R1301" s="18"/>
      <c r="T1301" s="18"/>
      <c r="U1301" s="18"/>
      <c r="V1301" s="24"/>
      <c r="W1301" s="24"/>
      <c r="AA1301" s="9"/>
    </row>
    <row r="1302" spans="1:27" ht="15" customHeight="1">
      <c r="A1302" s="18"/>
      <c r="B1302" s="14"/>
      <c r="C1302" s="14"/>
      <c r="E1302" s="16"/>
      <c r="F1302" s="10"/>
      <c r="G1302" s="18"/>
      <c r="H1302" s="15"/>
      <c r="I1302" s="15"/>
      <c r="J1302" s="3"/>
      <c r="K1302" s="3"/>
      <c r="M1302" s="14"/>
      <c r="N1302" s="16"/>
      <c r="R1302" s="18"/>
      <c r="T1302" s="18"/>
      <c r="U1302" s="18"/>
      <c r="V1302" s="24"/>
      <c r="W1302" s="24"/>
      <c r="AA1302" s="9"/>
    </row>
    <row r="1303" spans="1:27" ht="15" customHeight="1">
      <c r="A1303" s="18"/>
      <c r="B1303" s="14"/>
      <c r="C1303" s="14"/>
      <c r="E1303" s="16"/>
      <c r="F1303" s="10"/>
      <c r="G1303" s="18"/>
      <c r="H1303" s="15"/>
      <c r="I1303" s="15"/>
      <c r="J1303" s="3"/>
      <c r="K1303" s="3"/>
      <c r="M1303" s="14"/>
      <c r="N1303" s="16"/>
      <c r="R1303" s="18"/>
      <c r="T1303" s="18"/>
      <c r="U1303" s="18"/>
      <c r="V1303" s="24"/>
      <c r="W1303" s="24"/>
      <c r="AA1303" s="9"/>
    </row>
    <row r="1304" spans="1:27" ht="15" customHeight="1">
      <c r="A1304" s="18"/>
      <c r="B1304" s="14"/>
      <c r="C1304" s="14"/>
      <c r="E1304" s="16"/>
      <c r="F1304" s="10"/>
      <c r="G1304" s="18"/>
      <c r="H1304" s="15"/>
      <c r="I1304" s="15"/>
      <c r="J1304" s="3"/>
      <c r="K1304" s="3"/>
      <c r="M1304" s="14"/>
      <c r="N1304" s="16"/>
      <c r="R1304" s="18"/>
      <c r="T1304" s="18"/>
      <c r="U1304" s="18"/>
      <c r="V1304" s="24"/>
      <c r="W1304" s="24"/>
      <c r="AA1304" s="9"/>
    </row>
    <row r="1305" spans="1:27" ht="15" customHeight="1">
      <c r="A1305" s="18"/>
      <c r="B1305" s="14"/>
      <c r="C1305" s="14"/>
      <c r="E1305" s="16"/>
      <c r="F1305" s="10"/>
      <c r="G1305" s="18"/>
      <c r="H1305" s="15"/>
      <c r="I1305" s="15"/>
      <c r="J1305" s="3"/>
      <c r="K1305" s="3"/>
      <c r="M1305" s="14"/>
      <c r="N1305" s="16"/>
      <c r="R1305" s="18"/>
      <c r="T1305" s="18"/>
      <c r="U1305" s="18"/>
      <c r="V1305" s="24"/>
      <c r="W1305" s="24"/>
      <c r="AA1305" s="9"/>
    </row>
    <row r="1306" spans="1:27" ht="15" customHeight="1">
      <c r="A1306" s="18"/>
      <c r="B1306" s="14"/>
      <c r="C1306" s="14"/>
      <c r="E1306" s="16"/>
      <c r="F1306" s="10"/>
      <c r="G1306" s="18"/>
      <c r="H1306" s="15"/>
      <c r="I1306" s="15"/>
      <c r="J1306" s="3"/>
      <c r="K1306" s="3"/>
      <c r="M1306" s="14"/>
      <c r="N1306" s="16"/>
      <c r="R1306" s="18"/>
      <c r="T1306" s="18"/>
      <c r="U1306" s="18"/>
      <c r="V1306" s="24"/>
      <c r="W1306" s="24"/>
      <c r="AA1306" s="9"/>
    </row>
    <row r="1307" spans="1:27" ht="15" customHeight="1">
      <c r="A1307" s="18"/>
      <c r="B1307" s="14"/>
      <c r="C1307" s="14"/>
      <c r="E1307" s="16"/>
      <c r="F1307" s="10"/>
      <c r="G1307" s="18"/>
      <c r="H1307" s="15"/>
      <c r="I1307" s="15"/>
      <c r="J1307" s="3"/>
      <c r="K1307" s="3"/>
      <c r="M1307" s="14"/>
      <c r="N1307" s="16"/>
      <c r="R1307" s="18"/>
      <c r="T1307" s="18"/>
      <c r="U1307" s="18"/>
      <c r="V1307" s="24"/>
      <c r="W1307" s="24"/>
      <c r="AA1307" s="9"/>
    </row>
    <row r="1308" spans="1:27" ht="15" customHeight="1">
      <c r="A1308" s="18"/>
      <c r="B1308" s="14"/>
      <c r="C1308" s="14"/>
      <c r="E1308" s="16"/>
      <c r="F1308" s="10"/>
      <c r="G1308" s="18"/>
      <c r="H1308" s="15"/>
      <c r="I1308" s="15"/>
      <c r="J1308" s="3"/>
      <c r="K1308" s="3"/>
      <c r="M1308" s="14"/>
      <c r="N1308" s="16"/>
      <c r="R1308" s="18"/>
      <c r="T1308" s="18"/>
      <c r="U1308" s="18"/>
      <c r="V1308" s="24"/>
      <c r="W1308" s="24"/>
      <c r="AA1308" s="9"/>
    </row>
    <row r="1309" spans="1:27" ht="15" customHeight="1">
      <c r="A1309" s="18"/>
      <c r="B1309" s="14"/>
      <c r="C1309" s="14"/>
      <c r="E1309" s="16"/>
      <c r="F1309" s="10"/>
      <c r="G1309" s="18"/>
      <c r="H1309" s="15"/>
      <c r="I1309" s="15"/>
      <c r="J1309" s="3"/>
      <c r="K1309" s="3"/>
      <c r="M1309" s="14"/>
      <c r="N1309" s="16"/>
      <c r="R1309" s="18"/>
      <c r="T1309" s="18"/>
      <c r="U1309" s="18"/>
      <c r="V1309" s="24"/>
      <c r="W1309" s="24"/>
      <c r="AA1309" s="9"/>
    </row>
    <row r="1310" spans="1:27" ht="15" customHeight="1">
      <c r="A1310" s="18"/>
      <c r="B1310" s="14"/>
      <c r="C1310" s="14"/>
      <c r="E1310" s="16"/>
      <c r="F1310" s="10"/>
      <c r="G1310" s="18"/>
      <c r="H1310" s="15"/>
      <c r="I1310" s="15"/>
      <c r="J1310" s="3"/>
      <c r="K1310" s="3"/>
      <c r="M1310" s="14"/>
      <c r="N1310" s="16"/>
      <c r="R1310" s="18"/>
      <c r="T1310" s="18"/>
      <c r="U1310" s="18"/>
      <c r="V1310" s="24"/>
      <c r="W1310" s="24"/>
      <c r="AA1310" s="9"/>
    </row>
    <row r="1311" spans="1:27" ht="15" customHeight="1">
      <c r="A1311" s="18"/>
      <c r="B1311" s="14"/>
      <c r="C1311" s="14"/>
      <c r="E1311" s="16"/>
      <c r="F1311" s="10"/>
      <c r="G1311" s="18"/>
      <c r="H1311" s="15"/>
      <c r="I1311" s="15"/>
      <c r="J1311" s="3"/>
      <c r="K1311" s="3"/>
      <c r="M1311" s="14"/>
      <c r="N1311" s="16"/>
      <c r="R1311" s="18"/>
      <c r="T1311" s="18"/>
      <c r="U1311" s="18"/>
      <c r="V1311" s="24"/>
      <c r="W1311" s="24"/>
      <c r="AA1311" s="9"/>
    </row>
    <row r="1312" spans="1:27" ht="15" customHeight="1">
      <c r="A1312" s="18"/>
      <c r="B1312" s="14"/>
      <c r="C1312" s="14"/>
      <c r="E1312" s="16"/>
      <c r="F1312" s="10"/>
      <c r="G1312" s="18"/>
      <c r="H1312" s="15"/>
      <c r="I1312" s="15"/>
      <c r="J1312" s="3"/>
      <c r="K1312" s="3"/>
      <c r="M1312" s="14"/>
      <c r="N1312" s="16"/>
      <c r="R1312" s="18"/>
      <c r="T1312" s="18"/>
      <c r="U1312" s="18"/>
      <c r="V1312" s="24"/>
      <c r="W1312" s="24"/>
      <c r="AA1312" s="9"/>
    </row>
    <row r="1313" spans="1:27" ht="15" customHeight="1">
      <c r="A1313" s="18"/>
      <c r="B1313" s="14"/>
      <c r="C1313" s="14"/>
      <c r="E1313" s="16"/>
      <c r="F1313" s="10"/>
      <c r="G1313" s="18"/>
      <c r="H1313" s="15"/>
      <c r="I1313" s="15"/>
      <c r="J1313" s="3"/>
      <c r="K1313" s="3"/>
      <c r="M1313" s="14"/>
      <c r="N1313" s="16"/>
      <c r="R1313" s="18"/>
      <c r="T1313" s="18"/>
      <c r="U1313" s="18"/>
      <c r="V1313" s="24"/>
      <c r="W1313" s="24"/>
      <c r="AA1313" s="9"/>
    </row>
    <row r="1314" spans="1:27" ht="15" customHeight="1">
      <c r="A1314" s="18"/>
      <c r="B1314" s="14"/>
      <c r="C1314" s="14"/>
      <c r="E1314" s="16"/>
      <c r="F1314" s="10"/>
      <c r="G1314" s="18"/>
      <c r="H1314" s="15"/>
      <c r="I1314" s="15"/>
      <c r="J1314" s="3"/>
      <c r="K1314" s="3"/>
      <c r="M1314" s="14"/>
      <c r="N1314" s="16"/>
      <c r="R1314" s="18"/>
      <c r="T1314" s="18"/>
      <c r="U1314" s="18"/>
      <c r="V1314" s="24"/>
      <c r="W1314" s="24"/>
      <c r="AA1314" s="9"/>
    </row>
    <row r="1315" spans="1:27" ht="15" customHeight="1">
      <c r="A1315" s="18"/>
      <c r="B1315" s="14"/>
      <c r="C1315" s="14"/>
      <c r="E1315" s="16"/>
      <c r="F1315" s="10"/>
      <c r="G1315" s="18"/>
      <c r="H1315" s="15"/>
      <c r="I1315" s="15"/>
      <c r="J1315" s="3"/>
      <c r="K1315" s="3"/>
      <c r="M1315" s="14"/>
      <c r="N1315" s="16"/>
      <c r="R1315" s="18"/>
      <c r="T1315" s="18"/>
      <c r="U1315" s="18"/>
      <c r="V1315" s="24"/>
      <c r="W1315" s="24"/>
      <c r="AA1315" s="9"/>
    </row>
    <row r="1316" spans="1:27" ht="15" customHeight="1">
      <c r="A1316" s="18"/>
      <c r="B1316" s="14"/>
      <c r="C1316" s="14"/>
      <c r="E1316" s="16"/>
      <c r="F1316" s="10"/>
      <c r="G1316" s="18"/>
      <c r="H1316" s="15"/>
      <c r="I1316" s="15"/>
      <c r="J1316" s="3"/>
      <c r="K1316" s="3"/>
      <c r="M1316" s="14"/>
      <c r="N1316" s="16"/>
      <c r="R1316" s="18"/>
      <c r="T1316" s="18"/>
      <c r="U1316" s="18"/>
      <c r="V1316" s="24"/>
      <c r="W1316" s="24"/>
      <c r="AA1316" s="9"/>
    </row>
    <row r="1317" spans="1:27" ht="15" customHeight="1">
      <c r="A1317" s="18"/>
      <c r="B1317" s="14"/>
      <c r="C1317" s="14"/>
      <c r="E1317" s="16"/>
      <c r="F1317" s="10"/>
      <c r="G1317" s="18"/>
      <c r="H1317" s="15"/>
      <c r="I1317" s="15"/>
      <c r="J1317" s="3"/>
      <c r="K1317" s="3"/>
      <c r="M1317" s="14"/>
      <c r="N1317" s="16"/>
      <c r="R1317" s="18"/>
      <c r="T1317" s="18"/>
      <c r="U1317" s="18"/>
      <c r="V1317" s="24"/>
      <c r="W1317" s="24"/>
      <c r="AA1317" s="9"/>
    </row>
    <row r="1318" spans="1:27" ht="15" customHeight="1">
      <c r="A1318" s="18"/>
      <c r="B1318" s="14"/>
      <c r="C1318" s="14"/>
      <c r="E1318" s="16"/>
      <c r="F1318" s="10"/>
      <c r="G1318" s="18"/>
      <c r="H1318" s="15"/>
      <c r="I1318" s="15"/>
      <c r="J1318" s="3"/>
      <c r="K1318" s="3"/>
      <c r="M1318" s="14"/>
      <c r="N1318" s="16"/>
      <c r="R1318" s="18"/>
      <c r="T1318" s="18"/>
      <c r="U1318" s="18"/>
      <c r="V1318" s="24"/>
      <c r="W1318" s="24"/>
      <c r="AA1318" s="9"/>
    </row>
    <row r="1319" spans="1:27" ht="15" customHeight="1">
      <c r="A1319" s="18"/>
      <c r="B1319" s="14"/>
      <c r="C1319" s="14"/>
      <c r="E1319" s="16"/>
      <c r="F1319" s="10"/>
      <c r="G1319" s="18"/>
      <c r="H1319" s="15"/>
      <c r="I1319" s="15"/>
      <c r="J1319" s="3"/>
      <c r="K1319" s="3"/>
      <c r="M1319" s="14"/>
      <c r="N1319" s="16"/>
      <c r="R1319" s="18"/>
      <c r="T1319" s="18"/>
      <c r="U1319" s="18"/>
      <c r="V1319" s="24"/>
      <c r="W1319" s="24"/>
      <c r="AA1319" s="9"/>
    </row>
    <row r="1320" spans="1:27" ht="15" customHeight="1">
      <c r="A1320" s="18"/>
      <c r="B1320" s="14"/>
      <c r="C1320" s="14"/>
      <c r="E1320" s="16"/>
      <c r="F1320" s="10"/>
      <c r="G1320" s="18"/>
      <c r="H1320" s="15"/>
      <c r="I1320" s="15"/>
      <c r="J1320" s="3"/>
      <c r="K1320" s="3"/>
      <c r="M1320" s="14"/>
      <c r="N1320" s="16"/>
      <c r="R1320" s="18"/>
      <c r="T1320" s="18"/>
      <c r="U1320" s="18"/>
      <c r="V1320" s="24"/>
      <c r="W1320" s="24"/>
      <c r="AA1320" s="9"/>
    </row>
    <row r="1321" spans="1:27" ht="15" customHeight="1">
      <c r="A1321" s="18"/>
      <c r="B1321" s="14"/>
      <c r="C1321" s="14"/>
      <c r="E1321" s="16"/>
      <c r="F1321" s="10"/>
      <c r="G1321" s="18"/>
      <c r="H1321" s="15"/>
      <c r="I1321" s="15"/>
      <c r="J1321" s="3"/>
      <c r="K1321" s="3"/>
      <c r="M1321" s="14"/>
      <c r="N1321" s="16"/>
      <c r="R1321" s="18"/>
      <c r="T1321" s="18"/>
      <c r="U1321" s="18"/>
      <c r="V1321" s="24"/>
      <c r="W1321" s="24"/>
      <c r="AA1321" s="9"/>
    </row>
    <row r="1322" spans="1:27" ht="15" customHeight="1">
      <c r="A1322" s="18"/>
      <c r="B1322" s="14"/>
      <c r="C1322" s="14"/>
      <c r="E1322" s="16"/>
      <c r="F1322" s="10"/>
      <c r="G1322" s="18"/>
      <c r="H1322" s="15"/>
      <c r="I1322" s="15"/>
      <c r="J1322" s="3"/>
      <c r="K1322" s="3"/>
      <c r="M1322" s="14"/>
      <c r="N1322" s="16"/>
      <c r="R1322" s="18"/>
      <c r="T1322" s="18"/>
      <c r="U1322" s="18"/>
      <c r="V1322" s="24"/>
      <c r="W1322" s="24"/>
      <c r="AA1322" s="9"/>
    </row>
    <row r="1323" spans="1:27" ht="15" customHeight="1">
      <c r="A1323" s="18"/>
      <c r="B1323" s="14"/>
      <c r="C1323" s="14"/>
      <c r="E1323" s="16"/>
      <c r="F1323" s="10"/>
      <c r="G1323" s="18"/>
      <c r="H1323" s="15"/>
      <c r="I1323" s="15"/>
      <c r="J1323" s="3"/>
      <c r="K1323" s="3"/>
      <c r="M1323" s="14"/>
      <c r="N1323" s="16"/>
      <c r="R1323" s="18"/>
      <c r="T1323" s="18"/>
      <c r="U1323" s="18"/>
      <c r="V1323" s="24"/>
      <c r="W1323" s="24"/>
      <c r="AA1323" s="9"/>
    </row>
    <row r="1324" spans="1:27" ht="15" customHeight="1">
      <c r="A1324" s="18"/>
      <c r="B1324" s="14"/>
      <c r="C1324" s="14"/>
      <c r="E1324" s="16"/>
      <c r="F1324" s="10"/>
      <c r="G1324" s="18"/>
      <c r="H1324" s="15"/>
      <c r="I1324" s="15"/>
      <c r="J1324" s="3"/>
      <c r="K1324" s="3"/>
      <c r="M1324" s="14"/>
      <c r="N1324" s="16"/>
      <c r="R1324" s="18"/>
      <c r="T1324" s="18"/>
      <c r="U1324" s="18"/>
      <c r="V1324" s="24"/>
      <c r="W1324" s="24"/>
      <c r="AA1324" s="9"/>
    </row>
    <row r="1325" spans="1:27" ht="15" customHeight="1">
      <c r="A1325" s="18"/>
      <c r="B1325" s="14"/>
      <c r="C1325" s="14"/>
      <c r="E1325" s="16"/>
      <c r="F1325" s="10"/>
      <c r="G1325" s="18"/>
      <c r="H1325" s="15"/>
      <c r="I1325" s="15"/>
      <c r="J1325" s="3"/>
      <c r="K1325" s="3"/>
      <c r="M1325" s="14"/>
      <c r="N1325" s="16"/>
      <c r="R1325" s="18"/>
      <c r="T1325" s="18"/>
      <c r="U1325" s="18"/>
      <c r="V1325" s="24"/>
      <c r="W1325" s="24"/>
      <c r="AA1325" s="9"/>
    </row>
    <row r="1326" spans="1:27" ht="15" customHeight="1">
      <c r="A1326" s="18"/>
      <c r="B1326" s="14"/>
      <c r="C1326" s="14"/>
      <c r="E1326" s="16"/>
      <c r="F1326" s="10"/>
      <c r="G1326" s="18"/>
      <c r="H1326" s="15"/>
      <c r="I1326" s="15"/>
      <c r="J1326" s="3"/>
      <c r="K1326" s="3"/>
      <c r="M1326" s="14"/>
      <c r="N1326" s="16"/>
      <c r="R1326" s="18"/>
      <c r="T1326" s="18"/>
      <c r="U1326" s="18"/>
      <c r="V1326" s="24"/>
      <c r="W1326" s="24"/>
      <c r="AA1326" s="9"/>
    </row>
    <row r="1327" spans="1:27" ht="15" customHeight="1">
      <c r="A1327" s="18"/>
      <c r="B1327" s="14"/>
      <c r="C1327" s="14"/>
      <c r="E1327" s="16"/>
      <c r="F1327" s="10"/>
      <c r="G1327" s="18"/>
      <c r="H1327" s="15"/>
      <c r="I1327" s="15"/>
      <c r="J1327" s="3"/>
      <c r="K1327" s="3"/>
      <c r="M1327" s="14"/>
      <c r="N1327" s="16"/>
      <c r="R1327" s="18"/>
      <c r="T1327" s="18"/>
      <c r="U1327" s="18"/>
      <c r="V1327" s="24"/>
      <c r="W1327" s="24"/>
      <c r="AA1327" s="9"/>
    </row>
    <row r="1328" spans="1:27" ht="15" customHeight="1">
      <c r="A1328" s="18"/>
      <c r="B1328" s="14"/>
      <c r="C1328" s="14"/>
      <c r="E1328" s="16"/>
      <c r="F1328" s="10"/>
      <c r="G1328" s="18"/>
      <c r="H1328" s="15"/>
      <c r="I1328" s="15"/>
      <c r="J1328" s="3"/>
      <c r="K1328" s="3"/>
      <c r="M1328" s="14"/>
      <c r="N1328" s="16"/>
      <c r="R1328" s="18"/>
      <c r="T1328" s="18"/>
      <c r="U1328" s="18"/>
      <c r="V1328" s="24"/>
      <c r="W1328" s="24"/>
      <c r="AA1328" s="9"/>
    </row>
    <row r="1329" spans="1:27" ht="15" customHeight="1">
      <c r="A1329" s="18"/>
      <c r="B1329" s="14"/>
      <c r="C1329" s="14"/>
      <c r="E1329" s="16"/>
      <c r="F1329" s="10"/>
      <c r="G1329" s="18"/>
      <c r="H1329" s="15"/>
      <c r="I1329" s="15"/>
      <c r="J1329" s="3"/>
      <c r="K1329" s="3"/>
      <c r="M1329" s="14"/>
      <c r="N1329" s="16"/>
      <c r="R1329" s="18"/>
      <c r="T1329" s="18"/>
      <c r="U1329" s="18"/>
      <c r="V1329" s="24"/>
      <c r="W1329" s="24"/>
      <c r="AA1329" s="9"/>
    </row>
    <row r="1330" spans="1:27" ht="15" customHeight="1">
      <c r="A1330" s="18"/>
      <c r="B1330" s="14"/>
      <c r="C1330" s="14"/>
      <c r="E1330" s="16"/>
      <c r="F1330" s="10"/>
      <c r="G1330" s="18"/>
      <c r="H1330" s="15"/>
      <c r="I1330" s="15"/>
      <c r="J1330" s="3"/>
      <c r="K1330" s="3"/>
      <c r="M1330" s="14"/>
      <c r="N1330" s="16"/>
      <c r="R1330" s="18"/>
      <c r="T1330" s="18"/>
      <c r="U1330" s="18"/>
      <c r="V1330" s="24"/>
      <c r="W1330" s="24"/>
      <c r="AA1330" s="9"/>
    </row>
    <row r="1331" spans="1:27" ht="15" customHeight="1">
      <c r="A1331" s="18"/>
      <c r="B1331" s="14"/>
      <c r="C1331" s="14"/>
      <c r="E1331" s="16"/>
      <c r="F1331" s="10"/>
      <c r="G1331" s="18"/>
      <c r="H1331" s="15"/>
      <c r="I1331" s="15"/>
      <c r="J1331" s="3"/>
      <c r="K1331" s="3"/>
      <c r="M1331" s="14"/>
      <c r="N1331" s="16"/>
      <c r="R1331" s="18"/>
      <c r="T1331" s="18"/>
      <c r="U1331" s="18"/>
      <c r="V1331" s="24"/>
      <c r="W1331" s="24"/>
      <c r="AA1331" s="9"/>
    </row>
    <row r="1332" spans="1:27" ht="15" customHeight="1">
      <c r="A1332" s="18"/>
      <c r="B1332" s="14"/>
      <c r="C1332" s="14"/>
      <c r="E1332" s="16"/>
      <c r="F1332" s="10"/>
      <c r="G1332" s="18"/>
      <c r="H1332" s="15"/>
      <c r="I1332" s="15"/>
      <c r="J1332" s="3"/>
      <c r="K1332" s="3"/>
      <c r="M1332" s="14"/>
      <c r="N1332" s="16"/>
      <c r="R1332" s="18"/>
      <c r="T1332" s="18"/>
      <c r="U1332" s="18"/>
      <c r="V1332" s="24"/>
      <c r="W1332" s="24"/>
      <c r="AA1332" s="9"/>
    </row>
    <row r="1333" spans="1:27" ht="15" customHeight="1">
      <c r="A1333" s="18"/>
      <c r="B1333" s="14"/>
      <c r="C1333" s="14"/>
      <c r="E1333" s="16"/>
      <c r="F1333" s="10"/>
      <c r="G1333" s="18"/>
      <c r="H1333" s="15"/>
      <c r="I1333" s="15"/>
      <c r="J1333" s="3"/>
      <c r="K1333" s="3"/>
      <c r="M1333" s="14"/>
      <c r="N1333" s="16"/>
      <c r="R1333" s="18"/>
      <c r="T1333" s="18"/>
      <c r="U1333" s="18"/>
      <c r="V1333" s="24"/>
      <c r="W1333" s="24"/>
      <c r="AA1333" s="9"/>
    </row>
    <row r="1334" spans="1:27" ht="15" customHeight="1">
      <c r="A1334" s="18"/>
      <c r="B1334" s="14"/>
      <c r="C1334" s="14"/>
      <c r="E1334" s="16"/>
      <c r="F1334" s="10"/>
      <c r="G1334" s="18"/>
      <c r="H1334" s="15"/>
      <c r="I1334" s="15"/>
      <c r="J1334" s="3"/>
      <c r="K1334" s="3"/>
      <c r="M1334" s="14"/>
      <c r="N1334" s="16"/>
      <c r="R1334" s="18"/>
      <c r="T1334" s="18"/>
      <c r="U1334" s="18"/>
      <c r="V1334" s="24"/>
      <c r="W1334" s="24"/>
      <c r="AA1334" s="9"/>
    </row>
    <row r="1335" spans="1:27" ht="15" customHeight="1">
      <c r="A1335" s="18"/>
      <c r="B1335" s="14"/>
      <c r="C1335" s="14"/>
      <c r="E1335" s="16"/>
      <c r="F1335" s="10"/>
      <c r="G1335" s="18"/>
      <c r="H1335" s="15"/>
      <c r="I1335" s="15"/>
      <c r="J1335" s="3"/>
      <c r="K1335" s="3"/>
      <c r="M1335" s="14"/>
      <c r="N1335" s="16"/>
      <c r="R1335" s="18"/>
      <c r="T1335" s="18"/>
      <c r="U1335" s="18"/>
      <c r="V1335" s="24"/>
      <c r="W1335" s="24"/>
      <c r="AA1335" s="9"/>
    </row>
    <row r="1336" spans="1:27" ht="15" customHeight="1">
      <c r="A1336" s="18"/>
      <c r="B1336" s="14"/>
      <c r="C1336" s="14"/>
      <c r="E1336" s="16"/>
      <c r="F1336" s="10"/>
      <c r="G1336" s="18"/>
      <c r="H1336" s="15"/>
      <c r="I1336" s="15"/>
      <c r="J1336" s="3"/>
      <c r="K1336" s="3"/>
      <c r="M1336" s="14"/>
      <c r="N1336" s="16"/>
      <c r="R1336" s="18"/>
      <c r="T1336" s="18"/>
      <c r="U1336" s="18"/>
      <c r="V1336" s="24"/>
      <c r="W1336" s="24"/>
      <c r="AA1336" s="9"/>
    </row>
    <row r="1337" spans="1:27" ht="15" customHeight="1">
      <c r="A1337" s="18"/>
      <c r="B1337" s="14"/>
      <c r="C1337" s="14"/>
      <c r="E1337" s="16"/>
      <c r="F1337" s="10"/>
      <c r="G1337" s="18"/>
      <c r="H1337" s="15"/>
      <c r="I1337" s="15"/>
      <c r="J1337" s="3"/>
      <c r="K1337" s="3"/>
      <c r="M1337" s="14"/>
      <c r="N1337" s="16"/>
      <c r="R1337" s="18"/>
      <c r="T1337" s="18"/>
      <c r="U1337" s="18"/>
      <c r="V1337" s="24"/>
      <c r="W1337" s="24"/>
      <c r="AA1337" s="9"/>
    </row>
    <row r="1338" spans="1:27" ht="15" customHeight="1">
      <c r="A1338" s="18"/>
      <c r="B1338" s="14"/>
      <c r="C1338" s="14"/>
      <c r="E1338" s="16"/>
      <c r="F1338" s="10"/>
      <c r="G1338" s="18"/>
      <c r="H1338" s="15"/>
      <c r="I1338" s="15"/>
      <c r="J1338" s="3"/>
      <c r="K1338" s="3"/>
      <c r="M1338" s="14"/>
      <c r="N1338" s="16"/>
      <c r="R1338" s="18"/>
      <c r="T1338" s="18"/>
      <c r="U1338" s="18"/>
      <c r="V1338" s="24"/>
      <c r="W1338" s="24"/>
      <c r="AA1338" s="9"/>
    </row>
    <row r="1339" spans="1:27" ht="15" customHeight="1">
      <c r="A1339" s="18"/>
      <c r="B1339" s="14"/>
      <c r="C1339" s="14"/>
      <c r="E1339" s="16"/>
      <c r="F1339" s="10"/>
      <c r="G1339" s="18"/>
      <c r="H1339" s="15"/>
      <c r="I1339" s="15"/>
      <c r="J1339" s="3"/>
      <c r="K1339" s="3"/>
      <c r="M1339" s="14"/>
      <c r="N1339" s="16"/>
      <c r="R1339" s="18"/>
      <c r="T1339" s="18"/>
      <c r="U1339" s="18"/>
      <c r="V1339" s="24"/>
      <c r="W1339" s="24"/>
      <c r="AA1339" s="9"/>
    </row>
    <row r="1340" spans="1:27" ht="15" customHeight="1">
      <c r="A1340" s="18"/>
      <c r="B1340" s="14"/>
      <c r="C1340" s="14"/>
      <c r="E1340" s="16"/>
      <c r="F1340" s="10"/>
      <c r="G1340" s="18"/>
      <c r="H1340" s="15"/>
      <c r="I1340" s="15"/>
      <c r="J1340" s="3"/>
      <c r="K1340" s="3"/>
      <c r="M1340" s="14"/>
      <c r="N1340" s="16"/>
      <c r="R1340" s="18"/>
      <c r="T1340" s="18"/>
      <c r="U1340" s="18"/>
      <c r="V1340" s="24"/>
      <c r="W1340" s="24"/>
      <c r="AA1340" s="9"/>
    </row>
    <row r="1341" spans="1:27" ht="15" customHeight="1">
      <c r="A1341" s="18"/>
      <c r="B1341" s="14"/>
      <c r="C1341" s="14"/>
      <c r="E1341" s="16"/>
      <c r="F1341" s="10"/>
      <c r="G1341" s="18"/>
      <c r="H1341" s="15"/>
      <c r="I1341" s="15"/>
      <c r="J1341" s="3"/>
      <c r="K1341" s="3"/>
      <c r="M1341" s="14"/>
      <c r="N1341" s="16"/>
      <c r="R1341" s="18"/>
      <c r="T1341" s="18"/>
      <c r="U1341" s="18"/>
      <c r="V1341" s="24"/>
      <c r="W1341" s="24"/>
      <c r="AA1341" s="9"/>
    </row>
    <row r="1342" spans="1:27" ht="15" customHeight="1">
      <c r="A1342" s="18"/>
      <c r="B1342" s="14"/>
      <c r="C1342" s="14"/>
      <c r="E1342" s="16"/>
      <c r="F1342" s="10"/>
      <c r="G1342" s="18"/>
      <c r="H1342" s="15"/>
      <c r="I1342" s="15"/>
      <c r="J1342" s="3"/>
      <c r="K1342" s="3"/>
      <c r="M1342" s="14"/>
      <c r="N1342" s="16"/>
      <c r="R1342" s="18"/>
      <c r="T1342" s="18"/>
      <c r="U1342" s="18"/>
      <c r="V1342" s="24"/>
      <c r="W1342" s="24"/>
      <c r="AA1342" s="9"/>
    </row>
    <row r="1343" spans="1:27" ht="15" customHeight="1">
      <c r="A1343" s="18"/>
      <c r="B1343" s="14"/>
      <c r="C1343" s="14"/>
      <c r="E1343" s="16"/>
      <c r="F1343" s="10"/>
      <c r="G1343" s="18"/>
      <c r="H1343" s="15"/>
      <c r="I1343" s="15"/>
      <c r="J1343" s="3"/>
      <c r="K1343" s="3"/>
      <c r="M1343" s="14"/>
      <c r="N1343" s="16"/>
      <c r="R1343" s="18"/>
      <c r="T1343" s="18"/>
      <c r="U1343" s="18"/>
      <c r="V1343" s="24"/>
      <c r="W1343" s="24"/>
      <c r="AA1343" s="9"/>
    </row>
    <row r="1344" spans="1:27" ht="15" customHeight="1">
      <c r="A1344" s="18"/>
      <c r="B1344" s="14"/>
      <c r="C1344" s="14"/>
      <c r="E1344" s="16"/>
      <c r="F1344" s="10"/>
      <c r="G1344" s="18"/>
      <c r="H1344" s="15"/>
      <c r="I1344" s="15"/>
      <c r="J1344" s="3"/>
      <c r="K1344" s="3"/>
      <c r="M1344" s="14"/>
      <c r="N1344" s="16"/>
      <c r="R1344" s="18"/>
      <c r="T1344" s="18"/>
      <c r="U1344" s="18"/>
      <c r="V1344" s="24"/>
      <c r="W1344" s="24"/>
      <c r="AA1344" s="9"/>
    </row>
    <row r="1345" spans="1:27" ht="15" customHeight="1">
      <c r="A1345" s="18"/>
      <c r="B1345" s="14"/>
      <c r="C1345" s="14"/>
      <c r="E1345" s="16"/>
      <c r="F1345" s="10"/>
      <c r="G1345" s="18"/>
      <c r="H1345" s="15"/>
      <c r="I1345" s="15"/>
      <c r="J1345" s="3"/>
      <c r="K1345" s="3"/>
      <c r="M1345" s="14"/>
      <c r="N1345" s="16"/>
      <c r="R1345" s="18"/>
      <c r="T1345" s="18"/>
      <c r="U1345" s="18"/>
      <c r="V1345" s="24"/>
      <c r="W1345" s="24"/>
      <c r="AA1345" s="9"/>
    </row>
    <row r="1346" spans="1:27" ht="15" customHeight="1">
      <c r="A1346" s="18"/>
      <c r="B1346" s="14"/>
      <c r="C1346" s="14"/>
      <c r="E1346" s="16"/>
      <c r="F1346" s="10"/>
      <c r="G1346" s="18"/>
      <c r="H1346" s="15"/>
      <c r="I1346" s="15"/>
      <c r="J1346" s="3"/>
      <c r="K1346" s="3"/>
      <c r="M1346" s="14"/>
      <c r="N1346" s="16"/>
      <c r="R1346" s="18"/>
      <c r="T1346" s="18"/>
      <c r="U1346" s="18"/>
      <c r="V1346" s="24"/>
      <c r="W1346" s="24"/>
      <c r="AA1346" s="9"/>
    </row>
    <row r="1347" spans="1:27" ht="15" customHeight="1">
      <c r="A1347" s="18"/>
      <c r="B1347" s="14"/>
      <c r="C1347" s="14"/>
      <c r="E1347" s="16"/>
      <c r="F1347" s="10"/>
      <c r="G1347" s="18"/>
      <c r="H1347" s="15"/>
      <c r="I1347" s="15"/>
      <c r="J1347" s="3"/>
      <c r="K1347" s="3"/>
      <c r="M1347" s="14"/>
      <c r="N1347" s="16"/>
      <c r="R1347" s="18"/>
      <c r="T1347" s="18"/>
      <c r="U1347" s="18"/>
      <c r="V1347" s="24"/>
      <c r="W1347" s="24"/>
      <c r="AA1347" s="9"/>
    </row>
    <row r="1348" spans="1:27" ht="15" customHeight="1">
      <c r="A1348" s="18"/>
      <c r="B1348" s="14"/>
      <c r="C1348" s="14"/>
      <c r="E1348" s="16"/>
      <c r="F1348" s="10"/>
      <c r="G1348" s="18"/>
      <c r="H1348" s="15"/>
      <c r="I1348" s="15"/>
      <c r="J1348" s="3"/>
      <c r="K1348" s="3"/>
      <c r="M1348" s="14"/>
      <c r="N1348" s="16"/>
      <c r="R1348" s="18"/>
      <c r="T1348" s="18"/>
      <c r="U1348" s="18"/>
      <c r="V1348" s="24"/>
      <c r="W1348" s="24"/>
      <c r="AA1348" s="9"/>
    </row>
    <row r="1349" spans="1:27" ht="15" customHeight="1">
      <c r="A1349" s="18"/>
      <c r="B1349" s="14"/>
      <c r="C1349" s="14"/>
      <c r="E1349" s="16"/>
      <c r="F1349" s="10"/>
      <c r="G1349" s="18"/>
      <c r="H1349" s="15"/>
      <c r="I1349" s="15"/>
      <c r="J1349" s="3"/>
      <c r="K1349" s="3"/>
      <c r="M1349" s="14"/>
      <c r="N1349" s="16"/>
      <c r="R1349" s="18"/>
      <c r="T1349" s="18"/>
      <c r="U1349" s="18"/>
      <c r="V1349" s="24"/>
      <c r="W1349" s="24"/>
      <c r="AA1349" s="9"/>
    </row>
    <row r="1350" spans="1:27" ht="15" customHeight="1">
      <c r="A1350" s="18"/>
      <c r="B1350" s="14"/>
      <c r="C1350" s="14"/>
      <c r="E1350" s="16"/>
      <c r="F1350" s="10"/>
      <c r="G1350" s="18"/>
      <c r="H1350" s="15"/>
      <c r="I1350" s="15"/>
      <c r="J1350" s="3"/>
      <c r="K1350" s="3"/>
      <c r="M1350" s="14"/>
      <c r="N1350" s="16"/>
      <c r="R1350" s="18"/>
      <c r="T1350" s="18"/>
      <c r="U1350" s="18"/>
      <c r="V1350" s="24"/>
      <c r="W1350" s="24"/>
      <c r="AA1350" s="9"/>
    </row>
    <row r="1351" spans="1:27" ht="15" customHeight="1">
      <c r="A1351" s="18"/>
      <c r="B1351" s="14"/>
      <c r="C1351" s="14"/>
      <c r="E1351" s="16"/>
      <c r="F1351" s="10"/>
      <c r="G1351" s="18"/>
      <c r="H1351" s="15"/>
      <c r="I1351" s="15"/>
      <c r="J1351" s="3"/>
      <c r="K1351" s="3"/>
      <c r="M1351" s="14"/>
      <c r="N1351" s="16"/>
      <c r="R1351" s="18"/>
      <c r="T1351" s="18"/>
      <c r="U1351" s="18"/>
      <c r="V1351" s="24"/>
      <c r="W1351" s="24"/>
      <c r="AA1351" s="9"/>
    </row>
    <row r="1352" spans="1:27" ht="15" customHeight="1">
      <c r="A1352" s="18"/>
      <c r="B1352" s="14"/>
      <c r="C1352" s="14"/>
      <c r="E1352" s="16"/>
      <c r="F1352" s="10"/>
      <c r="G1352" s="18"/>
      <c r="H1352" s="15"/>
      <c r="I1352" s="15"/>
      <c r="J1352" s="3"/>
      <c r="K1352" s="3"/>
      <c r="M1352" s="14"/>
      <c r="N1352" s="16"/>
      <c r="R1352" s="18"/>
      <c r="T1352" s="18"/>
      <c r="U1352" s="18"/>
      <c r="V1352" s="24"/>
      <c r="W1352" s="24"/>
      <c r="AA1352" s="9"/>
    </row>
    <row r="1353" spans="1:27" ht="15" customHeight="1">
      <c r="A1353" s="18"/>
      <c r="B1353" s="14"/>
      <c r="C1353" s="14"/>
      <c r="E1353" s="16"/>
      <c r="F1353" s="10"/>
      <c r="G1353" s="18"/>
      <c r="H1353" s="15"/>
      <c r="I1353" s="15"/>
      <c r="J1353" s="3"/>
      <c r="K1353" s="3"/>
      <c r="M1353" s="14"/>
      <c r="N1353" s="16"/>
      <c r="R1353" s="18"/>
      <c r="T1353" s="18"/>
      <c r="U1353" s="18"/>
      <c r="V1353" s="24"/>
      <c r="W1353" s="24"/>
      <c r="AA1353" s="9"/>
    </row>
    <row r="1354" spans="1:27" ht="15" customHeight="1">
      <c r="A1354" s="18"/>
      <c r="B1354" s="14"/>
      <c r="C1354" s="14"/>
      <c r="E1354" s="16"/>
      <c r="F1354" s="10"/>
      <c r="G1354" s="18"/>
      <c r="H1354" s="15"/>
      <c r="I1354" s="15"/>
      <c r="J1354" s="3"/>
      <c r="K1354" s="3"/>
      <c r="M1354" s="14"/>
      <c r="N1354" s="16"/>
      <c r="R1354" s="18"/>
      <c r="T1354" s="18"/>
      <c r="U1354" s="18"/>
      <c r="V1354" s="24"/>
      <c r="W1354" s="24"/>
      <c r="AA1354" s="9"/>
    </row>
    <row r="1355" spans="1:27" ht="15" customHeight="1">
      <c r="A1355" s="18"/>
      <c r="B1355" s="14"/>
      <c r="C1355" s="14"/>
      <c r="E1355" s="16"/>
      <c r="F1355" s="10"/>
      <c r="G1355" s="18"/>
      <c r="H1355" s="15"/>
      <c r="I1355" s="15"/>
      <c r="J1355" s="3"/>
      <c r="K1355" s="3"/>
      <c r="M1355" s="14"/>
      <c r="N1355" s="16"/>
      <c r="R1355" s="18"/>
      <c r="T1355" s="18"/>
      <c r="U1355" s="18"/>
      <c r="V1355" s="24"/>
      <c r="W1355" s="24"/>
      <c r="AA1355" s="9"/>
    </row>
    <row r="1356" spans="1:27" ht="15" customHeight="1">
      <c r="A1356" s="18"/>
      <c r="B1356" s="14"/>
      <c r="C1356" s="14"/>
      <c r="E1356" s="16"/>
      <c r="F1356" s="10"/>
      <c r="G1356" s="18"/>
      <c r="H1356" s="15"/>
      <c r="I1356" s="15"/>
      <c r="J1356" s="3"/>
      <c r="K1356" s="3"/>
      <c r="M1356" s="14"/>
      <c r="N1356" s="16"/>
      <c r="R1356" s="18"/>
      <c r="T1356" s="18"/>
      <c r="U1356" s="18"/>
      <c r="V1356" s="24"/>
      <c r="W1356" s="24"/>
      <c r="AA1356" s="9"/>
    </row>
    <row r="1357" spans="1:27" ht="15" customHeight="1">
      <c r="A1357" s="18"/>
      <c r="B1357" s="14"/>
      <c r="C1357" s="14"/>
      <c r="E1357" s="16"/>
      <c r="F1357" s="10"/>
      <c r="G1357" s="18"/>
      <c r="H1357" s="15"/>
      <c r="I1357" s="15"/>
      <c r="J1357" s="3"/>
      <c r="K1357" s="3"/>
      <c r="M1357" s="14"/>
      <c r="N1357" s="16"/>
      <c r="R1357" s="18"/>
      <c r="T1357" s="18"/>
      <c r="U1357" s="18"/>
      <c r="V1357" s="24"/>
      <c r="W1357" s="24"/>
      <c r="AA1357" s="9"/>
    </row>
    <row r="1358" spans="1:27" ht="15" customHeight="1">
      <c r="A1358" s="18"/>
      <c r="B1358" s="14"/>
      <c r="C1358" s="14"/>
      <c r="E1358" s="16"/>
      <c r="F1358" s="10"/>
      <c r="G1358" s="18"/>
      <c r="H1358" s="15"/>
      <c r="I1358" s="15"/>
      <c r="J1358" s="3"/>
      <c r="K1358" s="3"/>
      <c r="M1358" s="14"/>
      <c r="N1358" s="16"/>
      <c r="R1358" s="18"/>
      <c r="T1358" s="18"/>
      <c r="U1358" s="18"/>
      <c r="V1358" s="24"/>
      <c r="W1358" s="24"/>
      <c r="AA1358" s="9"/>
    </row>
    <row r="1359" spans="1:27" ht="15" customHeight="1">
      <c r="A1359" s="18"/>
      <c r="B1359" s="14"/>
      <c r="C1359" s="14"/>
      <c r="E1359" s="16"/>
      <c r="F1359" s="10"/>
      <c r="G1359" s="18"/>
      <c r="H1359" s="15"/>
      <c r="I1359" s="15"/>
      <c r="J1359" s="3"/>
      <c r="K1359" s="3"/>
      <c r="M1359" s="14"/>
      <c r="N1359" s="16"/>
      <c r="R1359" s="18"/>
      <c r="T1359" s="18"/>
      <c r="U1359" s="18"/>
      <c r="V1359" s="24"/>
      <c r="W1359" s="24"/>
      <c r="AA1359" s="9"/>
    </row>
    <row r="1360" spans="1:27" ht="15" customHeight="1">
      <c r="A1360" s="18"/>
      <c r="B1360" s="14"/>
      <c r="C1360" s="14"/>
      <c r="E1360" s="16"/>
      <c r="F1360" s="10"/>
      <c r="G1360" s="18"/>
      <c r="H1360" s="15"/>
      <c r="I1360" s="15"/>
      <c r="J1360" s="3"/>
      <c r="K1360" s="3"/>
      <c r="M1360" s="14"/>
      <c r="N1360" s="16"/>
      <c r="R1360" s="18"/>
      <c r="T1360" s="18"/>
      <c r="U1360" s="18"/>
      <c r="V1360" s="24"/>
      <c r="W1360" s="24"/>
      <c r="AA1360" s="9"/>
    </row>
    <row r="1361" spans="1:27" ht="15" customHeight="1">
      <c r="A1361" s="18"/>
      <c r="B1361" s="14"/>
      <c r="C1361" s="14"/>
      <c r="E1361" s="16"/>
      <c r="F1361" s="10"/>
      <c r="G1361" s="18"/>
      <c r="H1361" s="15"/>
      <c r="I1361" s="15"/>
      <c r="J1361" s="3"/>
      <c r="K1361" s="3"/>
      <c r="M1361" s="14"/>
      <c r="N1361" s="16"/>
      <c r="R1361" s="18"/>
      <c r="T1361" s="18"/>
      <c r="U1361" s="18"/>
      <c r="V1361" s="24"/>
      <c r="W1361" s="24"/>
      <c r="AA1361" s="9"/>
    </row>
    <row r="1362" spans="1:27" ht="15" customHeight="1">
      <c r="A1362" s="18"/>
      <c r="B1362" s="14"/>
      <c r="C1362" s="14"/>
      <c r="E1362" s="16"/>
      <c r="F1362" s="10"/>
      <c r="G1362" s="18"/>
      <c r="H1362" s="15"/>
      <c r="I1362" s="15"/>
      <c r="J1362" s="3"/>
      <c r="K1362" s="3"/>
      <c r="M1362" s="14"/>
      <c r="N1362" s="16"/>
      <c r="R1362" s="18"/>
      <c r="T1362" s="18"/>
      <c r="U1362" s="18"/>
      <c r="V1362" s="24"/>
      <c r="W1362" s="24"/>
      <c r="AA1362" s="9"/>
    </row>
    <row r="1363" spans="1:27" ht="15" customHeight="1">
      <c r="A1363" s="18"/>
      <c r="B1363" s="14"/>
      <c r="C1363" s="14"/>
      <c r="E1363" s="16"/>
      <c r="F1363" s="10"/>
      <c r="G1363" s="18"/>
      <c r="H1363" s="15"/>
      <c r="I1363" s="15"/>
      <c r="J1363" s="3"/>
      <c r="K1363" s="3"/>
      <c r="M1363" s="14"/>
      <c r="N1363" s="16"/>
      <c r="R1363" s="18"/>
      <c r="T1363" s="18"/>
      <c r="U1363" s="18"/>
      <c r="V1363" s="24"/>
      <c r="W1363" s="24"/>
      <c r="AA1363" s="9"/>
    </row>
    <row r="1364" spans="1:27" ht="15" customHeight="1">
      <c r="A1364" s="18"/>
      <c r="B1364" s="14"/>
      <c r="C1364" s="14"/>
      <c r="E1364" s="16"/>
      <c r="F1364" s="10"/>
      <c r="G1364" s="18"/>
      <c r="H1364" s="15"/>
      <c r="I1364" s="15"/>
      <c r="J1364" s="3"/>
      <c r="K1364" s="3"/>
      <c r="M1364" s="14"/>
      <c r="N1364" s="16"/>
      <c r="R1364" s="18"/>
      <c r="T1364" s="18"/>
      <c r="U1364" s="18"/>
      <c r="V1364" s="24"/>
      <c r="W1364" s="24"/>
      <c r="AA1364" s="9"/>
    </row>
    <row r="1365" spans="1:27" ht="15" customHeight="1">
      <c r="A1365" s="18"/>
      <c r="B1365" s="14"/>
      <c r="C1365" s="14"/>
      <c r="E1365" s="16"/>
      <c r="F1365" s="10"/>
      <c r="G1365" s="18"/>
      <c r="H1365" s="15"/>
      <c r="I1365" s="15"/>
      <c r="J1365" s="3"/>
      <c r="K1365" s="3"/>
      <c r="M1365" s="14"/>
      <c r="N1365" s="16"/>
      <c r="R1365" s="18"/>
      <c r="T1365" s="18"/>
      <c r="U1365" s="18"/>
      <c r="V1365" s="24"/>
      <c r="W1365" s="24"/>
      <c r="AA1365" s="9"/>
    </row>
    <row r="1366" spans="1:27" ht="15" customHeight="1">
      <c r="A1366" s="18"/>
      <c r="B1366" s="14"/>
      <c r="C1366" s="14"/>
      <c r="E1366" s="16"/>
      <c r="F1366" s="10"/>
      <c r="G1366" s="18"/>
      <c r="H1366" s="15"/>
      <c r="I1366" s="15"/>
      <c r="J1366" s="3"/>
      <c r="K1366" s="3"/>
      <c r="M1366" s="14"/>
      <c r="N1366" s="16"/>
      <c r="R1366" s="18"/>
      <c r="T1366" s="18"/>
      <c r="U1366" s="18"/>
      <c r="V1366" s="24"/>
      <c r="W1366" s="24"/>
      <c r="AA1366" s="9"/>
    </row>
    <row r="1367" spans="1:27" ht="15" customHeight="1">
      <c r="A1367" s="18"/>
      <c r="B1367" s="14"/>
      <c r="C1367" s="14"/>
      <c r="E1367" s="16"/>
      <c r="F1367" s="10"/>
      <c r="G1367" s="18"/>
      <c r="H1367" s="15"/>
      <c r="I1367" s="15"/>
      <c r="J1367" s="3"/>
      <c r="K1367" s="3"/>
      <c r="M1367" s="14"/>
      <c r="N1367" s="16"/>
      <c r="R1367" s="18"/>
      <c r="T1367" s="18"/>
      <c r="U1367" s="18"/>
      <c r="V1367" s="24"/>
      <c r="W1367" s="24"/>
      <c r="AA1367" s="9"/>
    </row>
    <row r="1368" spans="1:27" ht="15" customHeight="1">
      <c r="A1368" s="18"/>
      <c r="B1368" s="14"/>
      <c r="C1368" s="14"/>
      <c r="E1368" s="16"/>
      <c r="F1368" s="10"/>
      <c r="G1368" s="18"/>
      <c r="H1368" s="15"/>
      <c r="I1368" s="15"/>
      <c r="J1368" s="3"/>
      <c r="K1368" s="3"/>
      <c r="M1368" s="14"/>
      <c r="N1368" s="16"/>
      <c r="R1368" s="18"/>
      <c r="T1368" s="18"/>
      <c r="U1368" s="18"/>
      <c r="V1368" s="24"/>
      <c r="W1368" s="24"/>
      <c r="AA1368" s="9"/>
    </row>
    <row r="1369" spans="1:27" ht="15" customHeight="1">
      <c r="A1369" s="18"/>
      <c r="B1369" s="14"/>
      <c r="C1369" s="14"/>
      <c r="E1369" s="16"/>
      <c r="F1369" s="10"/>
      <c r="G1369" s="18"/>
      <c r="H1369" s="15"/>
      <c r="I1369" s="15"/>
      <c r="J1369" s="3"/>
      <c r="K1369" s="3"/>
      <c r="M1369" s="14"/>
      <c r="N1369" s="16"/>
      <c r="R1369" s="18"/>
      <c r="T1369" s="18"/>
      <c r="U1369" s="18"/>
      <c r="V1369" s="24"/>
      <c r="W1369" s="24"/>
      <c r="AA1369" s="9"/>
    </row>
    <row r="1370" spans="1:27" ht="15" customHeight="1">
      <c r="A1370" s="18"/>
      <c r="B1370" s="14"/>
      <c r="C1370" s="14"/>
      <c r="E1370" s="16"/>
      <c r="F1370" s="10"/>
      <c r="G1370" s="18"/>
      <c r="H1370" s="15"/>
      <c r="I1370" s="15"/>
      <c r="J1370" s="3"/>
      <c r="K1370" s="3"/>
      <c r="M1370" s="14"/>
      <c r="N1370" s="16"/>
      <c r="R1370" s="18"/>
      <c r="T1370" s="18"/>
      <c r="U1370" s="18"/>
      <c r="V1370" s="24"/>
      <c r="W1370" s="24"/>
      <c r="AA1370" s="9"/>
    </row>
    <row r="1371" spans="1:27" ht="15" customHeight="1">
      <c r="A1371" s="18"/>
      <c r="B1371" s="14"/>
      <c r="C1371" s="14"/>
      <c r="E1371" s="16"/>
      <c r="F1371" s="10"/>
      <c r="G1371" s="18"/>
      <c r="H1371" s="15"/>
      <c r="I1371" s="15"/>
      <c r="J1371" s="3"/>
      <c r="K1371" s="3"/>
      <c r="M1371" s="14"/>
      <c r="N1371" s="16"/>
      <c r="R1371" s="18"/>
      <c r="T1371" s="18"/>
      <c r="U1371" s="18"/>
      <c r="V1371" s="24"/>
      <c r="W1371" s="24"/>
      <c r="AA1371" s="9"/>
    </row>
    <row r="1372" spans="1:27" ht="15" customHeight="1">
      <c r="A1372" s="18"/>
      <c r="B1372" s="14"/>
      <c r="C1372" s="14"/>
      <c r="E1372" s="16"/>
      <c r="F1372" s="10"/>
      <c r="G1372" s="18"/>
      <c r="H1372" s="15"/>
      <c r="I1372" s="15"/>
      <c r="J1372" s="3"/>
      <c r="K1372" s="3"/>
      <c r="M1372" s="14"/>
      <c r="N1372" s="16"/>
      <c r="R1372" s="18"/>
      <c r="T1372" s="18"/>
      <c r="U1372" s="18"/>
      <c r="V1372" s="24"/>
      <c r="W1372" s="24"/>
      <c r="AA1372" s="9"/>
    </row>
    <row r="1373" spans="1:27" ht="15" customHeight="1">
      <c r="A1373" s="18"/>
      <c r="B1373" s="14"/>
      <c r="C1373" s="14"/>
      <c r="E1373" s="16"/>
      <c r="F1373" s="10"/>
      <c r="G1373" s="18"/>
      <c r="H1373" s="15"/>
      <c r="I1373" s="15"/>
      <c r="J1373" s="3"/>
      <c r="K1373" s="3"/>
      <c r="M1373" s="14"/>
      <c r="N1373" s="16"/>
      <c r="R1373" s="18"/>
      <c r="T1373" s="18"/>
      <c r="U1373" s="18"/>
      <c r="V1373" s="24"/>
      <c r="W1373" s="24"/>
      <c r="AA1373" s="9"/>
    </row>
    <row r="1374" spans="1:27" ht="15" customHeight="1">
      <c r="A1374" s="18"/>
      <c r="B1374" s="14"/>
      <c r="C1374" s="14"/>
      <c r="E1374" s="16"/>
      <c r="F1374" s="10"/>
      <c r="G1374" s="18"/>
      <c r="H1374" s="15"/>
      <c r="I1374" s="15"/>
      <c r="J1374" s="3"/>
      <c r="K1374" s="3"/>
      <c r="M1374" s="14"/>
      <c r="N1374" s="16"/>
      <c r="R1374" s="18"/>
      <c r="T1374" s="18"/>
      <c r="U1374" s="18"/>
      <c r="V1374" s="24"/>
      <c r="W1374" s="24"/>
      <c r="AA1374" s="9"/>
    </row>
    <row r="1375" spans="1:27" ht="15" customHeight="1">
      <c r="A1375" s="18"/>
      <c r="B1375" s="14"/>
      <c r="C1375" s="14"/>
      <c r="E1375" s="16"/>
      <c r="F1375" s="10"/>
      <c r="G1375" s="18"/>
      <c r="H1375" s="15"/>
      <c r="I1375" s="15"/>
      <c r="J1375" s="3"/>
      <c r="K1375" s="3"/>
      <c r="M1375" s="14"/>
      <c r="N1375" s="16"/>
      <c r="R1375" s="18"/>
      <c r="T1375" s="18"/>
      <c r="U1375" s="18"/>
      <c r="V1375" s="24"/>
      <c r="W1375" s="24"/>
      <c r="AA1375" s="9"/>
    </row>
    <row r="1376" spans="1:27" ht="15" customHeight="1">
      <c r="A1376" s="18"/>
      <c r="B1376" s="14"/>
      <c r="C1376" s="14"/>
      <c r="E1376" s="16"/>
      <c r="F1376" s="10"/>
      <c r="G1376" s="18"/>
      <c r="H1376" s="15"/>
      <c r="I1376" s="15"/>
      <c r="J1376" s="3"/>
      <c r="K1376" s="3"/>
      <c r="M1376" s="14"/>
      <c r="N1376" s="16"/>
      <c r="R1376" s="18"/>
      <c r="T1376" s="18"/>
      <c r="U1376" s="18"/>
      <c r="V1376" s="24"/>
      <c r="W1376" s="24"/>
      <c r="AA1376" s="9"/>
    </row>
    <row r="1377" spans="1:27" ht="15" customHeight="1">
      <c r="A1377" s="18"/>
      <c r="B1377" s="14"/>
      <c r="C1377" s="14"/>
      <c r="E1377" s="16"/>
      <c r="F1377" s="10"/>
      <c r="G1377" s="18"/>
      <c r="H1377" s="15"/>
      <c r="I1377" s="15"/>
      <c r="J1377" s="3"/>
      <c r="K1377" s="3"/>
      <c r="M1377" s="14"/>
      <c r="N1377" s="16"/>
      <c r="R1377" s="18"/>
      <c r="T1377" s="18"/>
      <c r="U1377" s="18"/>
      <c r="V1377" s="24"/>
      <c r="W1377" s="24"/>
      <c r="AA1377" s="9"/>
    </row>
    <row r="1378" spans="1:27" ht="15" customHeight="1">
      <c r="A1378" s="18"/>
      <c r="B1378" s="14"/>
      <c r="C1378" s="14"/>
      <c r="E1378" s="16"/>
      <c r="F1378" s="10"/>
      <c r="G1378" s="18"/>
      <c r="H1378" s="15"/>
      <c r="I1378" s="15"/>
      <c r="J1378" s="3"/>
      <c r="K1378" s="3"/>
      <c r="M1378" s="14"/>
      <c r="N1378" s="16"/>
      <c r="R1378" s="18"/>
      <c r="T1378" s="18"/>
      <c r="U1378" s="18"/>
      <c r="V1378" s="24"/>
      <c r="W1378" s="24"/>
      <c r="AA1378" s="9"/>
    </row>
    <row r="1379" spans="1:27" ht="15" customHeight="1">
      <c r="A1379" s="18"/>
      <c r="B1379" s="14"/>
      <c r="C1379" s="14"/>
      <c r="E1379" s="16"/>
      <c r="F1379" s="10"/>
      <c r="G1379" s="18"/>
      <c r="H1379" s="15"/>
      <c r="I1379" s="15"/>
      <c r="J1379" s="3"/>
      <c r="K1379" s="3"/>
      <c r="M1379" s="14"/>
      <c r="N1379" s="16"/>
      <c r="R1379" s="18"/>
      <c r="T1379" s="18"/>
      <c r="U1379" s="18"/>
      <c r="V1379" s="24"/>
      <c r="W1379" s="24"/>
      <c r="AA1379" s="9"/>
    </row>
    <row r="1380" spans="1:27" ht="15" customHeight="1">
      <c r="A1380" s="18"/>
      <c r="B1380" s="14"/>
      <c r="C1380" s="14"/>
      <c r="E1380" s="16"/>
      <c r="F1380" s="10"/>
      <c r="G1380" s="18"/>
      <c r="H1380" s="15"/>
      <c r="I1380" s="15"/>
      <c r="J1380" s="3"/>
      <c r="K1380" s="3"/>
      <c r="M1380" s="14"/>
      <c r="N1380" s="16"/>
      <c r="R1380" s="18"/>
      <c r="T1380" s="18"/>
      <c r="U1380" s="18"/>
      <c r="V1380" s="24"/>
      <c r="W1380" s="24"/>
      <c r="AA1380" s="9"/>
    </row>
    <row r="1381" spans="1:27" ht="15" customHeight="1">
      <c r="A1381" s="18"/>
      <c r="B1381" s="14"/>
      <c r="C1381" s="14"/>
      <c r="E1381" s="16"/>
      <c r="F1381" s="10"/>
      <c r="G1381" s="18"/>
      <c r="H1381" s="15"/>
      <c r="I1381" s="15"/>
      <c r="J1381" s="3"/>
      <c r="K1381" s="3"/>
      <c r="M1381" s="14"/>
      <c r="N1381" s="16"/>
      <c r="R1381" s="18"/>
      <c r="T1381" s="18"/>
      <c r="U1381" s="18"/>
      <c r="V1381" s="24"/>
      <c r="W1381" s="24"/>
      <c r="AA1381" s="9"/>
    </row>
    <row r="1382" spans="1:27" ht="15" customHeight="1">
      <c r="A1382" s="18"/>
      <c r="B1382" s="14"/>
      <c r="C1382" s="14"/>
      <c r="E1382" s="16"/>
      <c r="F1382" s="10"/>
      <c r="G1382" s="18"/>
      <c r="H1382" s="15"/>
      <c r="I1382" s="15"/>
      <c r="J1382" s="3"/>
      <c r="K1382" s="3"/>
      <c r="M1382" s="14"/>
      <c r="N1382" s="16"/>
      <c r="R1382" s="18"/>
      <c r="T1382" s="18"/>
      <c r="U1382" s="18"/>
      <c r="V1382" s="24"/>
      <c r="W1382" s="24"/>
      <c r="AA1382" s="9"/>
    </row>
    <row r="1383" spans="1:27" ht="15" customHeight="1">
      <c r="A1383" s="18"/>
      <c r="B1383" s="14"/>
      <c r="C1383" s="14"/>
      <c r="E1383" s="16"/>
      <c r="F1383" s="10"/>
      <c r="G1383" s="18"/>
      <c r="H1383" s="15"/>
      <c r="I1383" s="15"/>
      <c r="J1383" s="3"/>
      <c r="K1383" s="3"/>
      <c r="M1383" s="14"/>
      <c r="N1383" s="16"/>
      <c r="R1383" s="18"/>
      <c r="T1383" s="18"/>
      <c r="U1383" s="18"/>
      <c r="V1383" s="24"/>
      <c r="W1383" s="24"/>
      <c r="AA1383" s="9"/>
    </row>
    <row r="1384" spans="1:27" ht="15" customHeight="1">
      <c r="A1384" s="18"/>
      <c r="B1384" s="14"/>
      <c r="C1384" s="14"/>
      <c r="E1384" s="16"/>
      <c r="F1384" s="10"/>
      <c r="G1384" s="18"/>
      <c r="H1384" s="15"/>
      <c r="I1384" s="15"/>
      <c r="J1384" s="3"/>
      <c r="K1384" s="3"/>
      <c r="M1384" s="14"/>
      <c r="N1384" s="16"/>
      <c r="R1384" s="18"/>
      <c r="T1384" s="18"/>
      <c r="U1384" s="18"/>
      <c r="V1384" s="24"/>
      <c r="W1384" s="24"/>
      <c r="AA1384" s="9"/>
    </row>
    <row r="1385" spans="1:27" ht="15" customHeight="1">
      <c r="A1385" s="18"/>
      <c r="B1385" s="14"/>
      <c r="C1385" s="14"/>
      <c r="E1385" s="16"/>
      <c r="F1385" s="10"/>
      <c r="G1385" s="18"/>
      <c r="H1385" s="15"/>
      <c r="I1385" s="15"/>
      <c r="J1385" s="3"/>
      <c r="K1385" s="3"/>
      <c r="M1385" s="14"/>
      <c r="N1385" s="16"/>
      <c r="R1385" s="18"/>
      <c r="T1385" s="18"/>
      <c r="U1385" s="18"/>
      <c r="V1385" s="24"/>
      <c r="W1385" s="24"/>
      <c r="AA1385" s="9"/>
    </row>
    <row r="1386" spans="1:27" ht="15" customHeight="1">
      <c r="A1386" s="18"/>
      <c r="B1386" s="14"/>
      <c r="C1386" s="14"/>
      <c r="E1386" s="16"/>
      <c r="F1386" s="10"/>
      <c r="G1386" s="18"/>
      <c r="H1386" s="15"/>
      <c r="I1386" s="15"/>
      <c r="J1386" s="3"/>
      <c r="K1386" s="3"/>
      <c r="M1386" s="14"/>
      <c r="N1386" s="16"/>
      <c r="R1386" s="18"/>
      <c r="T1386" s="18"/>
      <c r="U1386" s="18"/>
      <c r="V1386" s="24"/>
      <c r="W1386" s="24"/>
      <c r="AA1386" s="9"/>
    </row>
    <row r="1387" spans="1:27" ht="15" customHeight="1">
      <c r="A1387" s="18"/>
      <c r="B1387" s="14"/>
      <c r="C1387" s="14"/>
      <c r="E1387" s="16"/>
      <c r="F1387" s="10"/>
      <c r="G1387" s="18"/>
      <c r="H1387" s="15"/>
      <c r="I1387" s="15"/>
      <c r="J1387" s="3"/>
      <c r="K1387" s="3"/>
      <c r="M1387" s="14"/>
      <c r="N1387" s="16"/>
      <c r="R1387" s="18"/>
      <c r="T1387" s="18"/>
      <c r="U1387" s="18"/>
      <c r="V1387" s="24"/>
      <c r="W1387" s="24"/>
      <c r="AA1387" s="9"/>
    </row>
    <row r="1388" spans="1:27" ht="15" customHeight="1">
      <c r="A1388" s="18"/>
      <c r="B1388" s="14"/>
      <c r="C1388" s="14"/>
      <c r="E1388" s="16"/>
      <c r="F1388" s="10"/>
      <c r="G1388" s="18"/>
      <c r="H1388" s="15"/>
      <c r="I1388" s="15"/>
      <c r="J1388" s="3"/>
      <c r="K1388" s="3"/>
      <c r="M1388" s="14"/>
      <c r="N1388" s="16"/>
      <c r="R1388" s="18"/>
      <c r="T1388" s="18"/>
      <c r="U1388" s="18"/>
      <c r="V1388" s="24"/>
      <c r="W1388" s="24"/>
      <c r="AA1388" s="9"/>
    </row>
    <row r="1389" spans="1:27" ht="15" customHeight="1">
      <c r="A1389" s="18"/>
      <c r="B1389" s="14"/>
      <c r="C1389" s="14"/>
      <c r="E1389" s="16"/>
      <c r="F1389" s="10"/>
      <c r="G1389" s="18"/>
      <c r="H1389" s="15"/>
      <c r="I1389" s="15"/>
      <c r="J1389" s="3"/>
      <c r="K1389" s="3"/>
      <c r="M1389" s="14"/>
      <c r="N1389" s="16"/>
      <c r="R1389" s="18"/>
      <c r="T1389" s="18"/>
      <c r="U1389" s="18"/>
      <c r="V1389" s="24"/>
      <c r="W1389" s="24"/>
      <c r="AA1389" s="9"/>
    </row>
    <row r="1390" spans="1:27" ht="15" customHeight="1">
      <c r="A1390" s="18"/>
      <c r="B1390" s="14"/>
      <c r="C1390" s="14"/>
      <c r="E1390" s="16"/>
      <c r="F1390" s="10"/>
      <c r="G1390" s="18"/>
      <c r="H1390" s="15"/>
      <c r="I1390" s="15"/>
      <c r="J1390" s="3"/>
      <c r="K1390" s="3"/>
      <c r="M1390" s="14"/>
      <c r="N1390" s="16"/>
      <c r="R1390" s="18"/>
      <c r="T1390" s="18"/>
      <c r="U1390" s="18"/>
      <c r="V1390" s="24"/>
      <c r="W1390" s="24"/>
      <c r="AA1390" s="9"/>
    </row>
    <row r="1391" spans="1:27" ht="15" customHeight="1">
      <c r="A1391" s="18"/>
      <c r="B1391" s="14"/>
      <c r="C1391" s="14"/>
      <c r="E1391" s="16"/>
      <c r="F1391" s="10"/>
      <c r="G1391" s="18"/>
      <c r="H1391" s="15"/>
      <c r="I1391" s="15"/>
      <c r="J1391" s="3"/>
      <c r="K1391" s="3"/>
      <c r="M1391" s="14"/>
      <c r="N1391" s="16"/>
      <c r="R1391" s="18"/>
      <c r="T1391" s="18"/>
      <c r="U1391" s="18"/>
      <c r="V1391" s="24"/>
      <c r="W1391" s="24"/>
      <c r="AA1391" s="9"/>
    </row>
    <row r="1392" spans="1:27" ht="15" customHeight="1">
      <c r="A1392" s="18"/>
      <c r="B1392" s="14"/>
      <c r="C1392" s="14"/>
      <c r="E1392" s="16"/>
      <c r="F1392" s="10"/>
      <c r="G1392" s="18"/>
      <c r="H1392" s="15"/>
      <c r="I1392" s="15"/>
      <c r="J1392" s="3"/>
      <c r="K1392" s="3"/>
      <c r="M1392" s="14"/>
      <c r="N1392" s="16"/>
      <c r="R1392" s="18"/>
      <c r="T1392" s="18"/>
      <c r="U1392" s="18"/>
      <c r="V1392" s="24"/>
      <c r="W1392" s="24"/>
      <c r="AA1392" s="9"/>
    </row>
    <row r="1393" spans="1:27" ht="15" customHeight="1">
      <c r="A1393" s="18"/>
      <c r="B1393" s="14"/>
      <c r="C1393" s="14"/>
      <c r="E1393" s="16"/>
      <c r="F1393" s="10"/>
      <c r="G1393" s="18"/>
      <c r="H1393" s="15"/>
      <c r="I1393" s="15"/>
      <c r="J1393" s="3"/>
      <c r="K1393" s="3"/>
      <c r="M1393" s="14"/>
      <c r="N1393" s="16"/>
      <c r="R1393" s="18"/>
      <c r="T1393" s="18"/>
      <c r="U1393" s="18"/>
      <c r="V1393" s="24"/>
      <c r="W1393" s="24"/>
      <c r="AA1393" s="9"/>
    </row>
    <row r="1394" spans="1:27" ht="15" customHeight="1">
      <c r="A1394" s="18"/>
      <c r="B1394" s="14"/>
      <c r="C1394" s="14"/>
      <c r="E1394" s="16"/>
      <c r="F1394" s="10"/>
      <c r="G1394" s="18"/>
      <c r="H1394" s="15"/>
      <c r="I1394" s="15"/>
      <c r="J1394" s="3"/>
      <c r="K1394" s="3"/>
      <c r="M1394" s="14"/>
      <c r="N1394" s="16"/>
      <c r="R1394" s="18"/>
      <c r="T1394" s="18"/>
      <c r="U1394" s="18"/>
      <c r="V1394" s="24"/>
      <c r="W1394" s="24"/>
      <c r="AA1394" s="9"/>
    </row>
    <row r="1395" spans="1:27" ht="15" customHeight="1">
      <c r="A1395" s="18"/>
      <c r="B1395" s="14"/>
      <c r="C1395" s="14"/>
      <c r="E1395" s="16"/>
      <c r="F1395" s="10"/>
      <c r="G1395" s="18"/>
      <c r="H1395" s="15"/>
      <c r="I1395" s="15"/>
      <c r="J1395" s="3"/>
      <c r="K1395" s="3"/>
      <c r="M1395" s="14"/>
      <c r="N1395" s="16"/>
      <c r="R1395" s="18"/>
      <c r="T1395" s="18"/>
      <c r="U1395" s="18"/>
      <c r="V1395" s="24"/>
      <c r="W1395" s="24"/>
      <c r="AA1395" s="9"/>
    </row>
    <row r="1396" spans="1:27" ht="15" customHeight="1">
      <c r="A1396" s="18"/>
      <c r="B1396" s="14"/>
      <c r="C1396" s="14"/>
      <c r="E1396" s="16"/>
      <c r="F1396" s="10"/>
      <c r="G1396" s="18"/>
      <c r="H1396" s="15"/>
      <c r="I1396" s="15"/>
      <c r="J1396" s="3"/>
      <c r="K1396" s="3"/>
      <c r="M1396" s="14"/>
      <c r="N1396" s="16"/>
      <c r="R1396" s="18"/>
      <c r="T1396" s="18"/>
      <c r="U1396" s="18"/>
      <c r="V1396" s="24"/>
      <c r="W1396" s="24"/>
      <c r="AA1396" s="9"/>
    </row>
    <row r="1397" spans="1:27" ht="15" customHeight="1">
      <c r="A1397" s="18"/>
      <c r="B1397" s="14"/>
      <c r="C1397" s="14"/>
      <c r="E1397" s="16"/>
      <c r="F1397" s="10"/>
      <c r="G1397" s="18"/>
      <c r="H1397" s="15"/>
      <c r="I1397" s="15"/>
      <c r="J1397" s="3"/>
      <c r="K1397" s="3"/>
      <c r="M1397" s="14"/>
      <c r="N1397" s="16"/>
      <c r="R1397" s="18"/>
      <c r="T1397" s="18"/>
      <c r="U1397" s="18"/>
      <c r="V1397" s="24"/>
      <c r="W1397" s="24"/>
      <c r="AA1397" s="9"/>
    </row>
    <row r="1398" spans="1:27" ht="15" customHeight="1">
      <c r="A1398" s="18"/>
      <c r="B1398" s="14"/>
      <c r="C1398" s="14"/>
      <c r="E1398" s="16"/>
      <c r="F1398" s="10"/>
      <c r="G1398" s="18"/>
      <c r="H1398" s="15"/>
      <c r="I1398" s="15"/>
      <c r="J1398" s="3"/>
      <c r="K1398" s="3"/>
      <c r="M1398" s="14"/>
      <c r="N1398" s="16"/>
      <c r="R1398" s="18"/>
      <c r="T1398" s="18"/>
      <c r="U1398" s="18"/>
      <c r="V1398" s="24"/>
      <c r="W1398" s="24"/>
      <c r="AA1398" s="9"/>
    </row>
    <row r="1399" spans="1:27" ht="15" customHeight="1">
      <c r="A1399" s="18"/>
      <c r="B1399" s="14"/>
      <c r="C1399" s="14"/>
      <c r="E1399" s="16"/>
      <c r="F1399" s="10"/>
      <c r="G1399" s="18"/>
      <c r="H1399" s="15"/>
      <c r="I1399" s="15"/>
      <c r="J1399" s="3"/>
      <c r="K1399" s="3"/>
      <c r="M1399" s="14"/>
      <c r="N1399" s="16"/>
      <c r="R1399" s="18"/>
      <c r="T1399" s="18"/>
      <c r="U1399" s="18"/>
      <c r="V1399" s="24"/>
      <c r="W1399" s="24"/>
      <c r="AA1399" s="9"/>
    </row>
    <row r="1400" spans="1:27" ht="15" customHeight="1">
      <c r="A1400" s="18"/>
      <c r="B1400" s="14"/>
      <c r="C1400" s="14"/>
      <c r="E1400" s="16"/>
      <c r="F1400" s="10"/>
      <c r="G1400" s="18"/>
      <c r="H1400" s="15"/>
      <c r="I1400" s="15"/>
      <c r="J1400" s="3"/>
      <c r="K1400" s="3"/>
      <c r="M1400" s="14"/>
      <c r="N1400" s="16"/>
      <c r="R1400" s="18"/>
      <c r="T1400" s="18"/>
      <c r="U1400" s="18"/>
      <c r="V1400" s="24"/>
      <c r="W1400" s="24"/>
      <c r="AA1400" s="9"/>
    </row>
    <row r="1401" spans="1:27" ht="15" customHeight="1">
      <c r="A1401" s="18"/>
      <c r="B1401" s="14"/>
      <c r="C1401" s="14"/>
      <c r="E1401" s="16"/>
      <c r="F1401" s="10"/>
      <c r="G1401" s="18"/>
      <c r="H1401" s="15"/>
      <c r="I1401" s="15"/>
      <c r="J1401" s="3"/>
      <c r="K1401" s="3"/>
      <c r="M1401" s="14"/>
      <c r="N1401" s="16"/>
      <c r="R1401" s="18"/>
      <c r="T1401" s="18"/>
      <c r="U1401" s="18"/>
      <c r="V1401" s="24"/>
      <c r="W1401" s="24"/>
      <c r="AA1401" s="9"/>
    </row>
    <row r="1402" spans="1:27" ht="15" customHeight="1">
      <c r="A1402" s="18"/>
      <c r="B1402" s="14"/>
      <c r="C1402" s="14"/>
      <c r="E1402" s="16"/>
      <c r="F1402" s="10"/>
      <c r="G1402" s="18"/>
      <c r="H1402" s="15"/>
      <c r="I1402" s="15"/>
      <c r="J1402" s="3"/>
      <c r="K1402" s="3"/>
      <c r="M1402" s="14"/>
      <c r="N1402" s="16"/>
      <c r="R1402" s="18"/>
      <c r="T1402" s="18"/>
      <c r="U1402" s="18"/>
      <c r="V1402" s="24"/>
      <c r="W1402" s="24"/>
      <c r="AA1402" s="9"/>
    </row>
    <row r="1403" spans="1:27" ht="15" customHeight="1">
      <c r="A1403" s="18"/>
      <c r="B1403" s="14"/>
      <c r="C1403" s="14"/>
      <c r="E1403" s="16"/>
      <c r="F1403" s="10"/>
      <c r="G1403" s="18"/>
      <c r="H1403" s="15"/>
      <c r="I1403" s="15"/>
      <c r="J1403" s="3"/>
      <c r="K1403" s="3"/>
      <c r="M1403" s="14"/>
      <c r="N1403" s="16"/>
      <c r="R1403" s="18"/>
      <c r="T1403" s="18"/>
      <c r="U1403" s="18"/>
      <c r="V1403" s="24"/>
      <c r="W1403" s="24"/>
      <c r="AA1403" s="9"/>
    </row>
    <row r="1404" spans="1:27" ht="15" customHeight="1">
      <c r="A1404" s="18"/>
      <c r="B1404" s="14"/>
      <c r="C1404" s="14"/>
      <c r="E1404" s="16"/>
      <c r="F1404" s="10"/>
      <c r="G1404" s="18"/>
      <c r="H1404" s="15"/>
      <c r="I1404" s="15"/>
      <c r="J1404" s="3"/>
      <c r="K1404" s="3"/>
      <c r="M1404" s="14"/>
      <c r="N1404" s="16"/>
      <c r="R1404" s="18"/>
      <c r="T1404" s="18"/>
      <c r="U1404" s="18"/>
      <c r="V1404" s="24"/>
      <c r="W1404" s="24"/>
      <c r="AA1404" s="9"/>
    </row>
    <row r="1405" spans="1:27" ht="15" customHeight="1">
      <c r="A1405" s="18"/>
      <c r="B1405" s="14"/>
      <c r="C1405" s="14"/>
      <c r="E1405" s="16"/>
      <c r="F1405" s="10"/>
      <c r="G1405" s="18"/>
      <c r="H1405" s="15"/>
      <c r="I1405" s="15"/>
      <c r="J1405" s="3"/>
      <c r="K1405" s="3"/>
      <c r="M1405" s="14"/>
      <c r="N1405" s="16"/>
      <c r="R1405" s="18"/>
      <c r="T1405" s="18"/>
      <c r="U1405" s="18"/>
      <c r="V1405" s="24"/>
      <c r="W1405" s="24"/>
      <c r="AA1405" s="9"/>
    </row>
    <row r="1406" spans="1:27" ht="15" customHeight="1">
      <c r="A1406" s="18"/>
      <c r="B1406" s="14"/>
      <c r="C1406" s="14"/>
      <c r="E1406" s="16"/>
      <c r="F1406" s="10"/>
      <c r="G1406" s="18"/>
      <c r="H1406" s="15"/>
      <c r="I1406" s="15"/>
      <c r="J1406" s="3"/>
      <c r="K1406" s="3"/>
      <c r="M1406" s="14"/>
      <c r="N1406" s="16"/>
      <c r="R1406" s="18"/>
      <c r="T1406" s="18"/>
      <c r="U1406" s="18"/>
      <c r="V1406" s="24"/>
      <c r="W1406" s="24"/>
      <c r="AA1406" s="9"/>
    </row>
    <row r="1407" spans="1:27" ht="15" customHeight="1">
      <c r="A1407" s="18"/>
      <c r="B1407" s="14"/>
      <c r="C1407" s="14"/>
      <c r="E1407" s="16"/>
      <c r="F1407" s="10"/>
      <c r="G1407" s="18"/>
      <c r="H1407" s="15"/>
      <c r="I1407" s="15"/>
      <c r="J1407" s="3"/>
      <c r="K1407" s="3"/>
      <c r="M1407" s="14"/>
      <c r="N1407" s="16"/>
      <c r="R1407" s="18"/>
      <c r="T1407" s="18"/>
      <c r="U1407" s="18"/>
      <c r="V1407" s="24"/>
      <c r="W1407" s="24"/>
      <c r="AA1407" s="9"/>
    </row>
    <row r="1408" spans="1:27" ht="15" customHeight="1">
      <c r="A1408" s="18"/>
      <c r="B1408" s="14"/>
      <c r="C1408" s="14"/>
      <c r="E1408" s="16"/>
      <c r="F1408" s="10"/>
      <c r="G1408" s="18"/>
      <c r="H1408" s="15"/>
      <c r="I1408" s="15"/>
      <c r="J1408" s="3"/>
      <c r="K1408" s="3"/>
      <c r="M1408" s="14"/>
      <c r="N1408" s="16"/>
      <c r="R1408" s="18"/>
      <c r="T1408" s="18"/>
      <c r="U1408" s="18"/>
      <c r="V1408" s="24"/>
      <c r="W1408" s="24"/>
      <c r="AA1408" s="9"/>
    </row>
    <row r="1409" spans="1:27" ht="15" customHeight="1">
      <c r="A1409" s="18"/>
      <c r="B1409" s="14"/>
      <c r="C1409" s="14"/>
      <c r="E1409" s="16"/>
      <c r="F1409" s="10"/>
      <c r="G1409" s="18"/>
      <c r="H1409" s="15"/>
      <c r="I1409" s="15"/>
      <c r="J1409" s="3"/>
      <c r="K1409" s="3"/>
      <c r="M1409" s="14"/>
      <c r="N1409" s="16"/>
      <c r="R1409" s="18"/>
      <c r="T1409" s="18"/>
      <c r="U1409" s="18"/>
      <c r="V1409" s="24"/>
      <c r="W1409" s="24"/>
      <c r="AA1409" s="9"/>
    </row>
    <row r="1410" spans="1:27" ht="15" customHeight="1">
      <c r="A1410" s="18"/>
      <c r="B1410" s="14"/>
      <c r="C1410" s="14"/>
      <c r="E1410" s="16"/>
      <c r="F1410" s="10"/>
      <c r="G1410" s="18"/>
      <c r="H1410" s="15"/>
      <c r="I1410" s="15"/>
      <c r="J1410" s="3"/>
      <c r="K1410" s="3"/>
      <c r="M1410" s="14"/>
      <c r="N1410" s="16"/>
      <c r="R1410" s="18"/>
      <c r="T1410" s="18"/>
      <c r="U1410" s="18"/>
      <c r="V1410" s="24"/>
      <c r="W1410" s="24"/>
      <c r="AA1410" s="9"/>
    </row>
    <row r="1411" spans="1:27" ht="15" customHeight="1">
      <c r="A1411" s="18"/>
      <c r="B1411" s="14"/>
      <c r="C1411" s="14"/>
      <c r="E1411" s="16"/>
      <c r="F1411" s="10"/>
      <c r="G1411" s="18"/>
      <c r="H1411" s="15"/>
      <c r="I1411" s="15"/>
      <c r="J1411" s="3"/>
      <c r="K1411" s="3"/>
      <c r="M1411" s="14"/>
      <c r="N1411" s="16"/>
      <c r="R1411" s="18"/>
      <c r="T1411" s="18"/>
      <c r="U1411" s="18"/>
      <c r="V1411" s="24"/>
      <c r="W1411" s="24"/>
      <c r="AA1411" s="9"/>
    </row>
    <row r="1412" spans="1:27" ht="15" customHeight="1">
      <c r="A1412" s="18"/>
      <c r="B1412" s="14"/>
      <c r="C1412" s="14"/>
      <c r="E1412" s="16"/>
      <c r="F1412" s="10"/>
      <c r="G1412" s="18"/>
      <c r="H1412" s="15"/>
      <c r="I1412" s="15"/>
      <c r="J1412" s="3"/>
      <c r="K1412" s="3"/>
      <c r="M1412" s="14"/>
      <c r="N1412" s="16"/>
      <c r="R1412" s="18"/>
      <c r="T1412" s="18"/>
      <c r="U1412" s="18"/>
      <c r="V1412" s="24"/>
      <c r="W1412" s="24"/>
      <c r="AA1412" s="9"/>
    </row>
    <row r="1413" spans="1:27" ht="15" customHeight="1">
      <c r="A1413" s="18"/>
      <c r="B1413" s="14"/>
      <c r="C1413" s="14"/>
      <c r="E1413" s="16"/>
      <c r="F1413" s="10"/>
      <c r="G1413" s="18"/>
      <c r="H1413" s="15"/>
      <c r="I1413" s="15"/>
      <c r="J1413" s="3"/>
      <c r="K1413" s="3"/>
      <c r="M1413" s="14"/>
      <c r="N1413" s="16"/>
      <c r="R1413" s="18"/>
      <c r="T1413" s="18"/>
      <c r="U1413" s="18"/>
      <c r="V1413" s="24"/>
      <c r="W1413" s="24"/>
      <c r="AA1413" s="9"/>
    </row>
    <row r="1414" spans="1:27" ht="15" customHeight="1">
      <c r="A1414" s="18"/>
      <c r="B1414" s="14"/>
      <c r="C1414" s="14"/>
      <c r="E1414" s="16"/>
      <c r="F1414" s="10"/>
      <c r="G1414" s="18"/>
      <c r="H1414" s="15"/>
      <c r="I1414" s="15"/>
      <c r="J1414" s="3"/>
      <c r="K1414" s="3"/>
      <c r="M1414" s="14"/>
      <c r="N1414" s="16"/>
      <c r="R1414" s="18"/>
      <c r="T1414" s="18"/>
      <c r="U1414" s="18"/>
      <c r="V1414" s="24"/>
      <c r="W1414" s="24"/>
      <c r="AA1414" s="9"/>
    </row>
    <row r="1415" spans="1:27" ht="15" customHeight="1">
      <c r="A1415" s="18"/>
      <c r="B1415" s="14"/>
      <c r="C1415" s="14"/>
      <c r="E1415" s="16"/>
      <c r="F1415" s="10"/>
      <c r="G1415" s="18"/>
      <c r="H1415" s="15"/>
      <c r="I1415" s="15"/>
      <c r="J1415" s="3"/>
      <c r="K1415" s="3"/>
      <c r="M1415" s="14"/>
      <c r="N1415" s="16"/>
      <c r="R1415" s="18"/>
      <c r="T1415" s="18"/>
      <c r="U1415" s="18"/>
      <c r="V1415" s="24"/>
      <c r="W1415" s="24"/>
      <c r="AA1415" s="9"/>
    </row>
    <row r="1416" spans="1:27" ht="15" customHeight="1">
      <c r="A1416" s="18"/>
      <c r="B1416" s="14"/>
      <c r="C1416" s="14"/>
      <c r="E1416" s="16"/>
      <c r="F1416" s="10"/>
      <c r="G1416" s="18"/>
      <c r="H1416" s="15"/>
      <c r="I1416" s="15"/>
      <c r="J1416" s="3"/>
      <c r="K1416" s="3"/>
      <c r="M1416" s="14"/>
      <c r="N1416" s="16"/>
      <c r="R1416" s="18"/>
      <c r="T1416" s="18"/>
      <c r="U1416" s="18"/>
      <c r="V1416" s="24"/>
      <c r="W1416" s="24"/>
      <c r="AA1416" s="9"/>
    </row>
    <row r="1417" spans="1:27" ht="15" customHeight="1">
      <c r="A1417" s="18"/>
      <c r="B1417" s="14"/>
      <c r="C1417" s="14"/>
      <c r="E1417" s="16"/>
      <c r="F1417" s="10"/>
      <c r="G1417" s="18"/>
      <c r="H1417" s="15"/>
      <c r="I1417" s="15"/>
      <c r="J1417" s="3"/>
      <c r="K1417" s="3"/>
      <c r="M1417" s="14"/>
      <c r="N1417" s="16"/>
      <c r="R1417" s="18"/>
      <c r="T1417" s="18"/>
      <c r="U1417" s="18"/>
      <c r="V1417" s="24"/>
      <c r="W1417" s="24"/>
      <c r="AA1417" s="9"/>
    </row>
    <row r="1418" spans="1:27" ht="15" customHeight="1">
      <c r="A1418" s="18"/>
      <c r="B1418" s="14"/>
      <c r="C1418" s="14"/>
      <c r="E1418" s="16"/>
      <c r="F1418" s="10"/>
      <c r="G1418" s="18"/>
      <c r="H1418" s="15"/>
      <c r="I1418" s="15"/>
      <c r="J1418" s="3"/>
      <c r="K1418" s="3"/>
      <c r="M1418" s="14"/>
      <c r="N1418" s="16"/>
      <c r="R1418" s="18"/>
      <c r="T1418" s="18"/>
      <c r="U1418" s="18"/>
      <c r="V1418" s="24"/>
      <c r="W1418" s="24"/>
      <c r="AA1418" s="9"/>
    </row>
    <row r="1419" spans="1:27" ht="15" customHeight="1">
      <c r="A1419" s="18"/>
      <c r="B1419" s="14"/>
      <c r="C1419" s="14"/>
      <c r="E1419" s="16"/>
      <c r="F1419" s="10"/>
      <c r="G1419" s="18"/>
      <c r="H1419" s="15"/>
      <c r="I1419" s="15"/>
      <c r="J1419" s="3"/>
      <c r="K1419" s="3"/>
      <c r="M1419" s="14"/>
      <c r="N1419" s="16"/>
      <c r="R1419" s="18"/>
      <c r="T1419" s="18"/>
      <c r="U1419" s="18"/>
      <c r="V1419" s="24"/>
      <c r="W1419" s="24"/>
      <c r="AA1419" s="9"/>
    </row>
    <row r="1420" spans="1:27" ht="15" customHeight="1">
      <c r="A1420" s="18"/>
      <c r="B1420" s="14"/>
      <c r="C1420" s="14"/>
      <c r="E1420" s="16"/>
      <c r="F1420" s="10"/>
      <c r="G1420" s="18"/>
      <c r="H1420" s="15"/>
      <c r="I1420" s="15"/>
      <c r="J1420" s="3"/>
      <c r="K1420" s="3"/>
      <c r="M1420" s="14"/>
      <c r="N1420" s="16"/>
      <c r="R1420" s="18"/>
      <c r="T1420" s="18"/>
      <c r="U1420" s="18"/>
      <c r="V1420" s="24"/>
      <c r="W1420" s="24"/>
      <c r="AA1420" s="9"/>
    </row>
    <row r="1421" spans="1:27" ht="15" customHeight="1">
      <c r="A1421" s="18"/>
      <c r="B1421" s="14"/>
      <c r="C1421" s="14"/>
      <c r="E1421" s="16"/>
      <c r="F1421" s="10"/>
      <c r="G1421" s="18"/>
      <c r="H1421" s="15"/>
      <c r="I1421" s="15"/>
      <c r="J1421" s="3"/>
      <c r="K1421" s="3"/>
      <c r="M1421" s="14"/>
      <c r="N1421" s="16"/>
      <c r="R1421" s="18"/>
      <c r="T1421" s="18"/>
      <c r="U1421" s="18"/>
      <c r="V1421" s="24"/>
      <c r="W1421" s="24"/>
      <c r="AA1421" s="9"/>
    </row>
    <row r="1422" spans="1:27" ht="15" customHeight="1">
      <c r="A1422" s="18"/>
      <c r="B1422" s="14"/>
      <c r="C1422" s="14"/>
      <c r="E1422" s="16"/>
      <c r="F1422" s="10"/>
      <c r="G1422" s="18"/>
      <c r="H1422" s="15"/>
      <c r="I1422" s="15"/>
      <c r="J1422" s="3"/>
      <c r="K1422" s="3"/>
      <c r="M1422" s="14"/>
      <c r="N1422" s="16"/>
      <c r="R1422" s="18"/>
      <c r="T1422" s="18"/>
      <c r="U1422" s="18"/>
      <c r="V1422" s="24"/>
      <c r="W1422" s="24"/>
      <c r="AA1422" s="9"/>
    </row>
    <row r="1423" spans="1:27" ht="15" customHeight="1">
      <c r="A1423" s="18"/>
      <c r="B1423" s="14"/>
      <c r="C1423" s="14"/>
      <c r="E1423" s="16"/>
      <c r="F1423" s="10"/>
      <c r="G1423" s="18"/>
      <c r="H1423" s="15"/>
      <c r="I1423" s="15"/>
      <c r="J1423" s="3"/>
      <c r="K1423" s="3"/>
      <c r="M1423" s="14"/>
      <c r="N1423" s="16"/>
      <c r="R1423" s="18"/>
      <c r="T1423" s="18"/>
      <c r="U1423" s="18"/>
      <c r="V1423" s="24"/>
      <c r="W1423" s="24"/>
      <c r="AA1423" s="9"/>
    </row>
    <row r="1424" spans="1:27" ht="15" customHeight="1">
      <c r="A1424" s="18"/>
      <c r="B1424" s="14"/>
      <c r="C1424" s="14"/>
      <c r="E1424" s="16"/>
      <c r="F1424" s="10"/>
      <c r="G1424" s="18"/>
      <c r="H1424" s="15"/>
      <c r="I1424" s="15"/>
      <c r="J1424" s="3"/>
      <c r="K1424" s="3"/>
      <c r="M1424" s="14"/>
      <c r="N1424" s="16"/>
      <c r="R1424" s="18"/>
      <c r="T1424" s="18"/>
      <c r="U1424" s="18"/>
      <c r="V1424" s="24"/>
      <c r="W1424" s="24"/>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63" priority="1527"/>
  </conditionalFormatting>
  <conditionalFormatting sqref="B61:B86">
    <cfRule type="duplicateValues" dxfId="62" priority="36"/>
  </conditionalFormatting>
  <conditionalFormatting sqref="C170:C288">
    <cfRule type="duplicateValues" dxfId="61" priority="35"/>
  </conditionalFormatting>
  <conditionalFormatting sqref="C61:C86">
    <cfRule type="duplicateValues" dxfId="60" priority="34"/>
  </conditionalFormatting>
  <conditionalFormatting sqref="M170:M288">
    <cfRule type="duplicateValues" dxfId="59" priority="33"/>
  </conditionalFormatting>
  <conditionalFormatting sqref="M61:M86">
    <cfRule type="duplicateValues" dxfId="58" priority="32"/>
  </conditionalFormatting>
  <conditionalFormatting sqref="B61:B81">
    <cfRule type="duplicateValues" dxfId="57" priority="31"/>
  </conditionalFormatting>
  <conditionalFormatting sqref="C61:C81">
    <cfRule type="duplicateValues" dxfId="56" priority="30"/>
  </conditionalFormatting>
  <conditionalFormatting sqref="M61:M81">
    <cfRule type="duplicateValues" dxfId="55" priority="29"/>
  </conditionalFormatting>
  <conditionalFormatting sqref="M61:M81">
    <cfRule type="duplicateValues" dxfId="54" priority="28"/>
  </conditionalFormatting>
  <conditionalFormatting sqref="B61:B86">
    <cfRule type="duplicateValues" dxfId="53" priority="27"/>
  </conditionalFormatting>
  <conditionalFormatting sqref="M61:M86">
    <cfRule type="duplicateValues" dxfId="51" priority="26"/>
  </conditionalFormatting>
  <conditionalFormatting sqref="B61:B81">
    <cfRule type="duplicateValues" dxfId="49" priority="25"/>
  </conditionalFormatting>
  <conditionalFormatting sqref="M61:M81">
    <cfRule type="duplicateValues" dxfId="47" priority="24"/>
  </conditionalFormatting>
  <conditionalFormatting sqref="M61:M81">
    <cfRule type="duplicateValues" dxfId="45" priority="23"/>
  </conditionalFormatting>
  <conditionalFormatting sqref="B3">
    <cfRule type="duplicateValues" dxfId="43" priority="22"/>
  </conditionalFormatting>
  <conditionalFormatting sqref="B5">
    <cfRule type="duplicateValues" dxfId="41" priority="21"/>
  </conditionalFormatting>
  <conditionalFormatting sqref="B23">
    <cfRule type="duplicateValues" dxfId="39" priority="20"/>
  </conditionalFormatting>
  <conditionalFormatting sqref="B24">
    <cfRule type="duplicateValues" dxfId="37" priority="19"/>
  </conditionalFormatting>
  <conditionalFormatting sqref="B29">
    <cfRule type="duplicateValues" dxfId="35" priority="18"/>
  </conditionalFormatting>
  <conditionalFormatting sqref="B38">
    <cfRule type="duplicateValues" dxfId="33" priority="17"/>
  </conditionalFormatting>
  <conditionalFormatting sqref="B3:B40">
    <cfRule type="duplicateValues" dxfId="31" priority="16"/>
  </conditionalFormatting>
  <conditionalFormatting sqref="B32">
    <cfRule type="duplicateValues" dxfId="29" priority="15"/>
  </conditionalFormatting>
  <conditionalFormatting sqref="B41:B101">
    <cfRule type="duplicateValues" dxfId="27" priority="14"/>
  </conditionalFormatting>
  <conditionalFormatting sqref="B3:B101">
    <cfRule type="duplicateValues" dxfId="25" priority="13"/>
  </conditionalFormatting>
  <conditionalFormatting sqref="M61:M86">
    <cfRule type="duplicateValues" dxfId="23" priority="12"/>
  </conditionalFormatting>
  <conditionalFormatting sqref="M61:M81">
    <cfRule type="duplicateValues" dxfId="21" priority="11"/>
  </conditionalFormatting>
  <conditionalFormatting sqref="M3">
    <cfRule type="duplicateValues" dxfId="19" priority="10"/>
  </conditionalFormatting>
  <conditionalFormatting sqref="M5">
    <cfRule type="duplicateValues" dxfId="17" priority="9"/>
  </conditionalFormatting>
  <conditionalFormatting sqref="M23">
    <cfRule type="duplicateValues" dxfId="15" priority="8"/>
  </conditionalFormatting>
  <conditionalFormatting sqref="M24">
    <cfRule type="duplicateValues" dxfId="13" priority="7"/>
  </conditionalFormatting>
  <conditionalFormatting sqref="M29">
    <cfRule type="duplicateValues" dxfId="11" priority="6"/>
  </conditionalFormatting>
  <conditionalFormatting sqref="M38">
    <cfRule type="duplicateValues" dxfId="9" priority="5"/>
  </conditionalFormatting>
  <conditionalFormatting sqref="M3:M40">
    <cfRule type="duplicateValues" dxfId="7" priority="4"/>
  </conditionalFormatting>
  <conditionalFormatting sqref="M32">
    <cfRule type="duplicateValues" dxfId="5" priority="3"/>
  </conditionalFormatting>
  <conditionalFormatting sqref="M41:M101">
    <cfRule type="duplicateValues" dxfId="3" priority="2"/>
  </conditionalFormatting>
  <conditionalFormatting sqref="M3: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2020-12-18T07:09:11Z</dcterms:modified>
</cp:coreProperties>
</file>