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<sst xmlns="http://schemas.openxmlformats.org/spreadsheetml/2006/main" count="709" uniqueCount="549">
  <si>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</si>
  <si>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</si>
  <si>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</si>
  <si>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</si>
  <si>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</si>
  <si>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</si>
  <si>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</si>
  <si>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</si>
  <si>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</si>
  <si>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</si>
  <si>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</si>
  <si>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</si>
  <si>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</si>
  <si>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</si>
  <si>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</si>
  <si>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</si>
  <si>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</si>
  <si>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</si>
  <si>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</si>
  <si>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</si>
  <si>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</si>
  <si>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</si>
  <si>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</si>
  <si>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</si>
  <si>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</si>
  <si>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</si>
  <si>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</si>
  <si>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</si>
  <si>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</si>
  <si>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SoftwareONE Holding AG (SWON) - Financial and Strategic SWOT Analysis Review</t>
  </si>
  <si>
    <t>SoftwareONE Holding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</si>
  <si>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2020-12-29</t>
  </si>
  <si>
    <t>SoftwareONE Holding AG (SWON)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SoftwareONE Holding AG (SoftwareONE) is a provider of software licensing solutions and consulting services. The company offers electronic software distribution, license analysis and procurement, software lifecycle management, software asset management, software publishing services, publisher advisory services, digital supply chain, and managed security and cloud services. It has partnerships with several software publishers including Microsoft Corp, Amazon Web Services, Adobe Inc, International Business Machines Corp, VMware Inc, Oracle Corp, Citrix Systems Inc, Red Hat Inc and Trend Micro Inc. The company’s business operations span across Africa, the Americas, Asia-Pacific, Carribean, Europe, and the Middle East. SoftwareONE is headquartered at Stans, Nidwald, Switzerland.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</si>
  <si>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SoftwareONE Holding AG - Key Facts  
SoftwareONE Holding AG - Key Employees  
SoftwareONE Holding AG - Key Employee Biographies  
SoftwareONE Holding AG - Major Products and Services  
SoftwareONE Holding AG - History  
SoftwareONE Holding AG - Locations And Subsidiaries  
Head Office  
Other Locations &amp; Subsidiaries  
Section 2 – Company Analysis  
Company Overview  
SoftwareONE Holding AG - Business Description  
Business Segment: Other  
Performance  
Business Segment: Software  
Performance  
Business Segment: Solutions and Services  
Performance  
Geographical Segment: APAC  
Performance  
Geographical Segment: EMEA  
Performance  
Geographical Segment: LATAM  
Performance  
Geographical Segment: NORAM  
Performance  
SoftwareONE Holding AG - Corporate Strategy  
SoftwareONE Holding AG - SWOT Analysis  
SWOT Analysis - Overview  
SoftwareONE Holding AG - Strengths  
SoftwareONE Holding AG - Weaknesses  
SoftwareONE Holding AG - Opportunities  
SoftwareONE Holding AG - Threats  
SoftwareONE Holding AG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</si>
  <si>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SoftwareONE Holding AG, Key Facts  
SoftwareONE Holding AG, Key Employees  
SoftwareONE Holding AG, Key Employee Biographies  
SoftwareONE Holding AG, Major Products and Services  
SoftwareONE Holding AG, History  
SoftwareONE Holding AG, Other Locations  
SoftwareONE Holding AG, Subsidiaries  
SoftwareONE Holding AG, Key Competitors  
SoftwareONE Holding AG, Ratios based on current share price  
SoftwareONE Holding AG, Annual Ratios  
SoftwareONE Holding AG, Annual Ratios (Cont...1)  
SoftwareONE Holding AG, Annual Ratios (Cont...2)  
SoftwareONE Holding AG, Interim Ratios  
Currency Codes  
Capital Market Ratios  
Equity Ratios  
Profitability Ratios  
Cost Ratios  
Liquidity Ratios  
Leverage Ratios  
Efficiency Ratios  </t>
  </si>
  <si>
    <t xml:space="preserve">  
SoftwareONE Holding AG, Performance Chart (2016 - 2019)  
SoftwareONE Holding AG, Ratio Charts  </t>
  </si>
  <si>
    <t>SoftwareONE Holding AG (SWON) Financial and Strategic SWOT Analysis Review</t>
  </si>
  <si>
    <t>RRB Energy Ltd - Strategic SWOT Analysis Review</t>
  </si>
  <si>
    <t>RRB Energy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</si>
  <si>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2020-12-30</t>
  </si>
  <si>
    <t>RRB Energy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RRB Energy Ltd (RRBEL) is a manufacturer of wind electric generators (WEGs). The company’s product portfolio comprises PS-1800 kW, PS-600 kW, V39-500 kW, and V27-225 kW. It provides custom-built turnkey solutions for exploiting wind energy for power generation. The company offers services ranging from concept to commissioning, which includes site selection, micrositing, project report preparation, project engineering, erection, commissioning and after sales service of the wind power projects. The company has a research and development (R&amp;D) facility situated in Sriperumbudur. It has offices in Delhi, Gujarat, Karnataka, Madhya Pradesh, Maharashtra, Rajasthan, and Tamil Nadu. RRBEL is headquartered in Chennai, Tamil Nadu, India.
RRB Energy Ltd Key Recent Developments
Aug 31,2020: RRB Group announces 2020 financial results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</si>
  <si>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RRB Energy Ltd - Key Facts  
RRB Energy Ltd - Key Employees  
RRB Energy Ltd - Key Employee Biographies  
RRB Energy Ltd - Major Products and Services  
RRB Energy Ltd - History  
RRB Energy Ltd - Company Statement  
RRB Energy Ltd - Locations And Subsidiaries  
Head Office  
Other Locations &amp; Subsidiaries  
Section 2 – Company Analysis  
Company Overview  
RRB Energy Ltd - Business Description  
RRB Energy Ltd - SWOT Analysis  
SWOT Analysis - Overview  
RRB Energy Ltd - Strengths  
RRB Energy Ltd - Weaknesses  
RRB Energy Ltd - Opportunities  
RRB Energy Ltd - Threats  
RRB Energy Ltd - Key Competitors  
Section 3 – Company’s Recent Developments  
Aug 31, 2020: RRB Group announces 2020 financial results  
Section 4 – Appendix  
Methodology  
About GlobalData  
Contact Us  
Disclaimer  </t>
  </si>
  <si>
    <t xml:space="preserve">
RRB Energy Ltd, Key Facts  
RRB Energy Ltd, Key Employees  
RRB Energy Ltd, Key Employee Biographies  
RRB Energy Ltd, Major Products and Services  
RRB Energy Ltd, History  
RRB Energy Ltd, Other Locations  
RRB Energy Ltd, Key Competitors  </t>
  </si>
  <si>
    <t>RRB Energy Ltd Strategic SWOT Analysis Review</t>
  </si>
  <si>
    <t>Perma-Fix Environmental Services Inc (PESI) - Financial and Strategic SWOT Analysis Review</t>
  </si>
  <si>
    <t>Perma-Fix Environmental Services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</si>
  <si>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Perma-Fix Environmental Services Inc (PESI)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Perma-Fix Environmental Services Inc (Perma-Fix) is a provider of nuclear services and waste management solutions. Its nuclear services includes projects related to decontamination and decommissioning, environmental restoration, industrial hygiene capability, management, new build construction, radiological protection, safety and waste management.The company offers nuclear services to the US Department of Energy (DOE), US Department of Defence (DOD) and other commercial facilities, nationwide.Perma-Fix also provides nuclear waste services which include management and treatment of radioactive and mixed waste for hospitals, public utilities, commercial companies, research institutions, and government agencies.The company operates waste treatment facilities in Washington, Tennessee and Florida. Perma-Fix is headquartered in Atlanta, Georgia,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</si>
  <si>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Perma-Fix Environmental Services Inc - Key Facts  
Perma-Fix Environmental Services Inc - Key Employees  
Perma-Fix Environmental Services Inc - Key Employee Biographies  
Perma-Fix Environmental Services Inc - Major Products and Services  
Perma-Fix Environmental Services Inc - History  
Perma-Fix Environmental Services Inc - Company Statement  
Perma-Fix Environmental Services Inc - Locations And Subsidiaries  
Head Office  
Other Locations &amp; Subsidiaries  
Section 2 – Company Analysis  
Company Overview  
Perma-Fix Environmental Services Inc - Business Description  
Business Segment: Medical  
Overview  
Business Segment: Services  
Overview  
Performance  
Key Stats  
Business Segment: Treatment  
Overview  
Performance  
Key Stats  
R&amp;D Overview  
Perma-Fix Environmental Services Inc - Corporate Strategy  
Perma-Fix Environmental Services Inc - SWOT Analysis  
SWOT Analysis - Overview  
Perma-Fix Environmental Services Inc - Strengths  
Perma-Fix Environmental Services Inc - Weaknesses  
Perma-Fix Environmental Services Inc - Opportunities  
Perma-Fix Environmental Services Inc - Threats  
Perma-Fix Environmental Services Inc - Key Competitors  
Section 3 – Company Financial Ratios  
Financial Ratios - Capital Market Ratios  
Financial Ratios - Annual Ratios  
Performance Chart  
Financial Performance  
Financial Ratios - Interim Ratios  
Financial Ratios - Ratio Charts  
Section 4 – Company’s Lifesciences, Power Financial Deals and Alliances  
Perma-Fix Environmental Services Inc, Power, Deals By Year, 2014 to YTD 2020  
Perma-Fix Environmental Services Inc, Power, Deals By Type, 2014 to YTD 2020  
Perma-Fix Environmental Services Inc, Recent Deals Summary  
Section 5 – Appendix  
Methodology  
Ratio Definitions  
About GlobalData  
Contact Us  
Disclaimer  </t>
  </si>
  <si>
    <t xml:space="preserve">
Perma-Fix Environmental Services Inc, Key Facts  
Perma-Fix Environmental Services Inc, Key Employees  
Perma-Fix Environmental Services Inc, Key Employee Biographies  
Perma-Fix Environmental Services Inc, Major Products and Services  
Perma-Fix Environmental Services Inc, History  
Perma-Fix Environmental Services Inc, Subsidiaries  
Perma-Fix Environmental Services Inc, Key Competitors  
Perma-Fix Environmental Services Inc, Ratios based on current share price  
Perma-Fix Environmental Services Inc, Annual Ratios  
Perma-Fix Environmental Services Inc, Annual Ratios (Cont...1)  
Perma-Fix Environmental Services Inc, Annual Ratios (Cont...2)  
Perma-Fix Environmental Services Inc, Interim Ratios  
Perma-Fix Environmental Services Inc, Power, Deals By Year, 2014 to YTD 2020  
Perma-Fix Environmental Services Inc, Power, Deals By Type, 2014 to YTD 2020  
Perma-Fix Environmental Services Inc, Recent Deals Summary  
Currency Codes  
Capital Market Ratios  
Equity Ratios  
Profitability Ratios  
Cost Ratios  
Liquidity Ratios  
Leverage Ratios  
Efficiency Ratios  </t>
  </si>
  <si>
    <t xml:space="preserve">  
Perma-Fix Environmental Services Inc, Performance Chart (2015 - 2019)  
Perma-Fix Environmental Services Inc, Ratio Charts  
Perma-Fix Environmental Services Inc, Power, Deals By Year, 2014 to YTD 2020  
Perma-Fix Environmental Services Inc, Power, Deals by Type, 2014 to YTD 2020  </t>
  </si>
  <si>
    <t>Perma Fix Environmental Services Inc (PESI) Financial and Strategic SWOT Analysis Review</t>
  </si>
  <si>
    <t>Societe Tunisienne de l'Electricite et du Gaz - Strategic SWOT Analysis Review</t>
  </si>
  <si>
    <t>Societe Tunisienne de l'Electricite et du Gaz,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</si>
  <si>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Societe Tunisienne de l'Electricite et du Gaz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Societe Tunisienne de l'Electricite et du Gaz (STEG), is a non-administrative Tunisian public company that produces liquefied petroleum gas (LPG) and electricity. It also transports and distributes electricity and natural gas. It generates electricity from various sources including steam, gas, cycles combined, central diesel, hydraulic, and wind sources. The company transmits electricity through a network of substations and HV lines; and distributes it through medium and low voltage lines. The company also carries out the development and land distribution of natural gas. STEG serves various customers such as domestic, industrial, agricultural, and administrative customers. STEG is headquartered in Tunis, Tunisia.
Societe Tunisienne de l'Electricite et du Gaz Key Recent Developments
Sep 16,2020: Akuo Energy Afrique, HBG Holding and Nour Energy sign a purchasing agreement with STEG for a 10 MWp solar project in Tunisia_x000D_
Jun 10,2020: Mateur - Oued Zarga 2: Commissioning of a new 225 kv power line_x000D_
Jan 16,2020: Engie and Nareva partner up to build solar power plant in Tunisia_x000D_
Dec 17,2019: Scatec Solar awarded projects totaling 360 MW in Tunisia_x000D_
Nov 06,2019: Quadran International’s floating solar project in Tunisia wins the French public funding "FASEP”, dedicated to studies and assistance to the private sector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</si>
  <si>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Societe Tunisienne de l'Electricite et du Gaz - Key Facts  
Societe Tunisienne de l'Electricite et du Gaz - Key Employees  
Societe Tunisienne de l'Electricite et du Gaz - Major Products and Services  
Societe Tunisienne de l'Electricite et du Gaz - History  
Societe Tunisienne de l'Electricite et du Gaz - Company Statement  
Societe Tunisienne de l'Electricite et du Gaz - Locations And Subsidiaries  
Head Office  
Other Locations &amp; Subsidiaries  
Section 2 – Company Analysis  
Company Overview  
Societe Tunisienne de l'Electricite et du Gaz - Business Description  
Societe Tunisienne de l'Electricite et du Gaz - SWOT Analysis  
SWOT Analysis - Overview  
Societe Tunisienne de l'Electricite et du Gaz - Strengths  
Societe Tunisienne de l'Electricite et du Gaz - Weaknesses  
Societe Tunisienne de l'Electricite et du Gaz - Opportunities  
Societe Tunisienne de l'Electricite et du Gaz - Threats  
Societe Tunisienne de l'Electricite et du Gaz - Key Competitors  
Section 3 – Company’s Power Financial Deals and Alliances  
Societe Tunisienne de l'Electricite et du Gaz, Power, Deals By Year, 2014 to YTD 2020  
Societe Tunisienne de l'Electricite et du Gaz, Power, Deals By Type, 2014 to YTD 2020  
Societe Tunisienne de l'Electricite et du Gaz, Recent Deals Summary  
Section 4 – Company’s Recent Developments  
Sep 16, 2020: Akuo Energy Afrique, HBG Holding and Nour Energy sign a purchasing agreement with STEG for a 10 MWp solar project in Tunisia  
Jun 10, 2020: Mateur - Oued Zarga 2: Commissioning of a new 225 kv power line  
Jan 16, 2020: Engie and Nareva partner up to build solar power plant in Tunisia  
Dec 17, 2019: Scatec Solar awarded projects totaling 360 MW in Tunisia  
Nov 06, 2019: Quadran International’s floating solar project in Tunisia wins the French public funding "FASEP”, dedicated to studies and assistance to the private sector  
Sep 05, 2019: Msaken 2 - Bouficha: Commissioning of a new 225 Kv overhead line  
Aug 05, 2019: Efacec strengthens the electric power grid in Tunisia with 25 substations  
May 31, 2019: Bouchemma-Tataouine: Commissioning of a new 225 Kv power line  
May 03, 2019: Eni and ETAP partner to develop renewable energy projects in Tunisia  
Mar 19, 2019: 20 year PPA with STEG in Tunisia for a 10 MW solar project  
Section 5 – Appendix  
Methodology  
About GlobalData  
Contact Us  
Disclaimer  </t>
  </si>
  <si>
    <t xml:space="preserve">
Societe Tunisienne de l'Electricite et du Gaz, Key Facts  
Societe Tunisienne de l'Electricite et du Gaz, Key Employees  
Societe Tunisienne de l'Electricite et du Gaz, Major Products and Services  
Societe Tunisienne de l'Electricite et du Gaz, History  
Societe Tunisienne de l'Electricite et du Gaz, Subsidiaries  
Societe Tunisienne de l'Electricite et du Gaz, Key Competitors  
Societe Tunisienne de l'Electricite et du Gaz, Power, Deals By Year, 2014 to YTD 2020  
Societe Tunisienne de l'Electricite et du Gaz, Power, Deals By Type, 2014 to YTD 2020  
Societe Tunisienne de l'Electricite et du Gaz, Recent Deals Summary  </t>
  </si>
  <si>
    <t xml:space="preserve">  
Societe Tunisienne de l'Electricite et du Gaz, Power, Deals By Year, 2014 to YTD 2020  
Societe Tunisienne de l'Electricite et du Gaz, Power, Deals by Type, 2014 to YTD 2020  </t>
  </si>
  <si>
    <t>Societe Tunisienne de l'Electricite et du Gaz Strategic SWOT Analysis Review</t>
  </si>
  <si>
    <t>PVA TePla AG (TPE) - Financial and Strategic SWOT Analysis Review</t>
  </si>
  <si>
    <t>PVA TePla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</si>
  <si>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PVA TePla AG (TPE)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PVA TePla AG (PVA TePla) is a provider of plant engineering services. The company offers a range of customized solutions from technology development through tailor-made design and construction of production facilities to after-sales services. Its product offerings include vacuum furnaces, crystal growing systems, plasmanitriding systems, plasma systems, and optical and ultra-sonic inspection systems. PVA TePla provides customer training, telephone maintenance, consulting, spare parts logistics, preventive maintenance, and statistical analysis services. The company serves customers in semiconductor, hard metal, electrical and electronic, photovoltaics, energy and optical industrial customers sectors across Asia, Europe and North America among other regions. PVA TePla is headquartered in Wettenberg, Hesse, Germany.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</si>
  <si>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PVA TePla AG - Key Facts  
PVA TePla AG - Key Employees  
PVA TePla AG - Key Employee Biographies  
PVA TePla AG - Major Products and Services  
PVA TePla AG - History  
PVA TePla AG - Locations And Subsidiaries  
Head Office  
Other Locations &amp; Subsidiaries  
Section 2 – Company Analysis  
Company Overview  
PVA TePla AG - Business Description  
R&amp;D Overview  
PVA TePla AG - SWOT Analysis  
SWOT Analysis - Overview  
PVA TePla AG - Strengths  
PVA TePla AG - Weaknesses  
PVA TePla AG - Opportunities  
PVA TePla AG - Threats  
PVA TePla AG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</si>
  <si>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PVA TePla AG, Key Facts  
PVA TePla AG, Key Employees  
PVA TePla AG, Key Employee Biographies  
PVA TePla AG, Major Products and Services  
PVA TePla AG, History  
PVA TePla AG, Subsidiaries  
PVA TePla AG, Key Competitors  
PVA TePla AG, Ratios based on current share price  
PVA TePla AG, Annual Ratios  
PVA TePla AG, Annual Ratios (Cont...1)  
PVA TePla AG, Annual Ratios (Cont...2)  
PVA TePla AG, Interim Ratios  
Currency Codes  
Capital Market Ratios  
Equity Ratios  
Profitability Ratios  
Cost Ratios  
Liquidity Ratios  
Leverage Ratios  
Efficiency Ratios  </t>
  </si>
  <si>
    <t xml:space="preserve">  
PVA TePla AG, Performance Chart (2015 - 2019)  
PVA TePla AG, Ratio Charts  </t>
  </si>
  <si>
    <t>PVA TePla AG (TPE) Financial and Strategic SWOT Analysis Review</t>
  </si>
  <si>
    <t>Arise AB (ARISE) - Financial and Strategic SWOT Analysis Review</t>
  </si>
  <si>
    <t>Arise AB,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</si>
  <si>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Arise AB (ARISE)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Arise AB (Arise), formerly known as Arise Windpower AB, is an integrated onshore wind company. The company involves in project development and sale of electricity generation through its onshore wind turbines. It manages exploration, construction, sale, long-term management and financing of its own and third party wind farms. Arise owns wind plants in southern Sweden; and co-owns the Jadraas project, along with Platina Partners LLP. The company sells its electricity to customers and in spot market through the contractual agreements. It serves the customers in Sweden and Norway. Arise is headquartered in Halmstad, Sweden.
Arise AB Key Recent Developments
Dec 08,2020: Power production in November 32.6 GWh_x000D_
Nov 05,2020: Power production in October 27.9 GWh_x000D_
Oct 06,2020: Power production in September 27.3 GWh_x000D_
Sep 16,2020: Arise signs a new full-service agreement with WP Green Service GmbH for three of its wind farms_x000D_
Sep 07,2020: Power production in August 12.2 GWh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</si>
  <si>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Arise AB - Key Facts  
Arise AB - Key Employees  
Arise AB - Key Employee Biographies  
Arise AB - Key Operational Employees  
Arise AB - Major Products and Services  
Arise AB - History  
Arise AB - Company Statement  
Arise AB - Locations And Subsidiaries  
Head Office  
Other Locations &amp; Subsidiaries  
Section 2 – Company Analysis  
Company Overview  
Arise AB - Business Description  
Business Segment: Development and Management  
Overview  
Performance  
Business Segment: Own Wind Power Operations  
Overview  
Performance  
Key Stats  
Arise AB - SWOT Analysis  
SWOT Analysis - Overview  
Arise AB - Strengths  
Arise AB - Weaknesses  
Arise AB - Opportunities  
Arise AB - Threats  
Arise AB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Arise AB, Power, Deals By Year, 2014 to YTD 2020  
Arise AB, Power, Deals By Type, 2014 to YTD 2020  
Arise AB, Recent Deals Summary  
Section 5 – Company’s Recent Developments  
Dec 08, 2020: Power production in November 32.6 GWh  
Nov 05, 2020: Power production in October 27.9 GWh  
Oct 06, 2020: Power production in September 27.3 GWh  
Sep 16, 2020: Arise signs a new full-service agreement with WP Green Service GmbH for three of its wind farms  
Sep 07, 2020: Power production in August 12.2 GWh  
Aug 10, 2020: Power production in July 28.6 GWh  
Jul 17, 2020: Increased service life for Arise wind farms  
Jul 17, 2020: Arise : Interim report 1 January - 30 June 2020  
Jul 07, 2020: June's production is 18.3 GWh  
Jun 08, 2020: ARISE provides update on power production in May 25.5 GWh  
Section 6 – Appendix  
Methodology  
Ratio Definitions  
About GlobalData  
Contact Us  
Disclaimer  </t>
  </si>
  <si>
    <t xml:space="preserve">
Arise AB, Key Facts  
Arise AB, Key Employees  
Arise AB, Key Employee Biographies  
Arise AB, Key Operational Employees  
Arise AB, Major Products and Services  
Arise AB, History  
Arise AB, Subsidiaries  
Arise AB, Key Competitors  
Arise AB, Ratios based on current share price  
Arise AB, Annual Ratios  
Arise AB, Annual Ratios (Cont...1)  
Arise AB, Interim Ratios  
Arise AB, Power, Deals By Year, 2014 to YTD 2020  
Arise AB, Power, Deals By Type, 2014 to YTD 2020  
Arise AB, Recent Deals Summary  
Currency Codes  
Capital Market Ratios  
Equity Ratios  
Profitability Ratios  
Cost Ratios  
Liquidity Ratios  
Leverage Ratios  
Efficiency Ratios  </t>
  </si>
  <si>
    <t xml:space="preserve">  
Arise AB, Performance Chart (2015 - 2019)  
Arise AB, Ratio Charts  
Arise AB, Power, Deals By Year, 2014 to YTD 2020  
Arise AB, Power, Deals by Type, 2014 to YTD 2020  </t>
  </si>
  <si>
    <t>Arise AB (ARISE) Financial and Strategic SWOT Analysis Review</t>
  </si>
  <si>
    <t>Key Safety Systems Inc - Strategic SWOT Analysis Review</t>
  </si>
  <si>
    <t>Key Safety Systems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</si>
  <si>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Key Safety Systems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Key Safety Systems Inc (KSS), a subsidiary of Ningbo Joyson Electronic Corp, is a provider of mobility safety products to automotive and non-automotive markets. The company designs, develops, and manufactures critical automotive safety components and systems such as airbags, seatbelts, steering wheels, integrated safety solutions, safety innovations. KSS also utilizes its products and technical experience to supply a wide variety of non-automotive businesses. The company has presence in America, Europe, Middle East, Africa and Asia. KSS is headquartered at Auburn Hills, Michigan,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</si>
  <si>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Key Safety Systems Inc - Key Facts  
Key Safety Systems Inc - Key Employees  
Key Safety Systems Inc - Major Products and Services  
Key Safety Systems Inc - History  
Key Safety Systems Inc - Company Statement  
Key Safety Systems Inc - Locations And Subsidiaries  
Head Office  
Other Locations &amp; Subsidiaries  
Section 2 – Company Analysis  
Company Overview  
Key Safety Systems Inc - Business Description  
Key Safety Systems Inc - SWOT Analysis  
SWOT Analysis - Overview  
Key Safety Systems Inc - Strengths  
Key Safety Systems Inc - Weaknesses  
Key Safety Systems Inc - Opportunities  
Key Safety Systems Inc - Threats  
Key Safety Systems Inc - Key Competitors  
Key Safety Systems Inc, Recent Deals Summary  
Section 3 – Appendix  
Methodology  
About GlobalData  
Contact Us  
Disclaimer  </t>
  </si>
  <si>
    <t xml:space="preserve">
Key Safety Systems Inc, Key Facts  
Key Safety Systems Inc, Key Employees  
Key Safety Systems Inc, Major Products and Services  
Key Safety Systems Inc, History  
Key Safety Systems Inc, Subsidiaries  
Key Safety Systems Inc, Key Competitors  
Key Safety Systems Inc, Recent Deals Summary  </t>
  </si>
  <si>
    <t>Key Safety Systems Inc Strategic SWOT Analysis Review</t>
  </si>
  <si>
    <t>ERI Bancaire SA - Strategic SWOT Analysis Review</t>
  </si>
  <si>
    <t>ERI Bancaire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</si>
  <si>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ERI Bancaire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ERI Bancaire SA (ERI) is a banking software provider. The company designs, develops, implements and supports real time banking software package. It offers services in the areas of private banking, commercial and retail banking, e-banking, e-brokerage, fund management and transfer agents. ERI provides its software solution through its brand, Olympic Banking System. Through its banking software package it caters to private wealth management, retail banking, corporate banking, central bank and Islamic banking sectors. It also offers services such as project planning, training, development and support. It has operations in Switzerland, France, the UK, Luxembourg and Singapore. ERI is headquartered in Geneva, Switzerland.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</si>
  <si>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ERI Bancaire SA - Key Facts  
ERI Bancaire SA - Key Employees  
ERI Bancaire SA - Major Products and Services  
ERI Bancaire SA - History  
ERI Bancaire SA - Locations And Subsidiaries  
Head Office  
Other Locations &amp; Subsidiaries  
Section 2 – Company Analysis  
Company Overview  
ERI Bancaire SA - Business Description  
ERI Bancaire SA - SWOT Analysis  
SWOT Analysis - Overview  
ERI Bancaire SA - Strengths  
ERI Bancaire SA - Weaknesses  
ERI Bancaire SA - Opportunities  
ERI Bancaire SA - Threats  
ERI Bancaire SA - Key Competitors  
Section 3 – Appendix  
Methodology  
About GlobalData  
Contact Us  
Disclaimer  </t>
  </si>
  <si>
    <t xml:space="preserve">
ERI Bancaire SA, Key Facts  
ERI Bancaire SA, Key Employees  
ERI Bancaire SA, Major Products and Services  
ERI Bancaire SA, History  
ERI Bancaire SA, Other Locations  
ERI Bancaire SA, Key Competitors  </t>
  </si>
  <si>
    <t>ERI Bancaire SA Strategic SWOT Analysis Review</t>
  </si>
  <si>
    <t>SCIO Health Analytics - Strategic SWOT Analysis Review</t>
  </si>
  <si>
    <t>SCIO Health Analytics,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</si>
  <si>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SCIO Health Analytics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SCIO Health Analytics (SCIO Health) is a provider of analytics-based health care cost-containment solutions. Its solutions include revenue recovery, care management, data analytics, and business process optimization services for health care payors and self-insured employers. The company provides actionable and predictive analytics, business services and insights in the areas of care and risk management, payment integrity, value-based benefit design, ACO analytics, consumer engagement, and network analytics to improve healthcare services and results. SCIO Health offers services to health care organizations, pharmacy benefit management companies and life science organizations, among others. It has delivery centers in the US, the UK, and India. SCIO Health is headquartered in West Hartford, Connecticut,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</si>
  <si>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SCIO Health Analytics - Key Facts  
SCIO Health Analytics - Key Employees  
SCIO Health Analytics - Key Employee Biographies  
SCIO Health Analytics - Major Products and Services  
SCIO Health Analytics - History  
SCIO Health Analytics - Locations And Subsidiaries  
Head Office  
Other Locations &amp; Subsidiaries  
Section 2 – Company Analysis  
Company Overview  
SCIO Health Analytics - Business Description  
SCIO Health Analytics - SWOT Analysis  
SWOT Analysis - Overview  
SCIO Health Analytics - Strengths  
SCIO Health Analytics - Weaknesses  
SCIO Health Analytics - Opportunities  
SCIO Health Analytics - Threats  
SCIO Health Analytics - Key Competitors  
Section 3 – Appendix  
Methodology  
About GlobalData  
Contact Us  
Disclaimer  </t>
  </si>
  <si>
    <t xml:space="preserve">
SCIO Health Analytics, Key Facts  
SCIO Health Analytics, Key Employees  
SCIO Health Analytics, Key Employee Biographies  
SCIO Health Analytics, Major Products and Services  
SCIO Health Analytics, History  
SCIO Health Analytics, Other Locations  
SCIO Health Analytics, Subsidiaries  
SCIO Health Analytics, Key Competitors  </t>
  </si>
  <si>
    <t>SCIO Health Analytics Strategic SWOT Analysis Review</t>
  </si>
  <si>
    <t>Mercer LLC - Strategic SWOT Analysis Review</t>
  </si>
  <si>
    <t>Mercer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</si>
  <si>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Mercer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Mercer LLC (Mercer), a subsidiary of Marsh &amp; McLennan, is a consulting firm. The company offers human resources consulting, outsourcing and financial advisory services across. It helps clients maximize the effectiveness of their health, welfare and retirement programs and optimize performance of employees. The company offers services in the areas of human capital, workforce communication and change, insurance brokerage, individual insurance, retirement solutions, mergers and acquisitions, investments and outsourcing, among others. It has operations across Asia, Australia, Europe, Latin America and Africa, the Middle East and North America. Mercer is headquartered in New York, the US.
Mercer LLC Key Recent Developments
Sep 23,2019: Mercer and Xevant announce strategic plan optimization solution for employer-sponsored pharmacy benefit plans_x000D_
Sep 11,2019: Mercer appoints Scott Grenn as Office Business Leader, Health in Northern California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</si>
  <si>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Mercer LLC - Key Facts  
Mercer LLC - Key Employees  
Mercer LLC - Key Employee Biographies  
Mercer LLC - Major Products and Services  
Mercer LLC - History  
Mercer LLC - Locations And Subsidiaries  
Head Office  
Other Locations &amp; Subsidiaries  
Section 2 – Company Analysis  
Company Overview  
Mercer LLC - Business Description  
Mercer LLC - SWOT Analysis  
SWOT Analysis - Overview  
Mercer LLC - Strengths  
Mercer LLC - Weaknesses  
Mercer LLC - Opportunities  
Mercer LLC - Threats  
Mercer LLC - Key Competitors  
Section 3 – Company’s Recent Developments  
Sep 23, 2019: Mercer and Xevant announce strategic plan optimization solution for employer-sponsored pharmacy benefit plans  
Sep 11, 2019: Mercer appoints Scott Grenn as Office Business Leader, Health in Northern California  
Section 4 – Appendix  
Methodology  
About GlobalData  
Contact Us  
Disclaimer  </t>
  </si>
  <si>
    <t xml:space="preserve">
Mercer LLC, Key Facts  
Mercer LLC, Key Employees  
Mercer LLC, Key Employee Biographies  
Mercer LLC, Major Products and Services  
Mercer LLC, History  
Mercer LLC, Other Locations  
Mercer LLC, Subsidiaries  
Mercer LLC, Key Competitors  </t>
  </si>
  <si>
    <t>Mercer LLC Strategic SWOT Analysis Review</t>
  </si>
  <si>
    <t>Altavia SA - Strategic SWOT Analysis Review</t>
  </si>
  <si>
    <t>Altavia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</si>
  <si>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Altavia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Altavia SA (Altavia) is a marketing and publishing company that provides marketing services, printing management, and cross media and content management solutions. Its marketing services include out-store communication, in-store communication, creative ideas and insights, digital communication, trade marketing, brand content and CRM. The company’s print management solutions include purchasing, production, ecopublishing and project implementation. Its cross media and content management services include content management, prepress, digital publishing and multichannel solutions. The company serves retailers in France, Europe and Asia. Altavia is headquartered in Saint-Ouen, France.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</si>
  <si>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Altavia SA - Key Facts  
Altavia SA - Key Employees  
Altavia SA - Major Products and Services  
Altavia SA - History  
Altavia SA - Locations And Subsidiaries  
Head Office  
Other Locations &amp; Subsidiaries  
Section 2 – Company Analysis  
Company Overview  
Altavia SA - Business Description  
Geographical Segment: EU Countries Sales  
Performance  
Geographical Segment: France  
Performance  
Geographical Segment: Sales Outside the EU  
Performance  
Altavia SA - SWOT Analysis  
SWOT Analysis - Overview  
Altavia SA - Strengths  
Altavia SA - Weaknesses  
Altavia SA - Opportunities  
Altavia SA - Threats  
Altavia SA - Key Competitors  
Section 3 – Appendix  
Methodology  
About GlobalData  
Contact Us  
Disclaimer  </t>
  </si>
  <si>
    <t xml:space="preserve">
Altavia SA, Key Facts  
Altavia SA, Key Employees  
Altavia SA, Major Products and Services  
Altavia SA, History  
Altavia SA, Other Locations  
Altavia SA, Subsidiaries  
Altavia SA, Key Competitors  </t>
  </si>
  <si>
    <t>Altavia SA Strategic SWOT Analysis Review</t>
  </si>
  <si>
    <t>Hengeler Mueller Partnerschaft von Rechtsanwalten mbB - Strategic SWOT Analysis Review</t>
  </si>
  <si>
    <t>Hengeler Mueller Partnerschaft von Rechtsanwalten mbB,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</si>
  <si>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Hengeler Mueller Partnerschaft von Rechtsanwalten mbB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Hengeler Mueller Partnerschaft von Rechtsanwalten mbB (Hengeler Mueller) is a law firm that offers advisory services on diversified business issues. The firm provides advisory services on various areas including asset management, investment funds; banking supervision and financial markets regulation; competition, antitrust; compliance; corporate; dispute resolution; employment; data protection; family-owned businesses, private clients, wealth management; intellectual property, IT; financing; insurance; mergers and acquisitions; private equity; public law and regulatory; public procurement; real estate; restructuring and insolvency; state aid and subsidies; and tax, among others. Hengeler Mueller serves various industries including infrastructure, transport, logistics, chemicals, automotive, real estate, telecommunication, insurance, and banks and financial institutions, among others. The firm has offices in Germany, Belgium, the UK, and China. Hengeler Mueller is headquartered in Dusseldorf,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</si>
  <si>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Hengeler Mueller Partnerschaft von Rechtsanwalten mbB - Key Facts  
Hengeler Mueller Partnerschaft von Rechtsanwalten mbB - Key Employees  
Hengeler Mueller Partnerschaft von Rechtsanwalten mbB - Key Operational Employees  
Hengeler Mueller Partnerschaft von Rechtsanwalten mbB - Major Products and Services  
Hengeler Mueller Partnerschaft von Rechtsanwalten mbB - History  
Hengeler Mueller Partnerschaft von Rechtsanwalten mbB - Locations And Subsidiaries  
Head Office  
Other Locations &amp; Subsidiaries  
Section 2 – Company Analysis  
Company Overview  
Hengeler Mueller Partnerschaft von Rechtsanwalten mbB - Business Description  
Hengeler Mueller Partnerschaft von Rechtsanwalten mbB - SWOT Analysis  
SWOT Analysis - Overview  
Hengeler Mueller Partnerschaft von Rechtsanwalten mbB - Strengths  
Hengeler Mueller Partnerschaft von Rechtsanwalten mbB - Weaknesses  
Hengeler Mueller Partnerschaft von Rechtsanwalten mbB - Opportunities  
Hengeler Mueller Partnerschaft von Rechtsanwalten mbB - Threats  
Hengeler Mueller Partnerschaft von Rechtsanwalten mbB - Key Competitors  
Section 3 – Appendix  
Methodology  
About GlobalData  
Contact Us  
Disclaimer  </t>
  </si>
  <si>
    <t xml:space="preserve">
Hengeler Mueller Partnerschaft von Rechtsanwalten mbB, Key Facts  
Hengeler Mueller Partnerschaft von Rechtsanwalten mbB, Key Employees  
Hengeler Mueller Partnerschaft von Rechtsanwalten mbB, Key Employees (cont..)  
Hengeler Mueller Partnerschaft von Rechtsanwalten mbB, Key Operational Employees  
Hengeler Mueller Partnerschaft von Rechtsanwalten mbB, Major Products and Services  
Hengeler Mueller Partnerschaft von Rechtsanwalten mbB, History  
Hengeler Mueller Partnerschaft von Rechtsanwalten mbB, Other Locations  
Hengeler Mueller Partnerschaft von Rechtsanwalten mbB, Key Competitors  </t>
  </si>
  <si>
    <t>Hengeler Mueller Partnerschaft von Rechtsanwalten mbB Strategic SWOT Analysis Review</t>
  </si>
  <si>
    <t>Hogan Lovells International LLP - Strategic SWOT Analysis Review</t>
  </si>
  <si>
    <t>Hogan Lovells International LLP,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</si>
  <si>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Hogan Lovells International LLP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Hogan Lovells International LLP (Hogan Lovells) is a law firm that provides business-oriented legal advice. It assists clients in identifying and mitigating risks across the industries. The firm's key practices include aviation law; administrative and public law; antitrust and competition; business restructuring and insolvency; communications law; corporate governance; consumer law; education; employment; energy regulatory; investment funds; joint ventures and financial services. The firm serves aerospace, defense, and government, automotive, consumer, education, energy and natural resources, financial institutions, infrastructure and transportation, insurance, life sciences and healthcare, real estate, and technology media and telecom industries. The firm has presence in South Africa, China, Singapore, Japan, Australia, Hong Kong, Indonesia, Germany, Luxembourg, Poland, Mexico, Brazil, and the US, among others. Hogan Lovells is headquartered in London, the UK.
Hogan Lovells International LLP Key Recent Developments
Mar 27,2020: Hogan Lovells advises Myriad Genetics on the sale of the private clinic Dr. Robert Schindlbeck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</si>
  <si>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Hogan Lovells International LLP - Key Facts  
Hogan Lovells International LLP - Key Employees  
Hogan Lovells International LLP - Key Employee Biographies  
Hogan Lovells International LLP - Major Products and Services  
Hogan Lovells International LLP - History  
Hogan Lovells International LLP - Locations And Subsidiaries  
Head Office  
Other Locations &amp; Subsidiaries  
Section 2 – Company Analysis  
Company Overview  
Hogan Lovells International LLP - Business Description  
Hogan Lovells International LLP - SWOT Analysis  
SWOT Analysis - Overview  
Hogan Lovells International LLP - Strengths  
Hogan Lovells International LLP - Weaknesses  
Hogan Lovells International LLP - Opportunities  
Hogan Lovells International LLP - Threats  
Hogan Lovells International LLP - Key Competitors  
Section 3 – Appendix  
Methodology  
About GlobalData  
Contact Us  
Disclaimer  </t>
  </si>
  <si>
    <t xml:space="preserve">
Hogan Lovells International LLP, Key Facts  
Hogan Lovells International LLP, Key Employees  
Hogan Lovells International LLP, Key Employees (cont..)  
Hogan Lovells International LLP, Key Employees (cont..)  
Hogan Lovells International LLP, Key Employee Biographies  
Hogan Lovells International LLP, Major Products and Services  
Hogan Lovells International LLP, History  
Hogan Lovells International LLP, Other Locations  
Hogan Lovells International LLP, Subsidiaries  
Hogan Lovells International LLP, Key Competitors  </t>
  </si>
  <si>
    <t>Hogan Lovells International LLP Strategic SWOT Analysis Review</t>
  </si>
  <si>
    <t>Baker &amp; McKenzie LLP - Strategic SWOT Analysis Review</t>
  </si>
  <si>
    <t>Baker &amp; McKenzie LLP,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</si>
  <si>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Baker &amp; McKenzie LLP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Baker &amp; McKenzie LLP (Baker McKenzie) is a law firm that provides legal services to a diverse range of clients. The firm's services span the practice areas of antitrust and competition, banking and finance, private equity, capital markets, compliance and investigations, dispute resolution, employment and compensation, international commerce and trade, environment and climate change, intellectual property, mergers and acquisitions, restructuring and insolvency, and tax. It serves sectors such as financial; consumer goods and retail; energy, mining and infrastructure; healthcare; hotels, resorts and tourism; industrials, manufacturing and transportation; technology, media and telecommunications; and real estate. The firm operates in Europe, the Middle East and Africa; Asia Pacific; North America; and Latin America. Baker McKenzie is headquartered in Chicago, Illinois, the US.
Baker &amp; McKenzie LLP Key Recent Developments
Jun 02,2020: Updated: Outlook for US Renewable Energy Projects following COVID-19_x000D_
Jan 08,2020: Baker McKenzie Advises On Uruguayan Wind Farm Refinancing_x000D_
Jul 02,2019: Jackson Generation starts building gas-fired power plant in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</si>
  <si>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Baker &amp; McKenzie LLP - Key Facts  
Baker &amp; McKenzie LLP - Key Employees  
Baker &amp; McKenzie LLP - Key Employee Biographies  
Baker &amp; McKenzie LLP - Major Products and Services  
Baker &amp; McKenzie LLP - History  
Baker &amp; McKenzie LLP - Company Statement  
Baker &amp; McKenzie LLP - Locations And Subsidiaries  
Head Office  
Other Locations &amp; Subsidiaries  
Section 2 – Company Analysis  
Company Overview  
Baker &amp; McKenzie LLP - Business Description  
Baker &amp; McKenzie LLP - Corporate Strategy  
Baker &amp; McKenzie LLP - SWOT Analysis  
SWOT Analysis - Overview  
Baker &amp; McKenzie LLP - Strengths  
Baker &amp; McKenzie LLP - Weaknesses  
Baker &amp; McKenzie LLP - Opportunities  
Baker &amp; McKenzie LLP - Threats  
Baker &amp; McKenzie LLP - Key Competitors  
Section 3 – Company’s Recent Developments  
Jun 02, 2020: Updated: Outlook for US Renewable Energy Projects following COVID-19  
Jan 08, 2020: Baker McKenzie Advises On Uruguayan Wind Farm Refinancing  
Jul 02, 2019: Jackson Generation starts building gas-fired power plant in US  
Section 4 – Appendix  
Methodology  
About GlobalData  
Contact Us  
Disclaimer  </t>
  </si>
  <si>
    <t xml:space="preserve">
Baker &amp; McKenzie LLP, Key Facts  
Baker &amp; McKenzie LLP, Key Employees  
Baker &amp; McKenzie LLP, Key Employee Biographies  
Baker &amp; McKenzie LLP, Major Products and Services  
Baker &amp; McKenzie LLP, History  
Baker &amp; McKenzie LLP, Other Locations  
Baker &amp; McKenzie LLP, Subsidiaries  
Baker &amp; McKenzie LLP, Key Competitors  </t>
  </si>
  <si>
    <t>Baker and McKenzie LLP Strategic SWOT Analysis Review</t>
  </si>
  <si>
    <t>EBSCO Industries Inc - Strategic SWOT Analysis Review</t>
  </si>
  <si>
    <t>EBSCO Industries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</si>
  <si>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EBSCO Industries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EBSCO Industries Inc (EBSCO) is a private industrial conglomerate that operates several businesses including information services, publishing and digital media, real estate, manufacturing and distribution and insurance services. It offers complete and optimized research solutions comprised of research databases, management resources to support the information and collection development needs of libraries and other institutions. The company offers its services to several markets such as academic libraries, public libraries, advertisers, agencies, publishers, schools, corporations, government agencies and healthcare organizations among others. It has operations across the world through its subsidiaries and offices. EBSCO is headquartered in Birmingham, Alabama, the US.
EBSCO Industries Inc Key Recent Developments
Mar 12,2020: IBM Watson Health and EBSCO partner to enhance clinical decisions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</si>
  <si>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EBSCO Industries Inc - Key Facts  
EBSCO Industries Inc - Key Employees  
EBSCO Industries Inc - Key Employee Biographies  
EBSCO Industries Inc - Major Products and Services  
EBSCO Industries Inc - History  
EBSCO Industries Inc - Locations And Subsidiaries  
Head Office  
Other Locations &amp; Subsidiaries  
Section 2 – Company Analysis  
Company Overview  
EBSCO Industries Inc - Business Description  
EBSCO Industries Inc - SWOT Analysis  
SWOT Analysis - Overview  
EBSCO Industries Inc - Strengths  
EBSCO Industries Inc - Weaknesses  
EBSCO Industries Inc - Opportunities  
EBSCO Industries Inc - Threats  
EBSCO Industries Inc - Key Competitors  
Section 3 – Company’s Recent Developments  
Mar 12, 2020: IBM Watson Health and EBSCO partner to enhance clinical decisions  
Section 4 – Appendix  
Methodology  
About GlobalData  
Contact Us  
Disclaimer  </t>
  </si>
  <si>
    <t xml:space="preserve">
EBSCO Industries Inc, Key Facts  
EBSCO Industries Inc, Key Employees  
EBSCO Industries Inc, Key Employee Biographies  
EBSCO Industries Inc, Major Products and Services  
EBSCO Industries Inc, History  
EBSCO Industries Inc, Subsidiaries  
EBSCO Industries Inc, Key Competitors  </t>
  </si>
  <si>
    <t>EBSCO Industries Inc Strategic SWOT Analysis Review</t>
  </si>
  <si>
    <t>RentPath LLC - Strategic SWOT Analysis Review</t>
  </si>
  <si>
    <t>RentPath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</si>
  <si>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RentPath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RentPath LLC (RentPath), formerly PRIMEDIA Inc, provides digital marketing solutions. The company’s consumer directories are targeted primarily for the apartment and other rental property sectors of the residential real estate industry. Its major products include Community Reputation PRO, a full service solution that manages social media publishing and monitors and responds to reviews and comments; and Rentmatic, an automatic rent payment solution; among others. The directories are provided to consumers through internet, mobile and social media solutions. The company’s digital assets include Rentals.com, ApartmentGuide.com, RentalHouses.com, Rent.com and LiveLovely.com. RentPath is headquartered in Atlanta, Georgia,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</si>
  <si>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RentPath LLC - Key Facts  
RentPath LLC - Key Employees  
RentPath LLC - Key Employee Biographies  
RentPath LLC - Major Products and Services  
RentPath LLC - History  
RentPath LLC - Locations And Subsidiaries  
Head Office  
Other Locations &amp; Subsidiaries  
Section 2 – Company Analysis  
Company Overview  
RentPath LLC - Business Description  
RentPath LLC - SWOT Analysis  
SWOT Analysis - Overview  
RentPath LLC - Strengths  
RentPath LLC - Weaknesses  
RentPath LLC - Opportunities  
RentPath LLC - Threats  
RentPath LLC - Key Competitors  
Section 3 – Appendix  
Methodology  
About GlobalData  
Contact Us  
Disclaimer  </t>
  </si>
  <si>
    <t xml:space="preserve">
RentPath LLC, Key Facts  
RentPath LLC, Key Employees  
RentPath LLC, Key Employee Biographies  
RentPath LLC, Major Products and Services  
RentPath LLC, History  
RentPath LLC, Subsidiaries  
RentPath LLC, Key Competitors  </t>
  </si>
  <si>
    <t>RentPath LLC Strategic SWOT Analysis Review</t>
  </si>
  <si>
    <t>Integreon Inc - Strategic SWOT Analysis Review</t>
  </si>
  <si>
    <t>Integreon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</si>
  <si>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Integreon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Integreon Inc (Integreon), a subsidiary of NewQuest Capital Partners, is a provider of legal, document, business and research support solutions. The company offers services that include consulting, e-discovery and document review, contract management and review, legal research and drafting among others. Integreon serves law firms, legal departments, financial institutions and professional services firms. The company operates across four continents collaborating with leading global corporations, law firms, and investment banks in order to address their specific support needs in different areas such as market and competitive intelligence, discovery, legal process outsourcing and other professional business services such as IT, finance, and HR. Integreon is headquartered in New York City, New York,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</si>
  <si>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Integreon Inc - Key Facts  
Integreon Inc - Key Employees  
Integreon Inc - Key Employee Biographies  
Integreon Inc - Major Products and Services  
Integreon Inc - History  
Integreon Inc - Locations And Subsidiaries  
Head Office  
Other Locations &amp; Subsidiaries  
Section 2 – Company Analysis  
Company Overview  
Integreon Inc - Business Description  
Integreon Inc - SWOT Analysis  
SWOT Analysis - Overview  
Integreon Inc - Strengths  
Integreon Inc - Weaknesses  
Integreon Inc - Opportunities  
Integreon Inc - Threats  
Integreon Inc - Key Competitors  
Section 3 – Appendix  
Methodology  
About GlobalData  
Contact Us  
Disclaimer  </t>
  </si>
  <si>
    <t xml:space="preserve">
Integreon Inc, Key Facts  
Integreon Inc, Key Employees  
Integreon Inc, Key Employee Biographies  
Integreon Inc, Major Products and Services  
Integreon Inc, History  
Integreon Inc, Other Locations  
Integreon Inc, Key Competitors  </t>
  </si>
  <si>
    <t>Integreon Inc Strategic SWOT Analysis Review</t>
  </si>
  <si>
    <t>Shearman &amp; Sterling LLP - Strategic SWOT Analysis Review</t>
  </si>
  <si>
    <t>Shearman &amp; Sterling LLP,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</si>
  <si>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Shearman &amp; Sterling LLP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Shearman &amp; Sterling LLP (Shearman &amp; Sterling) is a law firm that provides legal and advisory services. The firm's practice areas include antitrust, capital markets, derivatives and structured products, compensation, governance and ERISA, emerging growth, finance, financial institutions advisory and financial regulatory, financial restructuring and insolvency, intellectual property transactions, international arbitration, investment funds, litigation, and mergers and acquisitions. Shearman &amp; Sterling also provides practices in the areas of privacy and data protection, private client, project development and finance, public international law, and real estate. It serves to automotive, financial institutions, corporations, governmental, healthcare, insurance, real estate, technology, media and entertainment, retail and consumer, construction, energy, fintech, and mining and metal sectors. The firm has business presence across the Americas, Europe, the Middle-East and Asia. Shearman &amp; Sterling is headquartered in New York City, New York, the US.
Shearman &amp; Sterling LLP Key Recent Developments
Jan 30,2020: Engie Energia Chile's $500 Million notes offering and tender offer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</si>
  <si>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Shearman &amp; Sterling LLP - Key Facts  
Shearman &amp; Sterling LLP - Key Employees  
Shearman &amp; Sterling LLP - Major Products and Services  
Shearman &amp; Sterling LLP - History  
Shearman &amp; Sterling LLP - Locations And Subsidiaries  
Head Office  
Other Locations &amp; Subsidiaries  
Section 2 – Company Analysis  
Company Overview  
Shearman &amp; Sterling LLP - Business Description  
Shearman &amp; Sterling LLP - SWOT Analysis  
SWOT Analysis - Overview  
Shearman &amp; Sterling LLP - Strengths  
Shearman &amp; Sterling LLP - Weaknesses  
Shearman &amp; Sterling LLP - Opportunities  
Shearman &amp; Sterling LLP - Threats  
Shearman &amp; Sterling LLP - Key Competitors  
Section 3 – Company’s Recent Developments  
Jan 30, 2020: Engie Energia Chile's $500 Million notes offering and tender offer  
Section 4 – Appendix  
Methodology  
About GlobalData  
Contact Us  
Disclaimer  </t>
  </si>
  <si>
    <t xml:space="preserve">
Shearman &amp; Sterling LLP, Key Facts  
Shearman &amp; Sterling LLP, Key Employees  
Shearman &amp; Sterling LLP, Major Products and Services  
Shearman &amp; Sterling LLP, History  
Shearman &amp; Sterling LLP, Other Locations  
Shearman &amp; Sterling LLP, Subsidiaries  
Shearman &amp; Sterling LLP, Key Competitors  </t>
  </si>
  <si>
    <t>Shearman and Sterling LLP Strategic SWOT Analysis Review</t>
  </si>
  <si>
    <t>Grain Processing Corp - Strategic SWOT Analysis Review</t>
  </si>
  <si>
    <t>Grain Processing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</si>
  <si>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Grain Processing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Grain Processing Corp (GPC), a subsidiary of Kent Corp, is a corn based products manufacturing company. It produces, distributes and markets food, pharmaceutical and industrial grade products. The product line comprises maltodextrins, corn syrup solids, and starches for the food, pharmaceutical and personal care markets; ethyl alcohol for beverage and industrial use; starches for the paper, corrugated box, and textile and wallboard industries. The company also provides animal nutrition ingredients. It has manufacturing facilities in Muscatine, Iowa and Washington, Indiana. GPC is headquartered in Muscatine, Iowa,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</si>
  <si>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Grain Processing Corp - Key Facts  
Grain Processing Corp - Key Employees  
Grain Processing Corp - Major Products and Services  
Grain Processing Corp - History  
Grain Processing Corp - Company Statement  
Grain Processing Corp - Locations And Subsidiaries  
Head Office  
Section 2 – Company Analysis  
Company Overview  
Grain Processing Corp - Business Description  
Grain Processing Corp - SWOT Analysis  
SWOT Analysis - Overview  
Grain Processing Corp - Strengths  
Grain Processing Corp - Weaknesses  
Grain Processing Corp - Opportunities  
Grain Processing Corp - Threats  
Grain Processing Corp - Key Competitors  
Section 3 – Appendix  
Methodology  
About GlobalData  
Contact Us  
Disclaimer  </t>
  </si>
  <si>
    <t xml:space="preserve">
Grain Processing Corp, Key Facts  
Grain Processing Corp, Key Employees  
Grain Processing Corp, Major Products and Services  
Grain Processing Corp, History  
Grain Processing Corp, Key Competitors  </t>
  </si>
  <si>
    <t>Grain Processing Corp Strategic SWOT Analysis Review</t>
  </si>
  <si>
    <t>China XD Plastics Co Ltd (CXDC) - Financial and Strategic SWOT Analysis Review</t>
  </si>
  <si>
    <t>China XD Plastics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</si>
  <si>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China XD Plastics Co Ltd (CXDC)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China XD Plastics Co Ltd (China XD) is a speciality chemical company. It researches on, develops, manufactures, and sells modified plastics. The company’s products portfolio includes modified polypropylene, modified acrylonitrile butadiene styrene, modified polyamide 66, modified polyamide 6, modified polyphenylene oxide, modified polyoxymethylenes, plastic alloy, modified polyphenylene sulfide, modified polyimide, modified polylactic acid, poly ether ether ketone, and polyethylene. Through its subsidiaries, Heilongjiang Xinda Enterprise Group Co Ltd, Sichuan Xinda Enterprise Group Co Ltd, and AL Composites Materials FZE, China XD manufactures and sells polymer composite materials. It serves exteriors, interiors, and functional components of automotive applications in China and the UAE. China XD is headquartered in Heilongjiang,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</si>
  <si>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China XD Plastics Co Ltd - Key Facts  
China XD Plastics Co Ltd - Key Employees  
China XD Plastics Co Ltd - Key Employee Biographies  
China XD Plastics Co Ltd - Major Products and Services  
China XD Plastics Co Ltd - History  
China XD Plastics Co Ltd - Locations And Subsidiaries  
Head Office  
Other Locations &amp; Subsidiaries  
Section 2 – Company Analysis  
Company Overview  
China XD Plastics Co Ltd - Business Description  
China XD Plastics Co Ltd - Corporate Strategy  
China XD Plastics Co Ltd - SWOT Analysis  
SWOT Analysis - Overview  
China XD Plastics Co Ltd - Strengths  
China XD Plastics Co Ltd - Weaknesses  
China XD Plastics Co Ltd - Opportunities  
China XD Plastics Co Ltd - Threats  
China XD Plastics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</si>
  <si>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China XD Plastics Co Ltd, Key Facts  
China XD Plastics Co Ltd, Key Employees  
China XD Plastics Co Ltd, Key Employee Biographies  
China XD Plastics Co Ltd, Major Products and Services  
China XD Plastics Co Ltd, History  
China XD Plastics Co Ltd, Subsidiaries  
China XD Plastics Co Ltd, Key Competitors  
China XD Plastics Co Ltd, Ratios based on current share price  
China XD Plastics Co Ltd, Annual Ratios  
China XD Plastics Co Ltd, Annual Ratios (Cont...1)  
China XD Plastics Co Ltd, Annual Ratios (Cont...2)  
China XD Plastics Co Ltd, Interim Ratios  
Currency Codes  
Capital Market Ratios  
Equity Ratios  
Profitability Ratios  
Cost Ratios  
Liquidity Ratios  
Leverage Ratios  
Efficiency Ratios  </t>
  </si>
  <si>
    <t xml:space="preserve">  
China XD Plastics Co Ltd, Performance Chart (2015 - 2019)  
China XD Plastics Co Ltd, Ratio Charts  </t>
  </si>
  <si>
    <t>China XD Plastics Co Ltd (CXDC) Financial and Strategic SWOT Analysis Review</t>
  </si>
  <si>
    <t>Carlisle Coatings &amp; Waterproofing Inc - Strategic SWOT Analysis Review</t>
  </si>
  <si>
    <t>Carlisle Coatings &amp; Waterproofing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</si>
  <si>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Carlisle Coatings &amp; Waterproofing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Carlisle Coatings &amp; Waterproofing Inc (CCW), part of Carlisle Companies Inc, is a manufacturer of waterproofing and exterior protection products. The company provides an array of solutions that meet specific waterproofing needs. It offers waterproofing and moisture protection products for architectural, general construction, industrial and maintenance industries. CCW provides various solution systems for standing seam roof; walls and windows; parking deck; lagging walls; concrete roof decks; roof foundation walls; and plaza deck. It has manufacturing facilities in Terrell, Texas; Wylie, Texas and Carlisle, Pennsylvania. CCW’s markets products through a network of sales representatives and regional sales offices in the US and Canada. CCW is headquartered in Wylie, Texas,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</si>
  <si>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Carlisle Coatings &amp; Waterproofing Inc - Key Facts  
Carlisle Coatings &amp; Waterproofing Inc - Key Employees  
Carlisle Coatings &amp; Waterproofing Inc - Major Products and Services  
Carlisle Coatings &amp; Waterproofing Inc - History  
Carlisle Coatings &amp; Waterproofing Inc - Locations And Subsidiaries  
Head Office  
Other Locations &amp; Subsidiaries  
Section 2 – Company Analysis  
Company Overview  
Carlisle Coatings &amp; Waterproofing Inc - Business Description  
Carlisle Coatings &amp; Waterproofing Inc - SWOT Analysis  
SWOT Analysis - Overview  
Carlisle Coatings &amp; Waterproofing Inc - Strengths  
Carlisle Coatings &amp; Waterproofing Inc - Weaknesses  
Carlisle Coatings &amp; Waterproofing Inc - Opportunities  
Carlisle Coatings &amp; Waterproofing Inc - Threats  
Carlisle Coatings &amp; Waterproofing Inc - Key Competitors  
Section 3 – Appendix  
Methodology  
About GlobalData  
Contact Us  
Disclaimer  </t>
  </si>
  <si>
    <t xml:space="preserve">
Carlisle Coatings &amp; Waterproofing Inc, Key Facts  
Carlisle Coatings &amp; Waterproofing Inc, Key Employees  
Carlisle Coatings &amp; Waterproofing Inc, Major Products and Services  
Carlisle Coatings &amp; Waterproofing Inc, History  
Carlisle Coatings &amp; Waterproofing Inc, Other Locations  
Carlisle Coatings &amp; Waterproofing Inc, Key Competitors  </t>
  </si>
  <si>
    <t>Carlisle Coatings and Waterproofing Inc Strategic SWOT Analysis Review</t>
  </si>
  <si>
    <t>BASF Mexicana SA de CV - Strategic SWOT Analysis Review</t>
  </si>
  <si>
    <t>BASF Mexicana SA de CV,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</si>
  <si>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BASF Mexicana SA de CV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BASF Mexicana SA de CV (BASF Mexicana), a subsidiary of BASF SE, is an industrial chemical manufacturing company. The company produces chemicals and engineering plastics, polymers, coatings and construction chemicals. It offers joint sealants, grout, concrete repair, waterproofing, performance flooring, surface adhesives and wall coating solutions. The company’s styrenic copolymers are used in electronics, building and construction, and automotive components. The company offers products to farming, automotive and transportation, building, home care and industrial cleaning, personal care and hygiene, electronics, packaging and printing, energy and resources, and pharmaceutical and healthcare industries among others. BASF Mexicana is headquartered in Benito Juarez, Mexico.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</si>
  <si>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BASF Mexicana SA de CV - Key Facts  
BASF Mexicana SA de CV - Key Employees  
BASF Mexicana SA de CV - Major Products and Services  
BASF Mexicana SA de CV - History  
BASF Mexicana SA de CV - Locations And Subsidiaries  
Head Office  
Section 2 – Company Analysis  
Company Overview  
BASF Mexicana SA de CV - Business Description  
BASF Mexicana SA de CV - SWOT Analysis  
SWOT Analysis - Overview  
BASF Mexicana SA de CV - Strengths  
BASF Mexicana SA de CV - Weaknesses  
BASF Mexicana SA de CV - Opportunities  
BASF Mexicana SA de CV - Threats  
BASF Mexicana SA de CV - Key Competitors  
Section 3 – Company’s Petrochemicals Financial Deals and Alliances  
BASF Mexicana SA de CV, Petrochemicals, Deals By Year, 2014 to YTD 2020  
BASF Mexicana SA de CV, Petrochemicals, Deals By Type, 2014 to YTD 2020  
BASF Mexicana SA de CV, Recent Deals Summary  
Section 4 – Appendix  
Methodology  
About GlobalData  
Contact Us  
Disclaimer  </t>
  </si>
  <si>
    <t xml:space="preserve">
BASF Mexicana SA de CV, Key Facts  
BASF Mexicana SA de CV, Key Employees  
BASF Mexicana SA de CV, Major Products and Services  
BASF Mexicana SA de CV, History  
BASF Mexicana SA de CV, Key Competitors  
BASF Mexicana SA de CV, Petrochemicals, Deals By Year, 2014 to YTD 2020  
BASF Mexicana SA de CV, Petrochemicals, Deals By Type, 2014 to YTD 2020  
BASF Mexicana SA de CV, Recent Deals Summary  </t>
  </si>
  <si>
    <t xml:space="preserve">  
BASF Mexicana SA de CV, Petrochemicals, Deals By Year, 2014 to YTD 2020  
BASF Mexicana SA de CV, Petrochemicals, Deals by Type, 2014 to YTD 2020  </t>
  </si>
  <si>
    <t>BASF Mexicana SA de CV Strategic SWOT Analysis Review</t>
  </si>
  <si>
    <t>Aliancys AG - Strategic SWOT Analysis Review</t>
  </si>
  <si>
    <t>Aliancys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</si>
  <si>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Aliancys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Aliancys AG (Aliancys), formerly DSM Composite Resins AG, is a chemical company that offers resins for composite applications. It develops products of different chemical nature that include vinyl ester, orthophthalic, maleic, isophthalic and vinyl ester urethane hybrids, among others. Aliancys processes its products using pultrusion, hand lay-up, filament winding, spray-up and vacuum infusion methods. The company markets products under Palatal, Neomould, Synolite, Atlac, Daron and Neoxil among other brand names. The company’s products find application in transportation, industrial, building &amp; infrastructure, marine &amp; offshore and wind markets. It has production facilities in China and Europe. The company operates as a joint venture between Royal DSM NV and CVC Capital Partners Ltd. Aliancys is headquartered in Schaffhausen, Switzerland.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</si>
  <si>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Aliancys AG - Key Facts  
Aliancys AG - Key Employees  
Aliancys AG - Key Employee Biographies  
Aliancys AG - Major Products and Services  
Aliancys AG - History  
Aliancys AG - Locations And Subsidiaries  
Head Office  
Other Locations &amp; Subsidiaries  
Section 2 – Company Analysis  
Company Overview  
Aliancys AG - Business Description  
Aliancys AG - SWOT Analysis  
SWOT Analysis - Overview  
Aliancys AG - Strengths  
Aliancys AG - Weaknesses  
Aliancys AG - Opportunities  
Aliancys AG - Threats  
Aliancys AG - Key Competitors  
Section 3 – Appendix  
Methodology  
About GlobalData  
Contact Us  
Disclaimer  </t>
  </si>
  <si>
    <t xml:space="preserve">
Aliancys AG, Key Facts  
Aliancys AG, Key Employees  
Aliancys AG, Key Employee Biographies  
Aliancys AG, Major Products and Services  
Aliancys AG, History  
Aliancys AG, Subsidiaries  
Aliancys AG, Key Competitors  </t>
  </si>
  <si>
    <t>Aliancys AG Strategic SWOT Analysis Review</t>
  </si>
  <si>
    <t>Guangdong Carpoly Chemical Group Co Ltd - Strategic SWOT Analysis Review</t>
  </si>
  <si>
    <t>Guangdong Carpoly Chemical Group Co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</si>
  <si>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Guangdong Carpoly Chemical Group Co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Guangdong Carpoly Chemical Group Co Ltd (Carpoly) is a paint and coatings manufacturing company. The company’s product portfolio includes furniture coatings, interior and exterior wall architectural coatings, industrial coatings, waterproof coatings, home improvement wood coatings, decoration accessories and inks, among others. It operates manufacturing facilities in Guangdong, Sichuan, Shanghai and Hebei. Carpoly’s manufacturing processes are certified with ISO9001 and ISO14001 certifications. The company distributes products across the US, Australia, Africa, the Middle East, Central Asia and Southeast Asia. Carpoly is headquartered in Guangdong, China.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</si>
  <si>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Guangdong Carpoly Chemical Group Co Ltd - Key Facts  
Guangdong Carpoly Chemical Group Co Ltd - Key Employees  
Guangdong Carpoly Chemical Group Co Ltd - Major Products and Services  
Guangdong Carpoly Chemical Group Co Ltd - History  
Guangdong Carpoly Chemical Group Co Ltd - Locations And Subsidiaries  
Head Office  
Section 2 – Company Analysis  
Company Overview  
Guangdong Carpoly Chemical Group Co Ltd - Business Description  
Guangdong Carpoly Chemical Group Co Ltd - SWOT Analysis  
SWOT Analysis - Overview  
Guangdong Carpoly Chemical Group Co Ltd - Strengths  
Guangdong Carpoly Chemical Group Co Ltd - Weaknesses  
Guangdong Carpoly Chemical Group Co Ltd - Opportunities  
Guangdong Carpoly Chemical Group Co Ltd - Threats  
Guangdong Carpoly Chemical Group Co Ltd - Key Competitors  
Section 3 – Appendix  
Methodology  
About GlobalData  
Contact Us  
Disclaimer  </t>
  </si>
  <si>
    <t xml:space="preserve">
Guangdong Carpoly Chemical Group Co Ltd, Key Facts  
Guangdong Carpoly Chemical Group Co Ltd, Key Employees  
Guangdong Carpoly Chemical Group Co Ltd, Major Products and Services  
Guangdong Carpoly Chemical Group Co Ltd, History  
Guangdong Carpoly Chemical Group Co Ltd, Key Competitors  </t>
  </si>
  <si>
    <t>Guangdong Carpoly Chemical Group Co Ltd Strategic SWOT Analysis Review</t>
  </si>
  <si>
    <t>Calix Ltd (CXL) - Financial and Strategic SWOT Analysis Review</t>
  </si>
  <si>
    <t>Calix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</si>
  <si>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Calix Ltd (CXL)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Calix Ltd (Calix) is specialized in minerals processing and carbon capturing. It develops and commercializes proprietary clean energy solutions. The company offers wastewater treatment, sewer infrastructure protection, Eco-friendly water conditioner and foliar fertilizer products and also offers novel medicines, batteries, catalysts and 3D printing materials. It also provides the calix flash calcination technology for carbon capturing and to process and produces the new materials to reduce the carbon dioxide in lime and cement industries. The company sells its products through direct sales, distributors and licensing the technology. Calix provides its services to bio-gas industry, sewer and wastewater, aquaculture and agriculture industries. It has operations in Europe, Asia- Pacific and the US. Calix is headquartered at New South Wales, Sydney, Australia.
Calix Ltd Key Recent Developments
Sep 22,2020: Calix appoints experienced industrial biotechnology financier to its Board_x000D_
Feb 26,2020: Calix reports strong sales revenue growthin half-year FY20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</si>
  <si>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Calix Ltd - Key Facts  
Calix Ltd - Key Employees  
Calix Ltd - Key Employee Biographies  
Calix Ltd - Major Products and Services  
Calix Ltd - History  
Calix Ltd - Company Statement  
Calix Ltd - Locations And Subsidiaries  
Head Office  
Other Locations &amp; Subsidiaries  
Affiliate  
Section 2 – Company Analysis  
Company Overview  
Calix Ltd - Business Description  
Calix Ltd - Corporate Strategy  
Calix Ltd - SWOT Analysis  
SWOT Analysis - Overview  
Calix Ltd - Strengths  
Calix Ltd - Weaknesses  
Calix Ltd - Opportunities  
Calix Ltd - Threats  
Calix Ltd - Key Competitors  
Section 3 – Company Financial Ratios  
Financial Ratios - Capital Market Ratios  
Financial Ratios - Annual Ratios  
Performance Chart  
Financial Performance  
Financial Ratios - Interim Ratios  
Financial Ratios - Ratio Charts  
Section 4 – Company’s Recent Developments  
Sep 22, 2020: Calix appoints experienced industrial biotechnology financier to its Board  
Feb 26, 2020: Calix reports strong sales revenue growthin half-year FY20 results  
Section 5 – Appendix  
Methodology  
Ratio Definitions  
About GlobalData  
Contact Us  
Disclaimer  </t>
  </si>
  <si>
    <t xml:space="preserve">
Calix Ltd, Key Facts  
Calix Ltd, Key Employees  
Calix Ltd, Key Employee Biographies  
Calix Ltd, Major Products and Services  
Calix Ltd, History  
Calix Ltd, Subsidiaries  
Calix Ltd, Affiliate  
Calix Ltd, Key Competitors  
Calix Ltd, Ratios based on current share price  
Calix Ltd, Annual Ratios  
Calix Ltd, Annual Ratios (Cont...1)  
Calix Ltd, Interim Ratios  
Currency Codes  
Capital Market Ratios  
Equity Ratios  
Profitability Ratios  
Cost Ratios  
Liquidity Ratios  
Leverage Ratios  
Efficiency Ratios  </t>
  </si>
  <si>
    <t xml:space="preserve">  
Calix Ltd, Performance Chart (2016 - 2020)  
Calix Ltd, Ratio Charts  </t>
  </si>
  <si>
    <t>Calix Ltd (CXL) Financial and Strategic SWOT Analysis Review</t>
  </si>
  <si>
    <t>Ineos Group AG - Strategic SWOT Analysis Review</t>
  </si>
  <si>
    <t>Ineos Group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</si>
  <si>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Ineos Group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Ineos Group AG (Ineos), a subsidiary of Ineos Ltd, is a chemical manufacturing company. It manufactures and sells petrochemicals, specialty chemicals and oil products. The company’s products portfolio includes ammonia, nitric acid, esters, sea salt, bio fuel, sulphuric acid, amino resin, acrylonitrile, polyalpha olefin, formaldehyde, specialty oligomers, alkoxylates, phenol, polyethylene catalysts and styrene monomer. These products find application in coatings, wood finishing, paper, decorative laminates, textile, construction, pharmaceuticals, abrasive papers, automotive, and agrochemicals. It also offers technical services such as operations and maintenance training, advanced control packages and updates, troubleshooting assistance, and cost, performance and quality optimization programs. The company has operations in Europe, the Americas, and Asia. Ineos is headquartered in Rolle, Switzerland.
Ineos Group AG Key Recent Developments
Nov 09,2020: INEOS launches a new Clean Hydrogen Business to accelerate the drive to net zero carbon emissions_x000D_
Nov 03,2020: INEOS at Antwerp commits to staying ahead of EU climate and energy targets in the drive to net zero greenhouse gas emissions_x000D_
Oct 02,2020: Oiltanking Antwerp Gas Terminal successfully commissions butane storage tank_x000D_
Sep 22,2020: ENGIE and INEOS sealed the largest corporate wind power purchase agreement (PPA) for an industrial in Belgium_x000D_
Aug 27,2020: TGS awarded engineering contract for INEOS Project One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</si>
  <si>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Ineos Group AG - Key Facts  
Ineos Group AG - Key Employees  
Ineos Group AG - Key Employee Biographies  
Ineos Group AG - Major Products and Services  
Ineos Group AG - History  
Ineos Group AG - Company Statement  
Ineos Group AG - Locations And Subsidiaries  
Head Office  
Other Locations &amp; Subsidiaries  
Joint Venture  
Section 2 – Company Analysis  
Company Overview  
Ineos Group AG - Business Description  
Ineos Group AG - SWOT Analysis  
SWOT Analysis - Overview  
Ineos Group AG - Strengths  
Ineos Group AG - Weaknesses  
Ineos Group AG - Opportunities  
Ineos Group AG - Threats  
Ineos Group AG - Key Competitors  
Section 3 – Company’s, Oil &amp; Gas, Power Financial Deals and Alliances  
Ineos Group AG, Petrochemicals, Deals By Year, 2014 to YTD 2020  
Ineos Group AG, Petrochemicals, Deals By Type, 2014 to YTD 2020  
Ineos Group AG, Recent Deals Summary  
Section 4 – Company’s Recent Developments  
Nov 09, 2020: INEOS launches a new Clean Hydrogen Business to accelerate the drive to net zero carbon emissions  
Nov 03, 2020: INEOS at Antwerp commits to staying ahead of EU climate and energy targets in the drive to net zero greenhouse gas emissions  
Oct 02, 2020: Oiltanking Antwerp Gas Terminal successfully commissions butane storage tank  
Sep 22, 2020: ENGIE and INEOS sealed the largest corporate wind power purchase agreement (PPA) for an industrial in Belgium  
Aug 27, 2020: TGS awarded engineering contract for INEOS Project One  
Apr 08, 2020: INEOS to delay Forties pipeline shutdown until next year  
Feb 22, 2020: INEOS Group announces Q4 2017 trading statement  
Nov 27, 2019: Altrad team receives praise for recent work scopes carried out at Grangemouth  
Nov 04, 2019: Subsea 7 wins offshore contract from OneSubsea  
Oct 03, 2019: INEOS announces launch of consultation on potential closure of Seal Sands Acrylonitrile Plant  
Section 5 – Appendix  
Methodology  
About GlobalData  
Contact Us  
Disclaimer  </t>
  </si>
  <si>
    <t xml:space="preserve">
Ineos Group AG, Key Facts  
Ineos Group AG, Key Employees  
Ineos Group AG, Key Employee Biographies  
Ineos Group AG, Major Products and Services  
Ineos Group AG, History  
Ineos Group AG, Subsidiaries  
Ineos Group AG, Joint Venture  
Ineos Group AG, Key Competitors  
Ineos Group AG, Petrochemicals, Deals By Year, 2014 to YTD 2020  
Ineos Group AG, Petrochemicals, Deals By Type, 2014 to YTD 2020  
Ineos Group AG, Recent Deals Summary  </t>
  </si>
  <si>
    <t xml:space="preserve">  
Ineos Group AG, Petrochemicals, Deals By Year, 2014 to YTD 2020  
Ineos Group AG, Petrochemicals, Deals by Type, 2014 to YTD 2020  </t>
  </si>
  <si>
    <t>Ineos Group AG Strategic SWOT Analysis Review</t>
  </si>
  <si>
    <t>Mitsui Chemicals Inc (4183) - Financial and Strategic SWOT Analysis Review</t>
  </si>
  <si>
    <t>Mitsui Chemicals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</si>
  <si>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Mitsui Chemicals Inc (4183)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Mitsui Chemicals Inc (Mitsui Chemicals) is a chemical company that offers petrochemicals, basic chemicals, functional polymeric materials, polyurethane, fabricated products and functional chemicals. Its products find application in health care, mobility, food and packaging and basic material business sectors. The company also provides high value-added products such as electronic materials, housing materials, and civil engineering and building materials to a wide range of industries. The company’s domestic manufacturing sites include Ichihara Works, Nagoya Works, Osaka Works, Mobara, Iwakuni-Ohtake Works, and Omuta Works. It has presence in various countries, including Taiwan, Singapore, Germany, Thailand, India, Malaysia, South Korea, the US, and Mexico. Mitsui Chemicals is headquartered in Tokyo, Japan.
Mitsui Chemicals Inc Key Recent Developments
Dec 14,2020: Mitsui Chemicals and IBM Japan to jointly develop new solar power generation solutions_x000D_
Dec 11,2020: Mitsui Chemicals Group starts up Indian business for BIS certification of solar panels_x000D_
Oct 06,2020: Mitsui Chemicals acquires Hydrophobic, Anti-Reflective Coatings Maker COTEC_x000D_
Sep 14,2020: Mitsui Chemicals’ UNISTOLE adopted by Siemens as coating agent for 3D-printed medical-grade face shields_x000D_
Jun 25,2020: Mitsui Chemicals signed syndicated loan agreement for positive impact finance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</si>
  <si>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Mitsui Chemicals Inc - Key Facts  
Mitsui Chemicals Inc - Key Employees  
Mitsui Chemicals Inc - Key Employee Biographies  
Mitsui Chemicals Inc - Major Products and Services  
Mitsui Chemicals Inc - History  
Mitsui Chemicals Inc - Company Statement  
Mitsui Chemicals Inc - Locations And Subsidiaries  
Head Office  
Other Locations &amp; Subsidiaries  
Affiliate  
Joint Venture  
Section 2 – Company Analysis  
Company Overview  
Mitsui Chemicals Inc - Business Description  
Business Segment: Basic Materials  
Overview  
Performance  
Business Segment: Food &amp; Packaging  
Overview  
Performance  
Business Segment: Health Care  
Overview  
Performance  
Business Segment: Mobility  
Overview  
Performance  
Geographical Segment: America  
Performance  
Geographical Segment: Asia  
Performance  
Geographical Segment: China  
Performance  
Geographical Segment: Europe  
Performance  
Geographical Segment: Japan  
Performance  
Geographical Segment: Other Regions  
Performance  
R&amp;D Overview  
Mitsui Chemicals Inc - Corporate Strategy  
Mitsui Chemicals Inc - SWOT Analysis  
SWOT Analysis - Overview  
Mitsui Chemicals Inc - Strengths  
Mitsui Chemicals Inc - Weaknesses  
Mitsui Chemicals Inc - Opportunities  
Mitsui Chemicals Inc - Threats  
Mitsui Chemicals Inc - Key Competitors  
Section 3 – Company Financial Ratios  
Financial Ratios - Capital Market Ratios  
Financial Ratios - Annual Ratios  
Performance Chart  
Financial Performance  
Financial Ratios - Interim Ratios  
Financial Ratios - Ratio Charts  
Section 4 – Company’s, Lifesciences, Power Financial Deals and Alliances  
Mitsui Chemicals Inc, Petrochemicals, Deals By Year, 2014 to YTD 2020  
Mitsui Chemicals Inc, Petrochemicals, Deals By Type, 2014 to YTD 2020  
Mitsui Chemicals Inc, Recent Deals Summary  
Section 5 – Company’s Recent Developments  
Dec 14, 2020: Mitsui Chemicals and IBM Japan to jointly develop new solar power generation solutions  
Dec 11, 2020: Mitsui Chemicals Group starts up Indian business for BIS certification of solar panels  
Sep 14, 2020: Mitsui Chemicals’ UNISTOLE adopted by Siemens as coating agent for 3D-printed medical-grade face shields  
Jun 25, 2020: Mitsui Chemicals signed syndicated loan agreement for positive impact finance  
Jun 22, 2020: Mitsui Chemicals Nagoya Works receives 2020 JCIA responsible care outstanding award  
Jun 11, 2020: Mitsui Chemicals Group Launches First European Production Site for PP Compounds  
Mar 03, 2020: Mitsui Chemicals launches Farewell Project for coal railway  
Feb 05, 2020: Mitsui Chemicals Appoints a New Chairman and a New President &amp; CEO  
Feb 05, 2020: Mitsui Chemicals announces consolidated financial results for third quarter of FY2019  
Feb 03, 2020: Mitsui Chemicals Receives Award for Excellence at Nikkei Annual Report Awards 2019  
Section 6 – Appendix  
Methodology  
Ratio Definitions  
About GlobalData  
Contact Us  
Disclaimer  </t>
  </si>
  <si>
    <t xml:space="preserve">
Mitsui Chemicals Inc, Key Facts  
Mitsui Chemicals Inc, Key Employees  
Mitsui Chemicals Inc, Key Employee Biographies  
Mitsui Chemicals Inc, Major Products and Services  
Mitsui Chemicals Inc, History  
Mitsui Chemicals Inc, Other Locations  
Mitsui Chemicals Inc, Subsidiaries  
Mitsui Chemicals Inc, Affiliate  
Mitsui Chemicals Inc, Joint Venture  
Mitsui Chemicals Inc, Key Competitors  
Mitsui Chemicals Inc, Ratios based on current share price  
Mitsui Chemicals Inc, Annual Ratios  
Mitsui Chemicals Inc, Annual Ratios (Cont...1)  
Mitsui Chemicals Inc, Annual Ratios (Cont...2)  
Mitsui Chemicals Inc, Interim Ratios  
Mitsui Chemicals Inc, Petrochemicals, Deals By Year, 2014 to YTD 2020  
Mitsui Chemicals Inc, Petrochemicals, Deals By Type, 2014 to YTD 2020  
Mitsui Chemicals Inc, Recent Deals Summary  
Currency Codes  
Capital Market Ratios  
Equity Ratios  
Profitability Ratios  
Cost Ratios  
Liquidity Ratios  
Leverage Ratios  
Efficiency Ratios  </t>
  </si>
  <si>
    <t xml:space="preserve">  
Mitsui Chemicals Inc, Performance Chart (2016 - 2020)  
Mitsui Chemicals Inc, Ratio Charts  
Mitsui Chemicals Inc, Petrochemicals, Deals By Year, 2014 to YTD 2020  
Mitsui Chemicals Inc, Petrochemicals, Deals by Type, 2014 to YTD 2020  </t>
  </si>
  <si>
    <t>Mitsui Chemicals Inc (4183) Financial and Strategic SWOT Analysis Review</t>
  </si>
  <si>
    <t>Manhattan Construction Group - Strategic SWOT Analysis Review</t>
  </si>
  <si>
    <t>Manhattan Construction Group,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</si>
  <si>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Manhattan Construction Group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Manhattan Construction Group (MCG) offers pre-construction, construction management services. The company also undertakes construction projects of bridges and heavy highway construction works. The company carries out its business through its affiliates comprising Manhattan Construction Co; Manhattan International Construction Company Ltd; Manhattan Road &amp; Bridge Co; Manhattan Pipeline LLC; Spectrum Contracting Inc; Safezone, LLC: and Cantera Concrete Co It also provides project management services in Panama, Mexico and the Caribbean; concrete services in Oklahoma and Arkansas; and painting, waterproofing and hurricane repair services in Florida. MCG offers services to educational, government, healthcare, transportation, hospitality and leisure sectors. The company operates across the US, Mexico and the Caribbean islands. MCG is headquartered in Tulsa, Oklahoma,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</si>
  <si>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Manhattan Construction Group - Key Facts  
Manhattan Construction Group - Key Employees  
Manhattan Construction Group - Key Employee Biographies  
Manhattan Construction Group - Major Products and Services  
Manhattan Construction Group - History  
Manhattan Construction Group - Locations And Subsidiaries  
Head Office  
Other Locations &amp; Subsidiaries  
Section 2 – Company Analysis  
Company Overview  
Manhattan Construction Group - Business Description  
Manhattan Construction Group - SWOT Analysis  
SWOT Analysis - Overview  
Manhattan Construction Group - Strengths  
Manhattan Construction Group - Weaknesses  
Manhattan Construction Group - Opportunities  
Manhattan Construction Group - Threats  
Manhattan Construction Group - Key Competitors  
Section 3 – Appendix  
Methodology  
About GlobalData  
Contact Us  
Disclaimer  </t>
  </si>
  <si>
    <t xml:space="preserve">
Manhattan Construction Group, Key Facts  
Manhattan Construction Group, Key Employees  
Manhattan Construction Group, Key Employee Biographies  
Manhattan Construction Group, Major Products and Services  
Manhattan Construction Group, History  
Manhattan Construction Group, Other Locations  
Manhattan Construction Group, Subsidiaries  
Manhattan Construction Group, Key Competitors  </t>
  </si>
  <si>
    <t>Manhattan Construction Group Strategic SWOT Analysis Review</t>
  </si>
  <si>
    <t>Grasim Industries Ltd (GRASIM) - Financial and Strategic SWOT Analysis Review</t>
  </si>
  <si>
    <t>Grasim Industries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</si>
  <si>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Grasim Industries Ltd (GRASIM)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Grasim Industries Ltd (Grasim), a subsidiary of Aditya Birla Group, is a manufacturer, distributor and marketer of construction materials. The company operates diversified businesses including, viscose, cement, chemicals, and textiles. It offers a wide range of products such as grey cement, white cement, viscose staple fiber, pulp, yarn, white cement, caustic soda, allied chemicals, epoxy, linen and wool. Grasim sells its textile products through a network of exclusive showrooms, also through wholesalers and multi-brand outlets. The company has manufacturing plants, joint ventures and subsidiaries in Sweden, China, India, Sri Lanka, Canada, the Middle East and Bangladesh. Grasim is headquartered in Mumbai, Maharashtra, India.
Grasim Industries Ltd Key Recent Developments
Nov 13,2020: Grasim Industries unlocks value divests fertiliser business to Indorama for Rs. 2,649 Cr._x000D_
Nov 12,2020: Grasim Industries announces financial results for the quarter and half year ended 30th September 2020_x000D_
Aug 13,2020: Grasim Industries Limited announces its financial results for the quarter ended 30 June 2020_x000D_
Aug 13,2020: Grasim Industries announces change in Director of the Company_x000D_
Jun 13,2020: Grasim Industries reports results for quarter and year ended March 31, 2020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</si>
  <si>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Grasim Industries Ltd - Key Facts  
Grasim Industries Ltd - Key Employees  
Grasim Industries Ltd - Key Employee Biographies  
Grasim Industries Ltd - Major Products and Services  
Grasim Industries Ltd - History  
Grasim Industries Ltd - Company Statement  
Grasim Industries Ltd - Locations And Subsidiaries  
Head Office  
Other Locations &amp; Subsidiaries  
Joint Venture  
Section 2 – Company Analysis  
Company Overview  
Grasim Industries Ltd - Business Description  
Business Segment: Cement  
Overview  
Performance  
Key Stats  
Business Segment: Chemicals  
Overview  
Performance  
Business Segment: Financial Services  
Overview  
Performance  
Business Segment: Others  
Overview  
Performance  
Business Segment: Viscose  
Overview  
Performance  
R&amp;D Overview  
Grasim Industries Ltd - SWOT Analysis  
SWOT Analysis - Overview  
Grasim Industries Ltd - Strengths  
Grasim Industries Ltd - Weaknesses  
Grasim Industries Ltd - Opportunities  
Grasim Industries Ltd - Threats  
Grasim Industries Ltd - Key Competitors  
Section 3 – Company Financial Ratios  
Financial Ratios - Capital Market Ratios  
Financial Ratios - Annual Ratios  
Performance Chart  
Financial Performance  
Financial Ratios - Interim Ratios  
Financial Ratios - Ratio Charts  
Grasim Industries Ltd, Recent Deals Summary  
Section 4 – Company’s Recent Developments  
Nov 13, 2020: Grasim Industries unlocks value divests fertiliser business to Indorama for Rs. 2,649 Cr.  
Nov 12, 2020: Grasim Industries announces financial results for the quarter and half year ended 30th September 2020  
Aug 13, 2020: Grasim Industries Limited announces its financial results for the quarter ended 30 June 2020  
Aug 13, 2020: Grasim Industries announces change in Director of the Company  
Jun 13, 2020: Grasim Industries reports results for quarter and year ended March 31, 2020  
Feb 10, 2020: Grasim Industries reports results for quarter and nine months ended December 31, 2019  
Section 5 – Appendix  
Methodology  
Ratio Definitions  
About GlobalData  
Contact Us  
Disclaimer  </t>
  </si>
  <si>
    <t xml:space="preserve">
Grasim Industries Ltd, Key Facts  
Grasim Industries Ltd, Key Employees  
Grasim Industries Ltd, Key Employee Biographies  
Grasim Industries Ltd, Major Products and Services  
Grasim Industries Ltd, History  
Grasim Industries Ltd, Other Locations  
Grasim Industries Ltd, Subsidiaries  
Grasim Industries Ltd, Joint Venture  
Grasim Industries Ltd, Key Competitors  
Grasim Industries Ltd, Ratios based on current share price  
Grasim Industries Ltd, Annual Ratios  
Grasim Industries Ltd, Annual Ratios (Cont...1)  
Grasim Industries Ltd, Annual Ratios (Cont...2)  
Grasim Industries Ltd, Interim Ratios  
Grasim Industries Ltd, Recent Deals Summary  
Currency Codes  
Capital Market Ratios  
Equity Ratios  
Profitability Ratios  
Cost Ratios  
Liquidity Ratios  
Leverage Ratios  
Efficiency Ratios  </t>
  </si>
  <si>
    <t xml:space="preserve">  
Grasim Industries Ltd, Performance Chart (2016 - 2020)  
Grasim Industries Ltd, Ratio Charts  </t>
  </si>
  <si>
    <t>Grasim Industries Ltd (GRASIM) Financial and Strategic SWOT Analysis Review</t>
  </si>
  <si>
    <t>Schaffer Corporation Limited (SFC) - Financial and Strategic SWOT Analysis Review</t>
  </si>
  <si>
    <t>Schaffer Corporation Limited,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</si>
  <si>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Schaffer Corporation Limited (SFC)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Schaffer Corporation Ltd (SFC) is a diversified industrial company. The company carries out property investment, automotive leather and building materials businesses. Its product portfolio includes limestone wall blocks, paving, stone cladding, pier caps, and beam and wall products, among others. The company offers leathers to car manufacturers including Toyota, Ford, Mercedes, Audi, Land Rover and Nissan. It owns a portfolio of syndicate investment properties, property development projects, and wholly owned/operated properties. The company operates leather processing and finishing facilities and offshore component cutting plants in Slovakia, Australia and China. It distributes products to customers across Europe, Asia and Australia. Schaffer is headquartered in Perth in Western Australia, Australia.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</si>
  <si>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Schaffer Corporation Limited - Key Facts  
Schaffer Corporation Limited - Key Employees  
Schaffer Corporation Limited - Key Employee Biographies  
Schaffer Corporation Limited - Major Products and Services  
Schaffer Corporation Limited - History  
Schaffer Corporation Limited - Company Statement  
Schaffer Corporation Limited - Locations And Subsidiaries  
Head Office  
Other Locations &amp; Subsidiaries  
Section 2 – Company Analysis  
Company Overview  
Schaffer Corporation Limited - Business Description  
Business Segment: Automotive Leather  
Overview  
Performance  
Business Segment: Building Materials  
Overview  
Performance  
Business Segment: Group Investments  
Performance  
Performance  
Geographical Segment: Asia  
Performance  
Geographical Segment: Australia  
Performance  
Geographical Segment: Europe  
Performance  
Schaffer Corporation Limited - SWOT Analysis  
SWOT Analysis - Overview  
Schaffer Corporation Limited - Strengths  
Schaffer Corporation Limited - Weaknesses  
Schaffer Corporation Limited - Opportunities  
Schaffer Corporation Limited - Threats  
Schaffer Corporation Limited - Key Competitors  
Section 3 – Company Financial Ratios  
Financial Ratios - Capital Market Ratios  
Financial Ratios - Annual Ratios  
Performance Chart  
Financial Performance  
Financial Ratios - Interim Ratios  
Financial Ratios - Ratio Charts  
Schaffer Corporation Limited, Recent Deals Summary  
Section 4 – Appendix  
Methodology  
Ratio Definitions  
About GlobalData  
Contact Us  
Disclaimer  </t>
  </si>
  <si>
    <t xml:space="preserve">
Schaffer Corporation Limited, Key Facts  
Schaffer Corporation Limited, Key Employees  
Schaffer Corporation Limited, Key Employee Biographies  
Schaffer Corporation Limited, Major Products and Services  
Schaffer Corporation Limited, History  
Schaffer Corporation Limited, Subsidiaries  
Schaffer Corporation Limited, Key Competitors  
Schaffer Corporation Limited, Ratios based on current share price  
Schaffer Corporation Limited, Annual Ratios  
Schaffer Corporation Limited, Annual Ratios (Cont...1)  
Schaffer Corporation Limited, Annual Ratios (Cont...2)  
Schaffer Corporation Limited, Interim Ratios  
Schaffer Corporation Limited, Recent Deals Summary  
Currency Codes  
Capital Market Ratios  
Equity Ratios  
Profitability Ratios  
Cost Ratios  
Liquidity Ratios  
Leverage Ratios  
Efficiency Ratios  </t>
  </si>
  <si>
    <t xml:space="preserve">  
Schaffer Corporation Limited, Performance Chart (2016 - 2020)  
Schaffer Corporation Limited, Ratio Charts  </t>
  </si>
  <si>
    <t>Schaffer Corporation Limited (SFC) Financial and Strategic SWOT Analysis Review</t>
  </si>
  <si>
    <t>Great Portland Estates Plc (GPOR) - Financial and Strategic SWOT Analysis Review</t>
  </si>
  <si>
    <t>Great Portland Estates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</si>
  <si>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Great Portland Estates Plc (GPOR)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Great Portland Estates plc (Great Portland) is a provider of real estate services. It provides development management, financial management, investment management, and asset management services. The company offers design, viability assessment, and planning services to builders; provides financial management service provides equity, debt finance and financial resources; and offers building and facilities management services including leases, rent reviews and renewals of commercial properties to tenants. Great Portland also offers marketing programs primarily in the UK and overseas to owner occupiers and private investors. The company serves office, retail, residential customers across retailers and leisure, technology, media and telecom, professional services, banking and finance, corporate, government, and other customers. Great Portland is headquartered in London, England,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</si>
  <si>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Great Portland Estates Plc - Key Facts  
Great Portland Estates Plc - Key Employees  
Great Portland Estates Plc - Key Employee Biographies  
Great Portland Estates Plc - Major Products and Services  
Great Portland Estates Plc - History  
Great Portland Estates Plc - Company Statement  
Great Portland Estates Plc - Locations And Subsidiaries  
Head Office  
Other Locations &amp; Subsidiaries  
Section 2 – Company Analysis  
Company Overview  
Great Portland Estates Plc - Business Description  
Great Portland Estates Plc - SWOT Analysis  
SWOT Analysis - Overview  
Great Portland Estates Plc - Strengths  
Great Portland Estates Plc - Weaknesses  
Great Portland Estates Plc - Opportunities  
Great Portland Estates Plc - Threats  
Great Portland Estates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</si>
  <si>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Great Portland Estates Plc, Key Facts  
Great Portland Estates Plc, Key Employees  
Great Portland Estates Plc, Key Employee Biographies  
Great Portland Estates Plc, Major Products and Services  
Great Portland Estates Plc, History  
Great Portland Estates Plc, Subsidiaries  
Great Portland Estates Plc, Key Competitors  
Great Portland Estates Plc, Ratios based on current share price  
Great Portland Estates Plc, Annual Ratios  
Great Portland Estates Plc, Annual Ratios (Cont...1)  
Great Portland Estates Plc, Annual Ratios (Cont...2)  
Great Portland Estates Plc, Interim Ratios  
Currency Codes  
Capital Market Ratios  
Equity Ratios  
Profitability Ratios  
Cost Ratios  
Liquidity Ratios  
Leverage Ratios  
Efficiency Ratios  </t>
  </si>
  <si>
    <t xml:space="preserve">  
Great Portland Estates Plc, Performance Chart (2016 - 2020)  
Great Portland Estates Plc, Ratio Charts  </t>
  </si>
  <si>
    <t>Great Portland Estates Plc (GPOR) Financial and Strategic SWOT Analysis Review</t>
  </si>
  <si>
    <t>1414 Degrees Ltd (14D) - Financial and Strategic SWOT Analysis Review</t>
  </si>
  <si>
    <t>1414 Degrees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</si>
  <si>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1414 Degrees Ltd (14D)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1414 Degrees Ltd (1414 Degrees) is a battery technology company. It designs, develops and manufactures energy storage technology, Thermal Energy Storage System (TESS). The company’s TESS offers on-call heat and electricity from renewable energy sources including gas and electricity. 1414 Degrees’ solutions assist in lowering gap for low cost energy storage, and addresses renewable intermittency and grid stability. Under operation and management agreements, it also provides its systems on lease basis. The company serves customer needs in electricity networks, renewable energy farms, waste treatment plants, industrial processes, district heating, and agribusiness applications. 1414 Degrees is headquartered in Adelaide, South Australia, Australia.
1414 Degrees Ltd Key Recent Developments
Dec 02,2020: GAS-TESS update_x000D_
Oct 16,2020: 1414 Degrees provides GAS-TESS operational update_x000D_
Sep 23,2020: Encouraging results for revenues from TESS and Aurora_x000D_
Jun 18,2020: SA Water GAS-TESS commercial update_x000D_
Aug 02,2019: 1414 Degrees scoping a new sustainable power deal with Stone &amp; Wood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</si>
  <si>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1414 Degrees Ltd - Key Facts  
1414 Degrees Ltd - Key Employees  
1414 Degrees Ltd - Key Employee Biographies  
1414 Degrees Ltd - Key Operational Employees  
1414 Degrees Ltd - Major Products and Services  
1414 Degrees Ltd - History  
1414 Degrees Ltd - Company Statement  
1414 Degrees Ltd - Locations And Subsidiaries  
Head Office  
Section 2 – Company Analysis  
Company Overview  
1414 Degrees Ltd - Business Description  
1414 Degrees Ltd - SWOT Analysis  
SWOT Analysis - Overview  
1414 Degrees Ltd - Strengths  
1414 Degrees Ltd - Weaknesses  
1414 Degrees Ltd - Opportunities  
1414 Degrees Ltd - Threats  
1414 Degrees Ltd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1414 Degrees Ltd, Clean Technology, Deals By Year, 2014 to YTD 2020  
1414 Degrees Ltd, Clean Technology, Deals By Type, 2014 to YTD 2020  
1414 Degrees Ltd, Recent Deals Summary  
Section 5 – Company’s Recent Developments  
Dec 02, 2020: GAS-TESS update  
Oct 16, 2020: 1414 Degrees provides GAS-TESS operational update  
Sep 23, 2020: Encouraging results for revenues from TESS and Aurora  
Jun 18, 2020: SA Water GAS-TESS commercial update  
Aug 02, 2019: 1414 Degrees scoping a new sustainable power deal with Stone &amp; Wood  
May 02, 2019: 1414 Degrees begins operating biogas energy storage in Australia  
May 01, 2019: Energy storage innovation heating up with GAS-TESS launch  
Mar 29, 2019: GAS-TESS commissioning in early April  
Feb 19, 2019: FlexEnergy receives repeat order for an externally fired GT333 turbine and high temperature heat exchanger solution from australian energy storage company  
Section 6 – Appendix  
Methodology  
Ratio Definitions  
About GlobalData  
Contact Us  
Disclaimer  </t>
  </si>
  <si>
    <t xml:space="preserve">
1414 Degrees Ltd, Key Facts  
1414 Degrees Ltd, Key Employees  
1414 Degrees Ltd, Key Employee Biographies  
1414 Degrees Ltd, Key Operational Employees  
1414 Degrees Ltd, Major Products and Services  
1414 Degrees Ltd, History  
1414 Degrees Ltd, Key Competitors  
1414 Degrees Ltd, Ratios based on current share price  
1414 Degrees Ltd, Annual Ratios  
1414 Degrees Ltd, Annual Ratios (Cont...1)  
1414 Degrees Ltd, Interim Ratios  
1414 Degrees Ltd, Clean Technology, Deals By Year, 2014 to YTD 2020  
1414 Degrees Ltd, Clean Technology, Deals By Type, 2014 to YTD 2020  
1414 Degrees Ltd, Recent Deals Summary  
Currency Codes  
Capital Market Ratios  
Equity Ratios  
Profitability Ratios  
Cost Ratios  
Liquidity Ratios  
Leverage Ratios  
Efficiency Ratios  </t>
  </si>
  <si>
    <t xml:space="preserve">  
1414 Degrees Ltd, Performance Chart (2016 - 2020)  
1414 Degrees Ltd, Ratio Charts  
1414 Degrees Ltd, Clean Technology, Deals By Year, 2014 to YTD 2020  
1414 Degrees Ltd, Clean Technology, Deals by Type, 2014 to YTD 2020  </t>
  </si>
  <si>
    <t>1414 Degrees Ltd (14D) Financial and Strategic SWOT Analysis Review</t>
  </si>
  <si>
    <t>Varta Microbattery GmbH - Strategic SWOT Analysis Review</t>
  </si>
  <si>
    <t>Varta Microbattery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</si>
  <si>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Varta Microbattery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Varta Microbattery GmbH (Varta Microbattery), is a subsidiary of Montana Tech Components AG, is a battery manufacturer that produces retail and OEM batteries. The company’s major products include hearing aid batteries, lithium-ion cells, lithium cells, nickel-metal hydride cells, alkali-manganese, silver oxide and hydrogen generator cells. Its products are used in various applications such as wearables, IT/communications, hearing aids, industrial/robotics, consumer, medical, residential storage systems, commercial storage systems, automotive, home and garden and power tools. The company markets products directly and also through a network of distributors worldwide. It has operates offices and development centers in Europe, Asia and the US. Varta Microbattery is headquartered in Ellwangen,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</si>
  <si>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Varta Microbattery GmbH - Key Facts  
Varta Microbattery GmbH - Key Employees  
Varta Microbattery GmbH - Key Employee Biographies  
Varta Microbattery GmbH - Major Products and Services  
Varta Microbattery GmbH - History  
Varta Microbattery GmbH - Locations And Subsidiaries  
Head Office  
Other Locations &amp; Subsidiaries  
Section 2 – Company Analysis  
Company Overview  
Varta Microbattery GmbH - Business Description  
Varta Microbattery GmbH - SWOT Analysis  
SWOT Analysis - Overview  
Varta Microbattery GmbH - Strengths  
Varta Microbattery GmbH - Weaknesses  
Varta Microbattery GmbH - Opportunities  
Varta Microbattery GmbH - Threats  
Varta Microbattery GmbH - Key Competitors  
Section 3 – Appendix  
Methodology  
About GlobalData  
Contact Us  
Disclaimer  </t>
  </si>
  <si>
    <t xml:space="preserve">
Varta Microbattery GmbH, Key Facts  
Varta Microbattery GmbH, Key Employees  
Varta Microbattery GmbH, Key Employee Biographies  
Varta Microbattery GmbH, Major Products and Services  
Varta Microbattery GmbH, History  
Varta Microbattery GmbH, Subsidiaries  
Varta Microbattery GmbH, Key Competitors  </t>
  </si>
  <si>
    <t>Varta Microbattery GmbH Strategic SWOT Analysis Review</t>
  </si>
  <si>
    <t>Filtration Group Corp - Strategic SWOT Analysis Review</t>
  </si>
  <si>
    <t>Filtration Group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</si>
  <si>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Filtration Group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Filtration Group Corp (Filtration Group) is a manufacturer of air, gas and process filtration products. Its product portfolio includes filters for HVAC, molecular filters, housing filters, cleanroom filters, UV lamp equipment and power systems. The company's major brands include Porex, Global filter, Jonell, Filtrair, Universal Air Filter, Filtran, Clearedge, Chemco, Buffalo Filter and Aerostar. Filtration Group serves food and beverage, medical and bioscience, electronics, automotive, chemical and mining, consumer goods and industrial filtration, among others. The company markets products across Europe, North America, South America, Asia-Pacific and Africa through a network of distributors. Filtration Group is headquartered in Austin, Texas, the US.
Filtration Group Corp Key Recent Developments
Jul 31,2019: Porex unveils results of new study verifying CERTIFIED PURE POREX Media as effective for greater accuracy in clinical and analytical methodologies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</si>
  <si>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Filtration Group Corp - Key Facts  
Filtration Group Corp - Key Employees  
Filtration Group Corp - Key Employee Biographies  
Filtration Group Corp - Major Products and Services  
Filtration Group Corp - History  
Filtration Group Corp - Locations And Subsidiaries  
Head Office  
Other Locations &amp; Subsidiaries  
Section 2 – Company Analysis  
Company Overview  
Filtration Group Corp - Business Description  
Filtration Group Corp - SWOT Analysis  
SWOT Analysis - Overview  
Filtration Group Corp - Strengths  
Filtration Group Corp - Weaknesses  
Filtration Group Corp - Opportunities  
Filtration Group Corp - Threats  
Filtration Group Corp - Key Competitors  
Filtration Group Corp, Recent Deals Summary  
Section 3 – Company’s Recent Developments  
Jul 31, 2019: Porex unveils results of new study verifying CERTIFIED PURE POREX Media as effective for greater accuracy in clinical and analytical methodologies  
Section 4 – Appendix  
Methodology  
About GlobalData  
Contact Us  
Disclaimer  </t>
  </si>
  <si>
    <t xml:space="preserve">
Filtration Group Corp, Key Facts  
Filtration Group Corp, Key Employees  
Filtration Group Corp, Key Employee Biographies  
Filtration Group Corp, Major Products and Services  
Filtration Group Corp, History  
Filtration Group Corp, Other Locations  
Filtration Group Corp, Subsidiaries  
Filtration Group Corp, Key Competitors  
Filtration Group Corp, Recent Deals Summary  </t>
  </si>
  <si>
    <t>Filtration Group Corp Strategic SWOT Analysis Review</t>
  </si>
  <si>
    <t>SARIA AS GmbH &amp; Co KG - Strategic SWOT Analysis Review</t>
  </si>
  <si>
    <t>SARIA AS GmbH &amp; Co KG,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</si>
  <si>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SARIA AS GmbH &amp; Co KG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SARIA AS GmbH &amp; Co KG (SARIA), a subsidiary of SARIA SE &amp; Co KG, is a manufacturer of products for human and animal nutrition, agriculture, aquaculture and industrial applications. The company is engaged in recycling of animal, vegetable and agricultural waste products. It also offers an array of services in waste management such as disposal of food waste and animal by-products, and technical advice on waste disposal issues to restaurants and pubs. The company supplies high-quality raw materials and end products to the foodstuffs, animal food and fertilizers industries. It also provides fish meals, fish oils, and fats for industrial applications, such as animal foods and fodder, lubricants and release agents, and aquaculture. SARIA is headquartered in Selm,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</si>
  <si>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SARIA AS GmbH &amp; Co KG - Key Facts  
SARIA AS GmbH &amp; Co KG - Key Employees  
SARIA AS GmbH &amp; Co KG - Major Products and Services  
SARIA AS GmbH &amp; Co KG - History  
SARIA AS GmbH &amp; Co KG - Company Statement  
SARIA AS GmbH &amp; Co KG - Locations And Subsidiaries  
Head Office  
Other Locations &amp; Subsidiaries  
Section 2 – Company Analysis  
Company Overview  
SARIA AS GmbH &amp; Co KG - Business Description  
SARIA AS GmbH &amp; Co KG - SWOT Analysis  
SWOT Analysis - Overview  
SARIA AS GmbH &amp; Co KG - Strengths  
SARIA AS GmbH &amp; Co KG - Weaknesses  
SARIA AS GmbH &amp; Co KG - Opportunities  
SARIA AS GmbH &amp; Co KG - Threats  
SARIA AS GmbH &amp; Co KG - Key Competitors  
Section 3 – Appendix  
Methodology  
About GlobalData  
Contact Us  
Disclaimer  </t>
  </si>
  <si>
    <t xml:space="preserve">
SARIA AS GmbH &amp; Co KG, Key Facts  
SARIA AS GmbH &amp; Co KG, Key Employees  
SARIA AS GmbH &amp; Co KG, Major Products and Services  
SARIA AS GmbH &amp; Co KG, History  
SARIA AS GmbH &amp; Co KG, Subsidiaries  
SARIA AS GmbH &amp; Co KG, Key Competitors  </t>
  </si>
  <si>
    <t>SARIA AS GmbH and Co KG Strategic SWOT Analysis Review</t>
  </si>
  <si>
    <t>Metalico Inc - Strategic SWOT Analysis Review</t>
  </si>
  <si>
    <t>Metalico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</si>
  <si>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Metalico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Metalico Inc (Metalico) is a scrap metal recycling company. It primarily sources, purchases, processes and sells recycled scrap steel and iron; non-ferrous metals including aluminum, lead, copper and nickel-based steel, platinum group metals, and minor metals such as tungsten, molybdenum, and tantalum. It also fabricates non-battery lead-based products including sheet lead, shot, extruded strip lead, machined lead parts and cast lead products. The company caters products primarily to domestic mills, foundries, specialty steels, electronics, high-technology, automotive, defense, roofing, plumbing, radiation shielding for pharmaceutical and power generation industries. It carries outs operations through its recycling facilities in Pennsylvania, New York, Ohio, New Jersey and Mississippi. Metalico is headquartered in Cranford, New Jersey,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</si>
  <si>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Metalico Inc - Key Facts  
Metalico Inc - Key Employees  
Metalico Inc - Key Employee Biographies  
Metalico Inc - Major Products and Services  
Metalico Inc - History  
Metalico Inc - Locations And Subsidiaries  
Head Office  
Other Locations &amp; Subsidiaries  
Section 2 – Company Analysis  
Company Overview  
Metalico Inc - Business Description  
Metalico Inc - SWOT Analysis  
SWOT Analysis - Overview  
Metalico Inc - Strengths  
Metalico Inc - Weaknesses  
Metalico Inc - Opportunities  
Metalico Inc - Threats  
Metalico Inc - Key Competitors  
Section 3 – Appendix  
Methodology  
About GlobalData  
Contact Us  
Disclaimer  </t>
  </si>
  <si>
    <t xml:space="preserve">
Metalico Inc, Key Facts  
Metalico Inc, Key Employees  
Metalico Inc, Key Employee Biographies  
Metalico Inc, Major Products and Services  
Metalico Inc, History  
Metalico Inc, Other Locations  
Metalico Inc, Subsidiaries  
Metalico Inc, Key Competitors  </t>
  </si>
  <si>
    <t>Metalico Inc Strategic SWOT Analysis Review</t>
  </si>
  <si>
    <t>Mutual of Omaha Insurance Company - Strategic SWOT Analysis Review</t>
  </si>
  <si>
    <t>Mutual of Omaha Insurance Company,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</si>
  <si>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Mutual of Omaha Insurance Company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Mutual of Omaha Insurance Company (Mutual of Omaha) offers a range of financial products and services to institutional and individual customers in the US. It offers individual health and accident insurance, retirement plans, and individual and group life insurance and annuities. Its offering include Medicare supplement insurance, life insurance, long-term care insurance, disability income insurance, critical illness insurance, single premium deferred annuities, single premium immediate annuities and flexible premium deferred annuities. It also offers guaranteed investment contracts, group annuities and 401(k) retirement products. The company provides banking products and services. Mutual of Omaha is headquartered in Omaha, Nebraska, the US._x000D_
_x000D_
The company reported net health and accident premiums of US$3,538.5 million during fiscal year ended December 2019 (FY2019), an increase of 7.8% over that in FY2018.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</si>
  <si>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Mutual of Omaha Insurance Company - Key Facts  
Mutual of Omaha Insurance Company - Key Employees  
Mutual of Omaha Insurance Company - Key Employee Biographies  
Mutual of Omaha Insurance Company - Major Products and Services  
Mutual of Omaha Insurance Company - History  
Mutual of Omaha Insurance Company - Company Statement  
Mutual of Omaha Insurance Company - Locations And Subsidiaries  
Head Office  
Other Locations &amp; Subsidiaries  
Section 2 – Company Analysis  
Company Overview  
Mutual of Omaha Insurance Company - Business Description  
Mutual of Omaha Insurance Company - SWOT Analysis  
SWOT Analysis - Overview  
Mutual of Omaha Insurance Company - Strengths  
Mutual of Omaha Insurance Company - Weaknesses  
Mutual of Omaha Insurance Company - Opportunities  
Mutual of Omaha Insurance Company - Threats  
Mutual of Omaha Insurance Company - Key Competitors  
Mutual of Omaha Insurance Company, Recent Deals Summary  
Section 3 – Appendix  
Methodology  
About GlobalData  
Contact Us  
Disclaimer  </t>
  </si>
  <si>
    <t xml:space="preserve">
Mutual of Omaha Insurance Company, Key Facts  
Mutual of Omaha Insurance Company, Key Employees  
Mutual of Omaha Insurance Company, Key Employee Biographies  
Mutual of Omaha Insurance Company, Major Products and Services  
Mutual of Omaha Insurance Company, History  
Mutual of Omaha Insurance Company, Subsidiaries  
Mutual of Omaha Insurance Company, Key Competitors  
Mutual of Omaha Insurance Company, Recent Deals Summary  </t>
  </si>
  <si>
    <t>Mutual of Omaha Insurance Company Strategic SWOT Analysis Review</t>
  </si>
  <si>
    <t>The Saudi British Bank (1060) - Financial and Strategic SWOT Analysis Review</t>
  </si>
  <si>
    <t>The Saudi British Bank,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</si>
  <si>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The Saudi British Bank (1060)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The Saudi British Bank (SABB) offers a wide range of personal, private, and commercial banking, financial advisory, and trade services. SABB offers deposits, credit cards, debit cards, prepaid cards, personal loans, home loans, investment advisory, and wealth management services. Its business solutions include business accounts, treasury services, payments and cash management, trade finance, export services, and institutional banking. The bank also offers non-interest bearing products, which are supervised and approved by an independent Shariah Board. It provides these products and services to individuals, small and medium-sized enterprises, government and large corporate through a network of branches, ATMs, and cash deposit machines. SABB is headquartered in Riyadh, Saudi Arabia.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</si>
  <si>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The Saudi British Bank - Key Facts  
The Saudi British Bank - Key Employees  
The Saudi British Bank - Key Employee Biographies  
The Saudi British Bank - Major Products and Services  
The Saudi British Bank - History  
The Saudi British Bank - Company Statement  
The Saudi British Bank - Locations And Subsidiaries  
Head Office  
Other Locations &amp; Subsidiaries  
Section 2 – Company Analysis  
Company Overview  
The Saudi British Bank - Business Description  
Business Segment: Corporate Banking  
Overview  
Performance  
Key Stats  
Business Segment: Others  
Overview  
Performance  
Key Stats  
Business Segment: Retail Banking  
Overview  
Performance  
Key Stats  
Business Segment: Treasury  
Overview  
Performance  
Key Stats  
Geographical Segment: Central Province  
Performance  
Geographical Segment: Eastern Province  
Performance  
Geographical Segment: Western Province  
Performance  
The Saudi British Bank - Corporate Strategy  
The Saudi British Bank - SWOT Analysis  
SWOT Analysis - Overview  
The Saudi British Bank - Strengths  
The Saudi British Bank - Weaknesses  
The Saudi British Bank - Opportunities  
The Saudi British Bank - Threats  
The Saudi British Bank - Key Competitors  
Section 3 – Company Financial Ratios  
Financial Ratios - Capital Market Ratios  
Financial Ratios - Annual Ratios  
Performance Chart  
Financial Performance  
Financial Ratios - Interim Ratios  
Financial Ratios - Ratio Charts  
The Saudi British Bank, Recent Deals Summary  
Section 4 – Appendix  
Methodology  
Ratio Definitions  
About GlobalData  
Contact Us  
Disclaimer  </t>
  </si>
  <si>
    <t xml:space="preserve">
The Saudi British Bank, Key Facts  
The Saudi British Bank, Key Employees  
The Saudi British Bank, Key Employee Biographies  
The Saudi British Bank, Major Products and Services  
The Saudi British Bank, History  
The Saudi British Bank, Other Locations  
The Saudi British Bank, Subsidiaries  
The Saudi British Bank, Key Competitors  
The Saudi British Bank, Ratios based on current share price  
The Saudi British Bank, Annual Ratios  
The Saudi British Bank, Annual Ratios (Cont...1)  
The Saudi British Bank, Interim Ratios  
The Saudi British Bank, Recent Deals Summary  
Currency Codes  
Capital Market Ratios  
Equity Ratios  
Profitability Ratios  
Cost Ratios  
Liquidity Ratios  
Leverage Ratios  
Efficiency Ratios  </t>
  </si>
  <si>
    <t xml:space="preserve">  
The Saudi British Bank, Performance Chart (2015 - 2019)  
The Saudi British Bank, Ratio Charts  </t>
  </si>
  <si>
    <t>The Saudi British Bank (1060) Financial and Strategic SWOT Analysis Review</t>
  </si>
  <si>
    <t>Citibank NA-India Branches - Strategic SWOT Analysis Review</t>
  </si>
  <si>
    <t>Citibank NA-India Branches,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</si>
  <si>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Citibank NA-India Branches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Citibank NA-India Branches (Citi India), a subsidiary of Citigroup Inc, is a provider of personal, business and corporate banking products and services. The company’s product range include savings and current accounts; term deposits; debit and credit cards; personal, home, property, commercial vehicles and commercial equipment loans. It also offers life, health, personal accident, travel, motor, residential property and commercial insurance policies. Citi India provides wealth and cash management, investments, online bill payment, fund transfer, internet, online and mobile banking services. The company operates ATM’s and branches across India. Citi India is headquartered in Mumbai, Maharashtra, India.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</si>
  <si>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Citibank NA-India Branches - Key Facts  
Citibank NA-India Branches - Key Employees  
Citibank NA-India Branches - Major Products and Services  
Citibank NA-India Branches - History  
Citibank NA-India Branches - Locations And Subsidiaries  
Head Office  
Other Locations &amp; Subsidiaries  
Section 2 – Company Analysis  
Company Overview  
Citibank NA-India Branches - Business Description  
Business Segment: Corporate banking  
Overview  
Performance  
Key Stats  
Business Segment: Other banking  
Overview  
Performance  
Key Stats  
Business Segment: Retail banking  
Overview  
Performance  
Key Stats  
Business Segment: Treasury  
Overview  
Performance  
Performance  
Citibank NA-India Branches - SWOT Analysis  
SWOT Analysis - Overview  
Citibank NA-India Branches - Strengths  
Citibank NA-India Branches - Weaknesses  
Citibank NA-India Branches - Opportunities  
Citibank NA-India Branches - Threats  
Citibank NA-India Branches - Key Competitors  
Section 3 – Appendix  
Methodology  
About GlobalData  
Contact Us  
Disclaimer  </t>
  </si>
  <si>
    <t xml:space="preserve">
Citibank NA-India Branches, Key Facts  
Citibank NA-India Branches, Key Employees  
Citibank NA-India Branches, Major Products and Services  
Citibank NA-India Branches, History  
Citibank NA-India Branches, Other Locations  
Citibank NA-India Branches, Key Competitors  </t>
  </si>
  <si>
    <t>Citibank NA India Branches Strategic SWOT Analysis Review</t>
  </si>
  <si>
    <t>Saint-Gobain Ltd - Strategic SWOT Analysis Review</t>
  </si>
  <si>
    <t>Saint-Gobain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</si>
  <si>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Saint-Gobain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Saint-Gobain Ltd (Saint-Gobain), a subsidiary of Compagnie de Saint-Gobain, carries out the manufacture and sale of construction materials. The company offers construction products, innovative materials and building distribution products. Its product line includes decorative material, insulation and dry lining, plumbing, timber and tiles, pipes, industrial mortars, performance polymers, glass products, mineral ceramics, plastics and abrasives. These products find application in interior fittings, wall and floor covering, home appliances, doors and windows, electronic applications, thermal and acoustic insulation, and partitions, among others. Saint-Gobain serves various markets such as residential, automotive, healthcare, renovation and refurbishment, infrastructure and industrial. Saint-Gobain is headquartered in Coventry, the UK.
Saint-Gobain Ltd Key Recent Developments
Nov 06,2020: Saint-Gobain’s awarding-winning benefits platform boosts employees’ Lifestyles_x000D_
Jan 06,2020: Saint-Gobain Completes Divestment of Its Expanded Polystyrene (Eps) Business in France_x000D_
Sep 30,2019: Nano One receives $1,181,944 from SDTC_x000D_
Apr 09,2019: Hitachi Chemical Advanced Therapeutics Solutions and Saint-Gobain Announce Collaboration to Co-Develop and Commercialize Cell Therapy Manufacturing Technology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</si>
  <si>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Saint-Gobain Ltd - Key Facts  
Saint-Gobain Ltd - Key Employees  
Saint-Gobain Ltd - Major Products and Services  
Saint-Gobain Ltd - History  
Saint-Gobain Ltd - Locations And Subsidiaries  
Head Office  
Other Locations &amp; Subsidiaries  
Section 2 – Company Analysis  
Company Overview  
Saint-Gobain Ltd - Business Description  
Saint-Gobain Ltd - SWOT Analysis  
SWOT Analysis - Overview  
Saint-Gobain Ltd - Strengths  
Saint-Gobain Ltd - Weaknesses  
Saint-Gobain Ltd - Opportunities  
Saint-Gobain Ltd - Threats  
Saint-Gobain Ltd - Key Competitors  
Section 3 – Company’s Recent Developments  
Nov 06, 2020: Saint-Gobain’s awarding-winning benefits platform boosts employees’ Lifestyles  
Jan 06, 2020: Saint-Gobain Completes Divestment of Its Expanded Polystyrene (Eps) Business in France  
Sep 30, 2019: Nano One receives $1,181,944 from SDTC  
Apr 09, 2019: Hitachi Chemical Advanced Therapeutics Solutions and Saint-Gobain Announce Collaboration to Co-Develop and Commercialize Cell Therapy Manufacturing Technology  
Section 4 – Appendix  
Methodology  
About GlobalData  
Contact Us  
Disclaimer  </t>
  </si>
  <si>
    <t xml:space="preserve">
Saint-Gobain Ltd, Key Facts  
Saint-Gobain Ltd, Key Employees  
Saint-Gobain Ltd, Major Products and Services  
Saint-Gobain Ltd, History  
Saint-Gobain Ltd, Subsidiaries  
Saint-Gobain Ltd, Key Competitors  </t>
  </si>
  <si>
    <t>Saint Gobain Ltd Strategic SWOT Analysis Review</t>
  </si>
  <si>
    <t>Vietnam National Petroleum Group (PLX) - Financial and Strategic SWOT Analysis Review</t>
  </si>
  <si>
    <t>Vietnam National Petroleum Group,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</si>
  <si>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Vietnam National Petroleum Group (PLX)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Vietnam National Petroleum Group (Petrolimex) carries out trading of petroleum and petrochemical products. It offers products such as oils, greases, asphalt, and liquefied petroleum gas. Petrolimex supplies petroleum products through its network of oil storage and distribution depots. It also supplies liquefied petroleum gas (LPG) to hotels and restaurants, factories, industrial units, households and apartments. The company provides insurance for transport, project construction and installation, vehicle, oil and gas, and import and export goods. Petrolimex also provides consultancy, design and construction services for projects such as gasoline and petroleum fuel terminal, liquid asphalt storage, LPG terminal, lubricant blending plants, and oil pipelines. Petrolimex is headquartered in Hanoi, Vietnam.
Vietnam National Petroleum Group Key Recent Developments
Apr 03,2020: PVN and Petrolimex strengthen coordination to cope with falling oil prices_x000D_
Dec 16,2019: Petrolimex, Napas cooperate to promote cashless payment at petrol stations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</si>
  <si>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Vietnam National Petroleum Group - Key Facts  
Vietnam National Petroleum Group - Key Employees  
Vietnam National Petroleum Group - Major Products and Services  
Vietnam National Petroleum Group - History  
Vietnam National Petroleum Group - Company Statement  
Vietnam National Petroleum Group - Locations And Subsidiaries  
Head Office  
Other Locations &amp; Subsidiaries  
Section 2 – Company Analysis  
Company Overview  
Vietnam National Petroleum Group - Business Description  
Business Segment: Gas  
Overview  
Performance  
Business Segment: Other Goods and Services  
Overview  
Performance  
Business Segment: Petrochemical  
Overview  
Performance  
Business Segment: Petroleum  
Overview  
Performance  
Business Segment: Transportation  
Overview  
Performance  
Vietnam National Petroleum Group - SWOT Analysis  
SWOT Analysis - Overview  
Vietnam National Petroleum Group - Strengths  
Vietnam National Petroleum Group - Weaknesses  
Vietnam National Petroleum Group - Opportunities  
Vietnam National Petroleum Group - Threats  
Vietnam National Petroleum Group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Vietnam National Petroleum Group, Oil &amp; Gas, Deals By Year, 2014 to YTD 2020  
Vietnam National Petroleum Group, Oil &amp; Gas, Deals By Type, 2014 to YTD 2020  
Vietnam National Petroleum Group, Recent Deals Summary  
Section 5 – Company’s Recent Developments  
Apr 03, 2020: PVN and Petrolimex strengthen coordination to cope with falling oil prices  
Dec 16, 2019: Petrolimex, Napas cooperate to promote cashless payment at petrol stations  
Section 6 – Appendix  
Methodology  
Ratio Definitions  
About GlobalData  
Contact Us  
Disclaimer  </t>
  </si>
  <si>
    <t xml:space="preserve">
Vietnam National Petroleum Group, Key Facts  
Vietnam National Petroleum Group, Key Employees  
Vietnam National Petroleum Group, Major Products and Services  
Vietnam National Petroleum Group, History  
Vietnam National Petroleum Group, Subsidiaries  
Vietnam National Petroleum Group, Key Competitors  
Vietnam National Petroleum Group, Ratios based on current share price  
Vietnam National Petroleum Group, Annual Ratios  
Vietnam National Petroleum Group, Annual Ratios (Cont...1)  
Vietnam National Petroleum Group, Annual Ratios (Cont...2)  
Vietnam National Petroleum Group, Interim Ratios  
Vietnam National Petroleum Group, Oil &amp; Gas, Deals By Year, 2014 to YTD 2020  
Vietnam National Petroleum Group, Oil &amp; Gas, Deals By Type, 2014 to YTD 2020  
Vietnam National Petroleum Group, Recent Deals Summary  
Currency Codes  
Units  
Capital Market Ratios  
Equity Ratios  
Profitability Ratios  
Cost Ratios  
Liquidity Ratios  
Leverage Ratios  
Efficiency Ratios  </t>
  </si>
  <si>
    <t xml:space="preserve">  
Vietnam National Petroleum Group, Performance Chart (2015 - 2019)  
Vietnam National Petroleum Group, Ratio Charts  
Vietnam National Petroleum Group, Oil &amp; Gas, Deals By Year, 2014 to YTD 2020  
Vietnam National Petroleum Group, Oil &amp; Gas, Deals by Type, 2014 to YTD 2020  </t>
  </si>
  <si>
    <t>Vietnam National Petroleum Group (PLX) Financial and Strategic SWOT Analysis Review</t>
  </si>
  <si>
    <t>China Petroleum &amp; Chemical Corp (600028) - Financial and Strategic SWOT Analysis Review</t>
  </si>
  <si>
    <t>China Petroleum &amp; Chemical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</si>
  <si>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China Petroleum &amp; Chemical Corp (600028)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China Petroleum &amp; Chemical Corp (Sinopec Corp), a subsidiary of China Petrochemical Corporation, is a vertically integrated energy and chemical company. It operates in the oil and gas exploration and production, extraction and marketing; oil refining; and production, marketing, storage and transportation of petrochemicals, chemical fibers, chemical fertilizers and other chemical products. The company also undertakes import and export agency business of crude oil, natural gas, refined oil products, petrochemicals, chemicals, and other commodities and technologies; research, development and application of technology and information. Its’s product portfolio includes refined oil products such as gasoline, diesel and jet fuel; and petrochemical products that include synthetic resin, synthetic fiber monomers and polymers, synthetic fiber, synthetic rubber, chemical fertilizer and petrochemical intermediates. Sinopec is headquartered in Beijing, China.
China Petroleum &amp; Chemical Corp Key Recent Developments
Dec 25,2020: Sinopec Capital expands into new energy and new materials through investment in PV film value chain_x000D_
Nov 24,2020: Sinopec kickstarts extensive research on CO2 emissions peak and carbon neutral_x000D_
Nov 17,2020: Qatargas delivers first LNG cargo on Q-max vessel to Tianjin terminal in China_x000D_
Oct 28,2020: China Petroleum &amp; Chemical announces third quarterly report for 2020_x000D_
Sep 30,2020: XCMG and Sinopec strengthen partnership to bring star crawler cranes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</si>
  <si>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China Petroleum &amp; Chemical Corp - Key Facts  
China Petroleum &amp; Chemical Corp - Key Employees  
China Petroleum &amp; Chemical Corp - Key Employee Biographies  
China Petroleum &amp; Chemical Corp - Major Products and Services  
China Petroleum &amp; Chemical Corp - History  
China Petroleum &amp; Chemical Corp - Company Statement  
China Petroleum &amp; Chemical Corp - Locations And Subsidiaries  
Head Office  
Other Locations &amp; Subsidiaries  
Affiliate  
Joint Venture  
Section 2 – Company Analysis  
Company Overview  
China Petroleum &amp; Chemical Corp - Business Description  
Business Segment: Chemicals  
Overview  
Performance  
Key Stats  
Business Segment: Corporate and other  
Overview  
Performance  
Business Segment: Exploration and Production  
Overview  
Performance  
Key Stats  
Business Segment: Marketing and Distribution  
Overview  
Performance  
Key Stats  
Business Segment: Refining  
Overview  
Performance  
Performance  
Geographical Segment: Mainland China  
Performance  
Geographical Segment: Others  
Performance  
Geographical Segment: Singapore  
Performance  
R&amp;D Overview  
China Petroleum &amp; Chemical Corp - Corporate Strategy  
China Petroleum &amp; Chemical Corp - SWOT Analysis  
SWOT Analysis - Overview  
China Petroleum &amp; Chemical Corp - Strengths  
China Petroleum &amp; Chemical Corp - Weaknesses  
China Petroleum &amp; Chemical Corp - Opportunities  
China Petroleum &amp; Chemical Corp - Threats  
China Petroleum &amp; Chemical Corp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China Petroleum &amp; Chemical Corp, Oil &amp; Gas, Deals By Year, 2014 to YTD 2020  
China Petroleum &amp; Chemical Corp, Oil &amp; Gas, Deals By Type, 2014 to YTD 2020  
China Petroleum &amp; Chemical Corp, Recent Deals Summary  
Section 5 – Company’s Recent Developments  
Dec 25, 2020: Sinopec Capital expands into new energy and new materials through investment in PV film value chain  
Nov 24, 2020: Sinopec kickstarts extensive research on CO2 emissions peak and carbon neutral  
Nov 17, 2020: Qatargas delivers first LNG cargo on Q-max vessel to Tianjin terminal in China  
Oct 28, 2020: China Petroleum &amp; Chemical announces third quarterly report for 2020  
Sep 30, 2020: XCMG and Sinopec strengthen partnership to bring star crawler cranes  
Sep 22, 2020: BASF and SINOPEC expand capacity for Neopentylglycol in Nanjing, China  
Sep 08, 2020: SINOMACH and SINOPEC signed a strategic cooperation framework agreement  
Sep 02, 2020: Large-scale renovations for Sinopec  
Aug 31, 2020: Sinopec announces 2020 interim results operating profit turnaround in Q2; proposed special dividend of RMB 0.07 per share  
Jul 24, 2020: PipeChina to buy major pipeline assets from PetroChina  
Section 6 – Appendix  
Methodology  
Ratio Definitions  
About GlobalData  
Contact Us  
Disclaimer  </t>
  </si>
  <si>
    <t xml:space="preserve">
China Petroleum &amp; Chemical Corp, Key Facts  
China Petroleum &amp; Chemical Corp, Key Employees  
China Petroleum &amp; Chemical Corp, Key Employee Biographies  
China Petroleum &amp; Chemical Corp, Major Products and Services  
China Petroleum &amp; Chemical Corp, History  
China Petroleum &amp; Chemical Corp, Subsidiaries  
China Petroleum &amp; Chemical Corp, Affiliate  
China Petroleum &amp; Chemical Corp, Joint Venture  
China Petroleum &amp; Chemical Corp, Key Competitors  
China Petroleum &amp; Chemical Corp, Ratios based on current share price  
China Petroleum &amp; Chemical Corp, Annual Ratios  
China Petroleum &amp; Chemical Corp, Annual Ratios (Cont...1)  
China Petroleum &amp; Chemical Corp, Annual Ratios (Cont...2)  
China Petroleum &amp; Chemical Corp, Interim Ratios  
China Petroleum &amp; Chemical Corp, Oil &amp; Gas, Deals By Year, 2014 to YTD 2020  
China Petroleum &amp; Chemical Corp, Oil &amp; Gas, Deals By Type, 2014 to YTD 2020  
China Petroleum &amp; Chemical Corp, Recent Deals Summary  
Currency Codes  
Units  
Capital Market Ratios  
Equity Ratios  
Profitability Ratios  
Cost Ratios  
Liquidity Ratios  
Leverage Ratios  
Efficiency Ratios  </t>
  </si>
  <si>
    <t xml:space="preserve">  
China Petroleum &amp; Chemical Corp, Performance Chart (2015 - 2019)  
China Petroleum &amp; Chemical Corp, Ratio Charts  
China Petroleum &amp; Chemical Corp, Oil &amp; Gas, Deals By Year, 2014 to YTD 2020  
China Petroleum &amp; Chemical Corp, Oil &amp; Gas, Deals by Type, 2014 to YTD 2020  </t>
  </si>
  <si>
    <t>China Petroleum and Chemical Corp (600028) Financial and Strategic SWOT Analysis Review</t>
  </si>
  <si>
    <t>PT Pertamina (Persero) - Strategic SWOT Analysis Review</t>
  </si>
  <si>
    <t>PT Pertamina,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</si>
  <si>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PT Pertamina (Persero)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PT Pertamina (Persero) (Pertamina) is a state-owned integrated energy company. It has operations across the energy value chain from upstream to downstream. Its upstream operations include exploration, development and production of oil and natural gas. The company also provides upstream technology, drilling and well maintenance services; and develops geothermal energy, coal bed methane (CBM) and shale gas. Pertamina's downstream operations include refining, marketing, trading and distribution of fuel, lubricants, liquefied petroleum gas, petrochemical products and other non-fuel products to domestic and international markets. The company has operations in Malaysia, Iraq, Algeria, Italy, France, Myanmar, Canada, Congo, Tanzania, Gabon, Colombia, Namibia and Venezuela. Pertamina is headquartered in Jakarta, Indonesia.
PT Pertamina Key Recent Developments
Dec 10,2020: Lummus Technology, Chevron Lummus Global announce multiple-technology award in Southeast Asia_x000D_
Nov 09,2020: Grace Licenses UNIPOL PP process technology to PT Pertamina Rosneft Pengolahan dan Petrokimia_x000D_
Nov 02,2020: Pertamina to use Honeywell UOP Technologies to produce advanced biofuels in Indonesia_x000D_
Sep 23,2020: Lumut Balai Unit 2 geothermal plant_x000D_
Sep 11,2020: Phoenix Petroleum signs strategic partnership with Pertamina International Marketing &amp; Distribution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</si>
  <si>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PT Pertamina (Persero) - Key Facts  
PT Pertamina (Persero) - Key Employees  
PT Pertamina (Persero) - Key Employee Biographies  
PT Pertamina (Persero) - Major Products and Services  
PT Pertamina (Persero) - History  
PT Pertamina (Persero) - Company Statement  
PT Pertamina (Persero) - Locations And Subsidiaries  
Head Office  
Other Locations &amp; Subsidiaries  
Affiliate  
Joint Venture  
Section 2 – Company Analysis  
Company Overview  
PT Pertamina (Persero) - Business Description  
Business Segment: Downstream  
Overview  
Performance  
Key Stats  
Business Segment: Others  
Overview  
Performance  
Business Segment: Upstream  
Overview  
Performance  
Key Stats  
Geographical Segment: Indonesia  
Performance  
Geographical Segment: Other Countries  
Performance  
R&amp;D Overview  
PT Pertamina (Persero) - Corporate Strategy  
PT Pertamina (Persero) - SWOT Analysis  
SWOT Analysis - Overview  
PT Pertamina (Persero) - Strengths  
PT Pertamina (Persero) - Weaknesses  
PT Pertamina (Persero) - Opportunities  
PT Pertamina (Persero) - Threats  
PT Pertamina (Persero) - Key Competitors  
Section 3 – Company’s Oil &amp; Gas, Power Financial Deals and Alliances  
PT Pertamina (Persero), Oil &amp; Gas, Deals By Year, 2014 to YTD 2020  
PT Pertamina (Persero), Oil &amp; Gas, Deals By Type, 2014 to YTD 2020  
PT Pertamina (Persero), Recent Deals Summary  
Section 4 – Company’s Recent Developments  
Dec 10, 2020: Lummus Technology, Chevron Lummus Global announce multiple-technology award in Southeast Asia  
Nov 09, 2020: Grace Licenses UNIPOL PP process technology to PT Pertamina Rosneft Pengolahan dan Petrokimia  
Nov 02, 2020: Pertamina to use Honeywell UOP Technologies to produce advanced biofuels in Indonesia  
Sep 23, 2020: Lumut Balai Unit 2 geothermal plant  
Sep 11, 2020: Phoenix Petroleum signs strategic partnership with Pertamina International Marketing &amp; Distribution  
Aug 26, 2020: Chandra Asri and Pertamina develop petrochemical business in Indonesia  
Aug 07, 2020: SKK Migas and PHE appreciate Elnusa for supporting seismic survey of Jambi Merang KKP  
Jul 30, 2020: Occidental reportedly in talks to sell $4.5bn energy assets  
Jul 09, 2020: Pertamina selects Honeywell Forge Process Advisor for its Cilacap refinery  
Jun 04, 2020: Uzma secures contract from Pertamina for provision of directional drilling together with manpower services for drilling of Sumatera 1 exploitation wells  
Section 5 – Appendix  
Methodology  
About GlobalData  
Contact Us  
Disclaimer  </t>
  </si>
  <si>
    <t xml:space="preserve">
PT Pertamina (Persero), Key Facts  
PT Pertamina (Persero), Key Employees  
PT Pertamina (Persero), Key Employee Biographies  
PT Pertamina (Persero), Major Products and Services  
PT Pertamina (Persero), History  
PT Pertamina (Persero), Subsidiaries  
PT Pertamina (Persero), Affiliate  
PT Pertamina (Persero), Joint Venture  
PT Pertamina (Persero), Key Competitors  
PT Pertamina (Persero), Oil &amp; Gas, Deals By Year, 2014 to YTD 2020  
PT Pertamina (Persero), Oil &amp; Gas, Deals By Type, 2014 to YTD 2020  
PT Pertamina (Persero), Recent Deals Summary  
Units  </t>
  </si>
  <si>
    <t xml:space="preserve">  
PT Pertamina (Persero), Oil &amp; Gas, Deals By Year, 2014 to YTD 2020  
PT Pertamina (Persero), Oil &amp; Gas, Deals by Type, 2014 to YTD 2020  </t>
  </si>
  <si>
    <t>PT Pertamina (Persero) Strategic SWOT Analysis Review</t>
  </si>
  <si>
    <t>Petroleum Development Oman LLC - Strategic SWOT Analysis Review</t>
  </si>
  <si>
    <t>Petroleum Development Oman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</si>
  <si>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Petroleum Development Oman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Petroleum Development Oman LLC (PDO) is an exploration and production company. It explores, develops, produces, stores, and transports hydrocarbons. The company produces condensate, associated gas, non-associated gas, and black oil. PDO operates gas fields and processing plants on behalf of the government of the Sultanate of Oman. PDO pioneered the Enhanced Oil Recovery (EOR) process owing to its maturing asset base and it uses three main EOR methods; thermal, chemical and gas. It operates projects at Rabab Harweel, Yibal, and Amal. The company is owned by the Government of Oman, Royal Dutch Shell, Total and Partex. PDO is headquartered in Muscat, the Sultanate of Oman.
Petroleum Development Oman LLC Key Recent Developments
Oct 26,2020: OETC inks pacts to connect north and south electricity transmission networks_x000D_
May 31,2020: Amin Renewable Energy starts commercial operation for PDO Power Plant_x000D_
Dec 31,2019: Petrofac secures US$130 million in PDO awards_x000D_
Sep 17,2019: Petroleum Development Oman (PDO) completes second phase toward its Digital Transformation Strategy with Hexagon PPM_x000D_
Jul 03,2019: PDO mega project starts production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</si>
  <si>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Petroleum Development Oman LLC - Key Facts  
Petroleum Development Oman LLC - Key Employees  
Petroleum Development Oman LLC - Major Products and Services  
Petroleum Development Oman LLC - History  
Petroleum Development Oman LLC - Locations And Subsidiaries  
Head Office  
Section 2 – Company Analysis  
Company Overview  
Petroleum Development Oman LLC - Business Description  
Petroleum Development Oman LLC - SWOT Analysis  
SWOT Analysis - Overview  
Petroleum Development Oman LLC - Strengths  
Petroleum Development Oman LLC - Weaknesses  
Petroleum Development Oman LLC - Opportunities  
Petroleum Development Oman LLC - Threats  
Petroleum Development Oman LLC - Key Competitors  
Petroleum Development Oman LLC, Recent Deals Summary  
Section 3 – Company’s Recent Developments  
Oct 26, 2020: OETC inks pacts to connect north and south electricity transmission networks  
May 31, 2020: Amin Renewable Energy starts commercial operation for PDO Power Plant  
Dec 31, 2019: Petrofac secures US$130 million in PDO awards  
Sep 17, 2019: Petroleum Development Oman (PDO) completes second phase toward its Digital Transformation Strategy with Hexagon PPM  
Jul 03, 2019: PDO mega project starts production  
Jun 13, 2019: Petrofac wins contract for Mabrouk procurement project in Oman  
May 13, 2019: Arctech Solar Inks Supply Deal for Landmark 125MW Solar Power Plant in Oman  
Apr 08, 2019: Total strengthens its presence in natural gas in Oman  
Mar 20, 2019: PDO announces production growth plans  
Feb 20, 2019: Shell and Oman Ministry of Oil &amp; Gas Agree on Next Steps for Integrated Energy Development Agreement  
Section 4 – Appendix  
Methodology  
About GlobalData  
Contact Us  
Disclaimer  </t>
  </si>
  <si>
    <t xml:space="preserve">
Petroleum Development Oman LLC, Key Facts  
Petroleum Development Oman LLC, Key Employees  
Petroleum Development Oman LLC, Major Products and Services  
Petroleum Development Oman LLC, History  
Petroleum Development Oman LLC, Key Competitors  
Petroleum Development Oman LLC, Recent Deals Summary  
Units  </t>
  </si>
  <si>
    <t>Petroleum Development Oman LLC Strategic SWOT Analysis Review</t>
  </si>
  <si>
    <t>Cryostar SAS - Strategic SWOT Analysis Review</t>
  </si>
  <si>
    <t>Cryostar SAS,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</si>
  <si>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Cryostar SAS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Cryostar SAS (Cryostar), is a subsidiary of Linde AG, is a cryogenic equipment manufacturer. The company’s products include centrifugal pumps, reciprocating pumps, expanders, cryogenic compressors and blowers, small scale liquefaction and companders, heat exchangers and regasification, air gases cylinders filing stations and LNG/LCNG refuelling stations. It serves various industries such as industrial gas, petrochemical process, hydrogen, clean power generation, well services and natural gas. The company offers various services such as repair and maintenance, training, on-site installation and commissioning, and spare parts. It distribute products directly and also through a network of dealers across the world. Cryostar is headquartered in Hesingue, France.
Cryostar SAS Key Recent Developments
Jan 17,2020: Cryostar and KC LNG awarded contract for building LNG facility in port of Antwerp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</si>
  <si>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Cryostar SAS - Key Facts  
Cryostar SAS - Key Employees  
Cryostar SAS - Major Products and Services  
Cryostar SAS - History  
Cryostar SAS - Locations And Subsidiaries  
Head Office  
Other Locations &amp; Subsidiaries  
Section 2 – Company Analysis  
Company Overview  
Cryostar SAS - Business Description  
Cryostar SAS - SWOT Analysis  
SWOT Analysis - Overview  
Cryostar SAS - Strengths  
Cryostar SAS - Weaknesses  
Cryostar SAS - Opportunities  
Cryostar SAS - Threats  
Cryostar SAS - Key Competitors  
Section 3 – Company’s Recent Developments  
Jan 17, 2020: Cryostar and KC LNG awarded contract for building LNG facility in port of Antwerp  
Section 4 – Appendix  
Methodology  
About GlobalData  
Contact Us  
Disclaimer  </t>
  </si>
  <si>
    <t xml:space="preserve">
Cryostar SAS, Key Facts  
Cryostar SAS, Key Employees  
Cryostar SAS, Major Products and Services  
Cryostar SAS, History  
Cryostar SAS, Other Locations  
Cryostar SAS, Subsidiaries  
Cryostar SAS, Key Competitors  
Units  </t>
  </si>
  <si>
    <t>Cryostar SAS Strategic SWOT Analysis Review</t>
  </si>
  <si>
    <t>IGas Energy PLC (IGAS) - Financial and Strategic SWOT Analysis Review</t>
  </si>
  <si>
    <t>IGas Energy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</si>
  <si>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IGas Energy PLC (IGAS)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IGas Energy PLC (IGas) is an oil and gas company that explores, develops and produces onshore oil and natural gas properties. The company extracts oil and gas trapped underground in basins. It develops and produces gas and oil reserves in the North West of England, the East Midlands, the Weald Basin in Southern England and the northern coastal areas of the Inner Moray Firth in Scotland. The company also generates electricity from the gas extracted at its production sites at Welton area and Gainsborough area in the East Midlands and Albury. The company has operations in Australia and the UK. IGas is headquartered in London, Greater London, the UK.
IGas Energy PLC Key Recent Developments
Oct 26,2020: IGas Energy announces memorandum of understanding with BayoTech for hydrogen development_x000D_
Oct 26,2020: BayoTech and IGas team up for hydrogen development_x000D_
Sep 22,2020: IGas Energy announces unaudited interim results for the six months ended 30 June 2020_x000D_
Jul 23,2020: IGas Energy provides Waterflood projects update_x000D_
Jul 23,2020: IGas provides Waterflood projects update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</si>
  <si>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IGas Energy PLC - Key Facts  
IGas Energy PLC - Key Employees  
IGas Energy PLC - Key Employee Biographies  
IGas Energy PLC - Major Products and Services  
IGas Energy PLC - History  
IGas Energy PLC - Company Statement  
IGas Energy PLC - Locations And Subsidiaries  
Head Office  
Other Locations &amp; Subsidiaries  
Section 2 – Company Analysis  
Company Overview  
IGas Energy PLC - Business Description  
Business Segment: Electricity  
Overview  
Performance  
Business Segment: Oil and Gas  
Overview  
Performance  
Key Stats  
IGas Energy PLC - Corporate Strategy  
IGas Energy PLC - SWOT Analysis  
SWOT Analysis - Overview  
IGas Energy PLC - Strengths  
IGas Energy PLC - Weaknesses  
IGas Energy PLC - Opportunities  
IGas Energy PLC - Threats  
IGas Energy PLC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IGas Energy PLC, Oil &amp; Gas, Deals By Year, 2014 to YTD 2020  
IGas Energy PLC, Oil &amp; Gas, Deals By Type, 2014 to YTD 2020  
IGas Energy PLC, Recent Deals Summary  
Section 5 – Company’s Recent Developments  
Oct 26, 2020: IGas Energy announces memorandum of understanding with BayoTech for hydrogen development  
Oct 26, 2020: BayoTech and IGas team up for hydrogen development  
Sep 22, 2020: IGas Energy announces unaudited interim results for the six months ended 30 June 2020  
Jul 23, 2020: IGas Energy provides Waterflood projects update  
Jul 23, 2020: IGas provides Waterflood projects update  
May 01, 2020: IGas Energy announces operational update  
Apr 09, 2020: IGas Energy announces Full year results for year ended 31 December 2019  
Feb 06, 2020: IGas Energy provides Reserves and Trading Update  
Nov 20, 2019: IGas Energy provides financing update  
Nov 04, 2019: IGas Energy: Response to Government Statement on Fracking  
Section 6 – Appendix  
Methodology  
Ratio Definitions  
About GlobalData  
Contact Us  
Disclaimer  </t>
  </si>
  <si>
    <t xml:space="preserve">
IGas Energy PLC, Key Facts  
IGas Energy PLC, Key Employees  
IGas Energy PLC, Key Employee Biographies  
IGas Energy PLC, Major Products and Services  
IGas Energy PLC, History  
IGas Energy PLC, Subsidiaries  
IGas Energy PLC, Key Competitors  
IGas Energy PLC, Ratios based on current share price  
IGas Energy PLC, Annual Ratios  
IGas Energy PLC, Annual Ratios (Cont...1)  
IGas Energy PLC, Annual Ratios (Cont...2)  
IGas Energy PLC, Interim Ratios  
IGas Energy PLC, Oil &amp; Gas, Deals By Year, 2014 to YTD 2020  
IGas Energy PLC, Oil &amp; Gas, Deals By Type, 2014 to YTD 2020  
IGas Energy PLC, Recent Deals Summary  
Currency Codes  
Units  
Capital Market Ratios  
Equity Ratios  
Profitability Ratios  
Cost Ratios  
Liquidity Ratios  
Leverage Ratios  
Efficiency Ratios  </t>
  </si>
  <si>
    <t xml:space="preserve">  
IGas Energy PLC, Performance Chart (2015 - 2019)  
IGas Energy PLC, Ratio Charts  
IGas Energy PLC, Oil &amp; Gas, Deals By Year, 2014 to YTD 2020  
IGas Energy PLC, Oil &amp; Gas, Deals by Type, 2014 to YTD 2020  </t>
  </si>
  <si>
    <t>IGas Energy PLC (IGAS) Financial and Strategic SWOT Analysis Review</t>
  </si>
  <si>
    <t>Frontera Energy Corp (FEC) - Financial and Strategic SWOT Analysis Review</t>
  </si>
  <si>
    <t>Frontera Energy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</si>
  <si>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Frontera Energy Corp (FEC)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Frontera Energy Corp (Frontera) is an upstream energy company. It carries out exploration, development, exploitation and production of natural gas and crude oil. The company’s operations are mainly concentrated in Latin America, with assets in Colombia, Peru, Guyana and Ecuador. Its major assets include heavy oilfields such as Quifa SW block, Jaspe, Cajua, Quifa North, Sabanero and CPE-6, and light and medium oil and associated natural gas fields in Llanos basin in Colombia, and Block Z1 and Block 192 in Peru. It also has interest in a natural gas blocks, La Creciente and Guaduas. Frontera also owns interest in Bicentenario Pipeline and ODL Pipeline. The company has offices in Calgary, Canada; Bogota, Colombia; and Lima, Peru. Frontera is headquartered in Toronto, Ontario, Canada.
Frontera Energy Corp Key Recent Developments
Nov 27,2020: Frontera Energy reports rescheduling of work commitments in Corentyne Block, Guyana_x000D_
Nov 05,2020: Frontera announces third quarter 2020 results_x000D_
Aug 06,2020: Frontera announces second quarter 2020 results_x000D_
May 20,2020: Frontera announces annual general and special meeting results_x000D_
May 06,2020: Frontera announces first quarter 2020 results and program adopted to manage COVID-19 crisis and lower oil price environment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</si>
  <si>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Frontera Energy Corp - Key Facts  
Frontera Energy Corp - Key Employees  
Frontera Energy Corp - Key Employee Biographies  
Frontera Energy Corp - Major Products and Services  
Frontera Energy Corp - History  
Frontera Energy Corp - Company Statement  
Frontera Energy Corp - Locations And Subsidiaries  
Head Office  
Other Locations &amp; Subsidiaries  
Affiliate  
Section 2 – Company Analysis  
Company Overview  
Frontera Energy Corp - Business Description  
Business Segment: Colombia  
Overview  
Performance  
Key Stats  
Business Segment: Peru  
Overview  
Performance  
Key Stats  
Geographical Segment: Canada  
Performance  
Geographical Segment: Chile  
Performance  
Geographical Segment: China  
Performance  
Geographical Segment: Colombia  
Performance  
Geographical Segment: Peru  
Performance  
Geographical Segment: United States  
Performance  
Frontera Energy Corp - Corporate Strategy  
Frontera Energy Corp - SWOT Analysis  
SWOT Analysis - Overview  
Frontera Energy Corp - Strengths  
Frontera Energy Corp - Weaknesses  
Frontera Energy Corp - Opportunities  
Frontera Energy Corp - Threats  
Frontera Energy Corp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Frontera Energy Corp, Oil &amp; Gas, Deals By Year, 2014 to YTD 2020  
Frontera Energy Corp, Oil &amp; Gas, Deals By Type, 2014 to YTD 2020  
Frontera Energy Corp, Recent Deals Summary  
Section 5 – Company’s Recent Developments  
Nov 27, 2020: Frontera Energy reports rescheduling of work commitments in Corentyne Block, Guyana  
Nov 05, 2020: Frontera announces third quarter 2020 results  
Aug 06, 2020: Frontera announces second quarter 2020 results  
May 20, 2020: Frontera announces annual general and special meeting results  
May 06, 2020: Frontera announces first quarter 2020 results and program adopted to manage COVID-19 crisis and lower oil price environment  
Mar 23, 2020: Frontera Announces Responses to Lower Oil Price Environment  
Mar 23, 2020: Frontera Announces Responses to Lower Oil Price EnvironmentC  
Mar 09, 2020: Frontera Announces an Update on Block 192 in Peru  
Mar 05, 2020: Frontera Delivers Strong Fourth Quarter and 2019 Financial and Operational Results  
Mar 02, 2020: Frontera Announces Six-Month Extension on Block 192 in Peru  
Section 6 – Appendix  
Methodology  
Ratio Definitions  
About GlobalData  
Contact Us  
Disclaimer  </t>
  </si>
  <si>
    <t xml:space="preserve">
Frontera Energy Corp, Key Facts  
Frontera Energy Corp, Key Employees  
Frontera Energy Corp, Key Employee Biographies  
Frontera Energy Corp, Major Products and Services  
Frontera Energy Corp, History  
Frontera Energy Corp, Other Locations  
Frontera Energy Corp, Subsidiaries  
Frontera Energy Corp, Affiliate  
Frontera Energy Corp, Key Competitors  
Frontera Energy Corp, Ratios based on current share price  
Frontera Energy Corp, Annual Ratios  
Frontera Energy Corp, Annual Ratios (Cont...1)  
Frontera Energy Corp, Annual Ratios (Cont...2)  
Frontera Energy Corp, Interim Ratios  
Frontera Energy Corp, Oil &amp; Gas, Deals By Year, 2014 to YTD 2020  
Frontera Energy Corp, Oil &amp; Gas, Deals By Type, 2014 to YTD 2020  
Frontera Energy Corp, Recent Deals Summary  
Currency Codes  
Units  
Capital Market Ratios  
Equity Ratios  
Profitability Ratios  
Cost Ratios  
Liquidity Ratios  
Leverage Ratios  
Efficiency Ratios  </t>
  </si>
  <si>
    <t xml:space="preserve">  
Frontera Energy Corp, Performance Chart (2015 - 2019)  
Frontera Energy Corp, Ratio Charts  
Frontera Energy Corp, Oil &amp; Gas, Deals By Year, 2014 to YTD 2020  
Frontera Energy Corp, Oil &amp; Gas, Deals by Type, 2014 to YTD 2020  </t>
  </si>
  <si>
    <t>Frontera Energy Corp (FEC) Financial and Strategic SWOT Analysis Review</t>
  </si>
  <si>
    <t>BP Australia Group Pty Ltd - Strategic SWOT Analysis Review</t>
  </si>
  <si>
    <t>BP Australia Group Pty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</si>
  <si>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BP Australia Group Pty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BP Australia Group Pty Ltd (BP Australia), a subsidiary of BP Plc, is an integrated oil and gas company. The company explores, develops, produces oil, natural gas and natural gas liquids, and refines, transports and sells petroleum and lubricant products. BP Australia conducts exploration activities in the North Carnarvon basin, develops gas resources through joint ventures in the Browse Basin and produces liquefied natural supplies fuel through its North West Shelf project. It refines crude oil at the Kwinana refinery in Western Australia and produces petrol, diesel fuels, aviation fuels, fuel oil, hydrogen, kerosene, and autogas. The company transports both unrefined and refined products using gas carriers, ships, pipelines, trains and trucks. BP Australia is headquartered in Melbourne, Australia.
BP Australia Group Pty Ltd Key Recent Developments
May 19,2020: GHD supports BP Australia's sustainable hydrogen feasibility study_x000D_
May 08,2020: BP Australia study looks to scale up renewable hydrogen for export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</si>
  <si>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BP Australia Group Pty Ltd - Key Facts  
BP Australia Group Pty Ltd - Key Employees  
BP Australia Group Pty Ltd - Major Products and Services  
BP Australia Group Pty Ltd - History  
BP Australia Group Pty Ltd - Locations And Subsidiaries  
Head Office  
Section 2 – Company Analysis  
Company Overview  
BP Australia Group Pty Ltd - Business Description  
BP Australia Group Pty Ltd - SWOT Analysis  
SWOT Analysis - Overview  
BP Australia Group Pty Ltd - Strengths  
BP Australia Group Pty Ltd - Weaknesses  
BP Australia Group Pty Ltd - Opportunities  
BP Australia Group Pty Ltd - Threats  
BP Australia Group Pty Ltd - Key Competitors  
Section 3 – Company’s Recent Developments  
May 19, 2020: GHD supports BP Australia's sustainable hydrogen feasibility study  
May 08, 2020: BP Australia study looks to scale up renewable hydrogen for export  
Section 4 – Appendix  
Methodology  
About GlobalData  
Contact Us  
Disclaimer  </t>
  </si>
  <si>
    <t xml:space="preserve">
BP Australia Group Pty Ltd, Key Facts  
BP Australia Group Pty Ltd, Key Employees  
BP Australia Group Pty Ltd, Major Products and Services  
BP Australia Group Pty Ltd, History  
BP Australia Group Pty Ltd, Key Competitors  
Units  </t>
  </si>
  <si>
    <t>BP Australia Group Pty Ltd Strategic SWOT Analysis Review</t>
  </si>
  <si>
    <t>Staatsolie Maatschappij Suriname NV - Strategic SWOT Analysis Review</t>
  </si>
  <si>
    <t>Staatsolie Maatschappij Suriname NV,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</si>
  <si>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Staatsolie Maatschappij Suriname NV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Staatsolie Maatschappij Suriname NV (Staatsolie) is a state-owned integrated energy company. It explores for, develops, and produces hydrocarbon products. The company refines crude oil into bitumen, premium diesel, premium gasoline, and fuel oil. Staatsolie assesses offshore hydrocarbon potential in the country and negotiates petroleum contracts with international oil companies, and monitors the execution of these contracts. It sells refined products in domestic and Caribbean countries. The company has a mining interest in the Merian gold mine. The company has oil fields in the district of Saramacca and a refinery in the District of Wanica. Staatsolie is headquartered in Paramaribo, Suriname.
Staatsolie Maatschappij Suriname NV Key Recent Developments
Nov 16,2020: Annoucement of Suriname Shallow Offshore Bid Round 2020/2021_x000D_
Dec 04,2019: Nearshore Drilling Project Staatsolie Completed_x000D_
Oct 04,2019: Columbus Energy Resources secures contract with Staatsolie Maatschappij Suriname for Weg Naar Zee Block_x000D_
Aug 15,2019: Staatsolie records US$ 149 million gross profit in 2018_x000D_
May 24,2019: Staatsolie signs production sharing contract for Nickerie block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</si>
  <si>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Staatsolie Maatschappij Suriname NV - Key Facts  
Staatsolie Maatschappij Suriname NV - Key Employees  
Staatsolie Maatschappij Suriname NV - Major Products and Services  
Staatsolie Maatschappij Suriname NV - History  
Staatsolie Maatschappij Suriname NV - Company Statement  
Staatsolie Maatschappij Suriname NV - Locations And Subsidiaries  
Head Office  
Other Locations &amp; Subsidiaries  
Section 2 – Company Analysis  
Company Overview  
Staatsolie Maatschappij Suriname NV - Business Description  
Business Segment: Downstream  
Overview  
Performance  
Key Stats  
Business Segment: Gold Mining  
Overview  
Key Stats  
Business Segment: Upstream  
Overview  
Key Stats  
Geographical Segment: East Asia  
Performance  
Geographical Segment: Europe  
Performance  
Geographical Segment: Guyana  
Performance  
Geographical Segment: Middle East and Asia  
Performance  
Geographical Segment: North American Territories  
Performance  
Geographical Segment: Other Caribbean Territories  
Performance  
Geographical Segment: Suriname  
Performance  
Geographical Segment: The US  
Performance  
Geographical Segment: Trinidad and Tobago  
Performance  
Staatsolie Maatschappij Suriname NV - SWOT Analysis  
SWOT Analysis - Overview  
Staatsolie Maatschappij Suriname NV - Strengths  
Staatsolie Maatschappij Suriname NV - Weaknesses  
Staatsolie Maatschappij Suriname NV - Opportunities  
Staatsolie Maatschappij Suriname NV - Threats  
Staatsolie Maatschappij Suriname NV - Key Competitors  
Section 3 – Company’s Oil &amp; Gas Financial Deals and Alliances  
Staatsolie Maatschappij Suriname NV, Oil &amp; Gas, Deals By Year, 2014 to YTD 2020  
Staatsolie Maatschappij Suriname NV, Oil &amp; Gas, Deals By Type, 2014 to YTD 2020  
Staatsolie Maatschappij Suriname NV, Recent Deals Summary  
Section 4 – Company’s Recent Developments  
Nov 16, 2020: Annoucement of Suriname Shallow Offshore Bid Round 2020/2021  
Dec 04, 2019: Nearshore Drilling Project Staatsolie Completed  
Oct 04, 2019: Columbus Energy Resources secures contract with Staatsolie Maatschappij Suriname for Weg Naar Zee Block  
Aug 15, 2019: Staatsolie records US$ 149 million gross profit in 2018  
May 24, 2019: Staatsolie signs production sharing contract for Nickerie block  
Section 5 – Appendix  
Methodology  
About GlobalData  
Contact Us  
Disclaimer  </t>
  </si>
  <si>
    <t xml:space="preserve">
Staatsolie Maatschappij Suriname NV, Key Facts  
Staatsolie Maatschappij Suriname NV, Key Employees  
Staatsolie Maatschappij Suriname NV, Major Products and Services  
Staatsolie Maatschappij Suriname NV, History  
Staatsolie Maatschappij Suriname NV, Subsidiaries  
Staatsolie Maatschappij Suriname NV, Key Competitors  
Staatsolie Maatschappij Suriname NV, Oil &amp; Gas, Deals By Year, 2014 to YTD 2020  
Staatsolie Maatschappij Suriname NV, Oil &amp; Gas, Deals By Type, 2014 to YTD 2020  
Staatsolie Maatschappij Suriname NV, Recent Deals Summary  
Units  </t>
  </si>
  <si>
    <t xml:space="preserve">  
Staatsolie Maatschappij Suriname NV, Oil &amp; Gas, Deals By Year, 2014 to YTD 2020  
Staatsolie Maatschappij Suriname NV, Oil &amp; Gas, Deals by Type, 2014 to YTD 2020  </t>
  </si>
  <si>
    <t>Staatsolie Maatschappij Suriname NV Strategic SWOT Analysis Review</t>
  </si>
  <si>
    <t>Brunei LNG Sdn Bhd - Strategic SWOT Analysis Review</t>
  </si>
  <si>
    <t>Brunei LNG Sdn Bhd,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</si>
  <si>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Brunei LNG Sdn Bhd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Brunei LNG Sdn Bhd (BLNG) is a Liquefied natural gas (LNG) supplier. The company supplies LNG to power stations and for household usage. It undertakes treatment, liquefaction, storage and export of LNG. BLNG has its assets and operations base located in Lumut. The company exports gas to Korea and Japan. The company also produces LPG, which is a by-product of the LNG production process. BLNG is owned by the Government of Brunei Darussalam, Shell Overseas Holdings Limited, and Diamond Tenaga Investment B.V. BLNG is headquartered in Lumut, Brunei Darussalam.
Brunei LNG Sdn Bhd Key Recent Developments
Jul 01,2020: KOTUG to support SPHI Marine with BLNG contract_x000D_
Feb 12,2019: Petrofac’s EPS unit to supply well management services to Siccar Point_x000D_
Jan 10,2019: Petrofac secures engineering design services contract in Brunei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</si>
  <si>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Brunei LNG Sdn Bhd - Key Facts  
Brunei LNG Sdn Bhd - Key Employees  
Brunei LNG Sdn Bhd - Key Operational Employees  
Brunei LNG Sdn Bhd - Major Products and Services  
Brunei LNG Sdn Bhd - History  
Brunei LNG Sdn Bhd - Company Statement  
Brunei LNG Sdn Bhd - Locations And Subsidiaries  
Head Office  
Section 2 – Company Analysis  
Company Overview  
Brunei LNG Sdn Bhd - Business Description  
Brunei LNG Sdn Bhd - SWOT Analysis  
SWOT Analysis - Overview  
Brunei LNG Sdn Bhd - Strengths  
Brunei LNG Sdn Bhd - Weaknesses  
Brunei LNG Sdn Bhd - Opportunities  
Brunei LNG Sdn Bhd - Threats  
Brunei LNG Sdn Bhd - Key Competitors  
Section 3 – Company’s Recent Developments  
Jul 01, 2020: KOTUG to support SPHI Marine with BLNG contract  
Feb 12, 2019: Petrofac’s EPS unit to supply well management services to Siccar Point  
Jan 10, 2019: Petrofac secures engineering design services contract in Brunei  
Section 4 – Appendix  
Methodology  
About GlobalData  
Contact Us  
Disclaimer  </t>
  </si>
  <si>
    <t xml:space="preserve">
Brunei LNG Sdn Bhd, Key Facts  
Brunei LNG Sdn Bhd, Key Employees  
Brunei LNG Sdn Bhd, Key Operational Employees  
Brunei LNG Sdn Bhd, Major Products and Services  
Brunei LNG Sdn Bhd, History  
Brunei LNG Sdn Bhd, Key Competitors  
Units  </t>
  </si>
  <si>
    <t>Brunei LNG Sdn Bhd Strategic SWOT Analysis Review</t>
  </si>
  <si>
    <t>Condor Petroleum Inc (CPI) - Financial and Strategic SWOT Analysis Review</t>
  </si>
  <si>
    <t>Condor Petroleum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</si>
  <si>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Condor Petroleum Inc (CPI)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Condor Petroleum Inc (Condor) is an independent upstream oil and gas company. The company acquires, explores, produces and markets oil and gas. The company operates on the Pre-Caspian basin, a prolific region that consists of the largest oil and gas discoveries in Western Kazakhstan. It has interests in Zharkamys West 1 property in western Kazakhstan, and Shoba and Taskuduk properties within Zharkamys. The company operates the Zharkamys project in alliance with the government of Kazakhstan. It operates the Poyraz Ridge and Destan licenses at Ortakoy in the Gallipoli Peninsula in Turkey. The company has operations in the US, Netherlands, Turkey and Kazakhstan. Condor is headquartered in Calgary, Alberta, Canada.
Condor Petroleum Inc Key Recent Developments
May 13,2020: Condor announces 2020 first quarter results_x000D_
Jan 22,2020: Condor Receives Further US$18.7 Million for Sale of Oilfields in Kazakhstan_x000D_
Nov 13,2019: Condor Announces 2019 Third Quarter Results and New Country Initiative_x000D_
Mar 19,2019: Condor announces 2018 year end results_x000D_
Mar 04,2019: Condor provides Board of Directors update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</si>
  <si>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Condor Petroleum Inc - Key Facts  
Condor Petroleum Inc - Key Employees  
Condor Petroleum Inc - Key Employee Biographies  
Condor Petroleum Inc - Major Products and Services  
Condor Petroleum Inc - History  
Condor Petroleum Inc - Locations And Subsidiaries  
Head Office  
Other Locations &amp; Subsidiaries  
Section 2 – Company Analysis  
Company Overview  
Condor Petroleum Inc - Business Description  
Product Category: Condensate sales  
Performance  
Product Category: Natural gas sales  
Performance  
Condor Petroleum Inc - SWOT Analysis  
SWOT Analysis - Overview  
Condor Petroleum Inc - Strengths  
Condor Petroleum Inc - Weaknesses  
Condor Petroleum Inc - Opportunities  
Condor Petroleum Inc - Threats  
Condor Petroleum Inc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Condor Petroleum Inc, Oil &amp; Gas, Deals By Year, 2014 to YTD 2020  
Condor Petroleum Inc, Oil &amp; Gas, Deals By Type, 2014 to YTD 2020  
Condor Petroleum Inc, Recent Deals Summary  
Section 5 – Company’s Recent Developments  
May 13, 2020: Condor announces 2020 first quarter results  
Jan 22, 2020: Condor Receives Further US$18.7 Million for Sale of Oilfields in Kazakhstan  
Nov 13, 2019: Condor Announces 2019 Third Quarter Results and New Country Initiative  
Mar 19, 2019: Condor announces 2018 year end results  
Mar 04, 2019: Condor provides Board of Directors update  
Section 6 – Appendix  
Methodology  
Ratio Definitions  
About GlobalData  
Contact Us  
Disclaimer  </t>
  </si>
  <si>
    <t xml:space="preserve">
Condor Petroleum Inc, Key Facts  
Condor Petroleum Inc, Key Employees  
Condor Petroleum Inc, Key Employee Biographies  
Condor Petroleum Inc, Major Products and Services  
Condor Petroleum Inc, History  
Condor Petroleum Inc, Subsidiaries  
Condor Petroleum Inc, Key Competitors  
Condor Petroleum Inc, Ratios based on current share price  
Condor Petroleum Inc, Annual Ratios  
Condor Petroleum Inc, Annual Ratios (Cont...1)  
Condor Petroleum Inc, Annual Ratios (Cont...2)  
Condor Petroleum Inc, Interim Ratios  
Condor Petroleum Inc, Oil &amp; Gas, Deals By Year, 2014 to YTD 2020  
Condor Petroleum Inc, Oil &amp; Gas, Deals By Type, 2014 to YTD 2020  
Condor Petroleum Inc, Recent Deals Summary  
Currency Codes  
Units  
Capital Market Ratios  
Equity Ratios  
Profitability Ratios  
Cost Ratios  
Liquidity Ratios  
Leverage Ratios  
Efficiency Ratios  </t>
  </si>
  <si>
    <t xml:space="preserve">  
Condor Petroleum Inc, Performance Chart (2015 - 2019)  
Condor Petroleum Inc, Ratio Charts  
Condor Petroleum Inc, Oil &amp; Gas, Deals By Year, 2014 to YTD 2020  
Condor Petroleum Inc, Oil &amp; Gas, Deals by Type, 2014 to YTD 2020  </t>
  </si>
  <si>
    <t>Condor Petroleum Inc (CPI) Financial and Strategic SWOT Analysis Review</t>
  </si>
  <si>
    <t>Karachaganak Petroleum Operating BV - Strategic SWOT Analysis Review</t>
  </si>
  <si>
    <t>Karachaganak Petroleum Operating BV,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</si>
  <si>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Karachaganak Petroleum Operating BV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Karachaganak Petroleum Operating BV (KPO) is an independent upstream oil and gas company. The company extracts process and export oil and gas from its interest in Karachaganak field in North West Kazakhstan. It operates production units in this asset and exports products through different export routes. KPO’s oil and gas products include unstable liquids, raw gas, stable liquids, and sweet gas. The company’s export routes connect Western countries through Caspian and Black Sea; and to Eastern market in Russia. It operates for the consortium partners including Shell, ENI, Chevron, Lukoil, and KazMunaiGas. KPO is headquartered at Western Kazakhstan Oblast, Kazakhstan.
Karachaganak Petroleum Operating BV Key Recent Developments
Sep 11,2020: KPO completes major repair of ring road No.9 close to Karachaganak Field_x000D_
Jul 24,2020: KPO reports half-year performance results_x000D_
Jun 15,2020: KPO continues normal business operations in spite of challenges brought by COVID-19 pandemic and low oil prices_x000D_
Apr 14,2020: KPO statement on COVID-19 status_x000D_
Feb 06,2020: KPO announces 2019 performance results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</si>
  <si>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Karachaganak Petroleum Operating BV - Key Facts  
Karachaganak Petroleum Operating BV - Key Employees  
Karachaganak Petroleum Operating BV - Major Products and Services  
Karachaganak Petroleum Operating BV - History  
Karachaganak Petroleum Operating BV - Locations And Subsidiaries  
Head Office  
Other Locations &amp; Subsidiaries  
Section 2 – Company Analysis  
Company Overview  
Karachaganak Petroleum Operating BV - Business Description  
Karachaganak Petroleum Operating BV - SWOT Analysis  
SWOT Analysis - Overview  
Karachaganak Petroleum Operating BV - Strengths  
Karachaganak Petroleum Operating BV - Weaknesses  
Karachaganak Petroleum Operating BV - Opportunities  
Karachaganak Petroleum Operating BV - Threats  
Karachaganak Petroleum Operating BV - Key Competitors  
Section 3 – Company’s Recent Developments  
Sep 11, 2020: KPO completes major repair of ring road No.9 close to Karachaganak Field  
Jul 24, 2020: KPO reports half-year performance results  
Jun 15, 2020: KPO continues normal business operations in spite of challenges brought by COVID-19 pandemic and low oil prices  
Apr 14, 2020: KPO statement on COVID-19 status  
Feb 06, 2020: KPO announces 2019 performance results  
Dec 06, 2019: KPO launches 5th Trunk Line Project  
Nov 28, 2019: Italian Ambassador to Kazakhstan visits Karachaganak gas and condensate field  
Nov 01, 2019: Fluor agrees to provide engineering services to KPO in Kazakhstan  
Sep 23, 2019: KPO takes part in Kazakh-Italian business forum  
Sep 06, 2019: KMG CEO visits Karachaganak field in Kazakhstan  
Section 4 – Appendix  
Methodology  
About GlobalData  
Contact Us  
Disclaimer  </t>
  </si>
  <si>
    <t xml:space="preserve">
Karachaganak Petroleum Operating BV, Key Facts  
Karachaganak Petroleum Operating BV, Key Employees  
Karachaganak Petroleum Operating BV, Major Products and Services  
Karachaganak Petroleum Operating BV, History  
Karachaganak Petroleum Operating BV, Other Locations  
Karachaganak Petroleum Operating BV, Key Competitors  
Units  </t>
  </si>
  <si>
    <t>Karachaganak Petroleum Operating BV Strategic SWOT Analysis Review</t>
  </si>
  <si>
    <t>Solent NHS Trust - Strategic SWOT Analysis Review</t>
  </si>
  <si>
    <t>Solent NHS Trust,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</si>
  <si>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Solent NHS Trust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Solent NHS Trust (Solent) is a specialist community and mental health provider. The organization was established under an Establishment Order by the Secretary of State. It offers mental health services to children, provides services for people with complex care needs and help older people in keeping their independence. Solent also provides screening and health promotion services, which support people to lead a healthier lifestyle. It offers these services in Portsmouth and Southampton. It also provides specialist services, including sexual health and specialist dentistry in Pan Hampshire. Solent is headquartered in Southampton, England, the UK.
Solent NHS Trust Key Recent Developments
Mar 04,2019: NIHR-funded study aims to reduce sexually transmitted infections in men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</si>
  <si>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Solent NHS Trust - Key Facts  
Solent NHS Trust - Key Employees  
Solent NHS Trust - Key Employee Biographies  
Solent NHS Trust - Major Products and Services  
Solent NHS Trust - History  
Solent NHS Trust - Company Statement  
Solent NHS Trust - Locations And Subsidiaries  
Head Office  
Section 2 – Company Analysis  
Company Overview  
Solent NHS Trust - Business Description  
Business Segment: Adults Portsmouth  
Overview  
Performance  
Business Segment: Adults Southampton  
Overview  
Performance  
Solent NHS Trust - SWOT Analysis  
SWOT Analysis - Overview  
Solent NHS Trust - Strengths  
Solent NHS Trust - Weaknesses  
Solent NHS Trust - Opportunities  
Solent NHS Trust - Threats  
Section 3 – Company’s Recent Developments  
Mar 04, 2019: NIHR-funded study aims to reduce sexually transmitted infections in men  
Section 4 – Appendix  
Methodology  
About GlobalData  
Contact Us  
Disclaimer  </t>
  </si>
  <si>
    <t xml:space="preserve">
Solent NHS Trust, Key Facts  
Solent NHS Trust, Key Employees  
Solent NHS Trust, Key Employee Biographies  
Solent NHS Trust, Major Products and Services  
Solent NHS Trust, History  </t>
  </si>
  <si>
    <t>Solent NHS Trust Strategic SWOT Analysis Review</t>
  </si>
  <si>
    <t>Messer Cutting Systems GmbH - Strategic SWOT Analysis Review</t>
  </si>
  <si>
    <t>Messer Cutting Systems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</si>
  <si>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Messer Cutting Systems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Messer Cutting Systems GmbH (Messer Cutting Systems), a subsidiary of MEC Holding GmbH is a provider of oxyfuel, plasma and laser cutting systems. The company offers hand-guided machines to special machines for shipbuilding, and plant and equipment for oxyfuel welding, brazing, cutting, and heating. It provides services such as maintenance, customer service, spare parts and consumable, training and support. Messer Cutting Systems serves various industries, including automotive and vehicles, energy, construction and recycling, and shipbuilding and shipyards, among others. It offers its products and services through a network of service stations, distributors and agents. The company has operations across Asia, Africa, the Americas, Australia, Europe and the Middle East. Messer Cutting Systems is headquartered in Gross-Umstadt, Hessen,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</si>
  <si>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Messer Cutting Systems GmbH - Key Facts  
Messer Cutting Systems GmbH - Key Employees  
Messer Cutting Systems GmbH - Key Operational Employees  
Messer Cutting Systems GmbH - Major Products and Services  
Messer Cutting Systems GmbH - History  
Messer Cutting Systems GmbH - Company Statement  
Messer Cutting Systems GmbH - Locations And Subsidiaries  
Head Office  
Other Locations &amp; Subsidiaries  
Section 2 – Company Analysis  
Company Overview  
Messer Cutting Systems GmbH - Business Description  
Messer Cutting Systems GmbH - SWOT Analysis  
SWOT Analysis - Overview  
Messer Cutting Systems GmbH - Strengths  
Messer Cutting Systems GmbH - Weaknesses  
Messer Cutting Systems GmbH - Opportunities  
Messer Cutting Systems GmbH - Threats  
Messer Cutting Systems GmbH - Key Competitors  
Section 3 – Appendix  
Methodology  
About GlobalData  
Contact Us  
Disclaimer  </t>
  </si>
  <si>
    <t xml:space="preserve">
Messer Cutting Systems GmbH, Key Facts  
Messer Cutting Systems GmbH, Key Employees  
Messer Cutting Systems GmbH, Key Operational Employees  
Messer Cutting Systems GmbH, Major Products and Services  
Messer Cutting Systems GmbH, History  
Messer Cutting Systems GmbH, Subsidiaries  
Messer Cutting Systems GmbH, Key Competitors  </t>
  </si>
  <si>
    <t>Messer Cutting Systems GmbH Strategic SWOT Analysis Review</t>
  </si>
  <si>
    <t>Isovolta AG - Strategic SWOT Analysis Review</t>
  </si>
  <si>
    <t>Isovolta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</si>
  <si>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Isovolta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Isovolta AG (Isovolta), a subsidiary of Constantia Industries AG, manufactures technical laminates, composite materials, and electrical insulation materials. The company’s products include mica tapes and system products for all types of generators, and manufacturing and repairing engines; medium and low voltage flexible laminates and coated materials; prepregs and laminates; materials for aircraft passenger cabins and cargo compartments; and others. The company serves various industries such as construction and building material, furniture, sporting goods, machinery and generator, and aviation. The company has operations in Austria, Germany, France, Romania, Spain, the US, Mexico, India, and China, among others. ISOVOLTA is headquartered in Neudorf, Austria.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</si>
  <si>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Isovolta AG - Key Facts  
Isovolta AG - Key Employees  
Isovolta AG - Key Employee Biographies  
Isovolta AG - Major Products and Services  
Isovolta AG - History  
Isovolta AG - Company Statement  
Isovolta AG - Locations And Subsidiaries  
Head Office  
Other Locations &amp; Subsidiaries  
Section 2 – Company Analysis  
Company Overview  
Isovolta AG - Business Description  
Isovolta AG - SWOT Analysis  
SWOT Analysis - Overview  
Isovolta AG - Strengths  
Isovolta AG - Weaknesses  
Isovolta AG - Opportunities  
Isovolta AG - Threats  
Isovolta AG - Key Competitors  
Section 3 – Appendix  
Methodology  
About GlobalData  
Contact Us  
Disclaimer  </t>
  </si>
  <si>
    <t xml:space="preserve">
Isovolta AG, Key Facts  
Isovolta AG, Key Employees  
Isovolta AG, Key Employee Biographies  
Isovolta AG, Major Products and Services  
Isovolta AG, History  
Isovolta AG, Other Locations  
Isovolta AG, Subsidiaries  
Isovolta AG, Key Competitors  </t>
  </si>
  <si>
    <t>Isovolta AG Strategic SWOT Analysis Review</t>
  </si>
  <si>
    <t>GE Energy Power Conversion Group - Strategic SWOT Analysis Review</t>
  </si>
  <si>
    <t>GE Energy Power Conversion Group,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</si>
  <si>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GE Energy Power Conversion Group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GE Energy Power Conversion Group (Power Conversion), formerly Converteam Group SAS, is a power conversion engineering company. It operates as a part of the energy management division of GE Energy. The company’s offerings include automation and control, motors and generators, power electronics, and digital and marine solutions, among others. It also offers services such as modernizations and upgrades, spare &amp; replacement parts, contractual services, responsive support and field services, training and repairs, among others. It caters products to several industries such as oil and gas, renewable, power generation, marine, metals, mining, research and test systems, and manufacturing, among others. Power Conversion is headquartered in Paris, France.
GE Energy Power Conversion Group Key Recent Developments
Jan 15,2019: GE’s Marine Solutions Showcases Power, Propulsion and Digital Analytics, Ideal for Future Surface Combatants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</si>
  <si>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GE Energy Power Conversion Group - Key Facts  
GE Energy Power Conversion Group - Key Employees  
GE Energy Power Conversion Group - Key Employee Biographies  
GE Energy Power Conversion Group - Major Products and Services  
GE Energy Power Conversion Group - History  
GE Energy Power Conversion Group - Locations And Subsidiaries  
Head Office  
Section 2 – Company Analysis  
Company Overview  
GE Energy Power Conversion Group - Business Description  
GE Energy Power Conversion Group - SWOT Analysis  
SWOT Analysis - Overview  
GE Energy Power Conversion Group - Strengths  
GE Energy Power Conversion Group - Weaknesses  
GE Energy Power Conversion Group - Opportunities  
GE Energy Power Conversion Group - Threats  
GE Energy Power Conversion Group - Key Competitors  
Section 3 – Company’s Recent Developments  
Jan 15, 2019: GE’s Marine Solutions Showcases Power, Propulsion and Digital Analytics, Ideal for Future Surface Combatants  
Section 4 – Appendix  
Methodology  
About GlobalData  
Contact Us  
Disclaimer  </t>
  </si>
  <si>
    <t xml:space="preserve">
GE Energy Power Conversion Group, Key Facts  
GE Energy Power Conversion Group, Key Employees  
GE Energy Power Conversion Group, Key Employee Biographies  
GE Energy Power Conversion Group, Major Products and Services  
GE Energy Power Conversion Group, History  
GE Energy Power Conversion Group, Key Competitors  </t>
  </si>
  <si>
    <t>GE Energy Power Conversion Group Strategic SWOT Analysis Review</t>
  </si>
  <si>
    <t>IRWIN Industrial Tool Co - Strategic SWOT Analysis Review</t>
  </si>
  <si>
    <t>IRWIN Industrial Tool Co,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</si>
  <si>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IRWIN Industrial Tool Co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IRWIN Industrial Tool Co (IRWIN Tools) a subsidiary of Stanley Black &amp; Decker Inc, manufactures and distributes hand tools and power tool accessories. The company's major products include chisels, circular saw blades, clamps, drill bits, fastener drive, handsaws, levels and squares, linear edge, locking tools, marking tools, pipe wrenches, pliers and adjustable wrenches, screw and bolt extractors, screwdrivers, snips, utility knives and blades, vises and worksite products. It offers these products under the Vise-Grip, Marathon, Quick-Grip, Speedbor, Strait-Line, Marples, Unibit and Hanson brand names. It has operations in the US, Brazil, Switzerland, Australia and New Zealand, among others. IRWIN Tools is headquartered in Huntersville, North Carolina,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</si>
  <si>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IRWIN Industrial Tool Co - Key Facts  
IRWIN Industrial Tool Co - Key Employees  
IRWIN Industrial Tool Co - Key Operational Employees  
IRWIN Industrial Tool Co - Major Products and Services  
IRWIN Industrial Tool Co - History  
IRWIN Industrial Tool Co - Locations And Subsidiaries  
Head Office  
Other Locations &amp; Subsidiaries  
Section 2 – Company Analysis  
Company Overview  
IRWIN Industrial Tool Co - Business Description  
IRWIN Industrial Tool Co - SWOT Analysis  
SWOT Analysis - Overview  
IRWIN Industrial Tool Co - Strengths  
IRWIN Industrial Tool Co - Weaknesses  
IRWIN Industrial Tool Co - Opportunities  
IRWIN Industrial Tool Co - Threats  
IRWIN Industrial Tool Co - Key Competitors  
Section 3 – Appendix  
Methodology  
About GlobalData  
Contact Us  
Disclaimer  </t>
  </si>
  <si>
    <t xml:space="preserve">
IRWIN Industrial Tool Co, Key Facts  
IRWIN Industrial Tool Co, Key Employees  
IRWIN Industrial Tool Co, Key Operational Employees  
IRWIN Industrial Tool Co, Major Products and Services  
IRWIN Industrial Tool Co, History  
IRWIN Industrial Tool Co, Other Locations  
IRWIN Industrial Tool Co, Subsidiaries  
IRWIN Industrial Tool Co, Key Competitors  </t>
  </si>
  <si>
    <t>IRWIN Industrial Tool Co Strategic SWOT Analysis Review</t>
  </si>
  <si>
    <t>Trane Technologies Plc (TT) - Financial and Strategic SWOT Analysis Review</t>
  </si>
  <si>
    <t>Trane Technologies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</si>
  <si>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Trane Technologies Plc (TT)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Trane Technologies Plc (Trane Technologies), formerly Ingersoll-Rand Plc is an industrial manufacturer. It designs, manufactures and sells portfolio of industrial and commercial products. The company’s offerings enhance the quality, energy efficiency and comfort of air in homes and buildings, transport and protect food, and perishables; and increase industrial productivity and efficiency. Trane Technologies markets products under the Trane Technologies, ARO, Thermo King, Trane, American Standard and Club Car brands. It serves customers in the commercial, industrial and residential sectors in North America, Asia Pacific, Europe, the Middle East, Africa and Latin America. The company has manufacturing and assembly plants across the world. Trane Technologies is headquartered in Dublin, Ireland.
Trane Technologies Plc Key Recent Developments
Apr 01,2020: Ingersoll Rand provides COVID-19 business update_x000D_
Jan 29,2020: Ingersoll Rand announces Q4 and annual 2019 results_x000D_
Dec 10,2019: Ingersoll Rand announces chief financial officer succession plan_x000D_
Oct 29,2019: Ingersoll Rand reports strong third-quarter 2019 results_x000D_
Jun 20,2019: Engie’s Seymour Hills Wind farm begins commercial operations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</si>
  <si>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Trane Technologies Plc - Key Facts  
Trane Technologies Plc - Key Employees  
Trane Technologies Plc - Key Employee Biographies  
Trane Technologies Plc - Major Products and Services  
Trane Technologies Plc - History  
Trane Technologies Plc - Company Statement  
Trane Technologies Plc - Locations And Subsidiaries  
Head Office  
Other Locations &amp; Subsidiaries  
Joint Venture  
Section 2 – Company Analysis  
Company Overview  
Trane Technologies Plc - Business Description  
Business Segment: Climate  
Overview  
Performance  
Key Stats  
Business Segment: Industrial  
Overview  
Performance  
Key Stats  
Geographical Segment: Non-US  
Performance  
Geographical Segment: United States  
Performance  
R&amp;D Overview  
Trane Technologies Plc - Corporate Strategy  
Trane Technologies Plc - SWOT Analysis  
SWOT Analysis - Overview  
Trane Technologies Plc - Strengths  
Trane Technologies Plc - Weaknesses  
Trane Technologies Plc - Opportunities  
Trane Technologies Plc - Threats  
Trane Technologies Plc - Key Competitors  
Section 3 – Company Financial Ratios  
Financial Ratios - Capital Market Ratios  
Financial Ratios - Annual Ratios  
Performance Chart  
Financial Performance  
Financial Ratios - Interim Ratios  
Financial Ratios - Ratio Charts  
Trane Technologies Plc, Recent Deals Summary  
Section 4 – Company’s Recent Developments  
Apr 01, 2020: Ingersoll Rand provides COVID-19 business update  
Jan 29, 2020: Ingersoll Rand announces Q4 and annual 2019 results  
Dec 10, 2019: Ingersoll Rand announces chief financial officer succession plan  
Oct 29, 2019: Ingersoll Rand reports strong third-quarter 2019 results  
Jun 20, 2019: Engie’s Seymour Hills Wind farm begins commercial operations  
Jun 05, 2019: Texas wind farm is helping Ingersoll Rand reduce environmental impact  
Jan 30, 2019: Ingersoll Rand posts Q4 and annual 2018 results  
Section 5 – Appendix  
Methodology  
Ratio Definitions  
About GlobalData  
Contact Us  
Disclaimer  </t>
  </si>
  <si>
    <t xml:space="preserve">
Trane Technologies Plc, Key Facts  
Trane Technologies Plc, Key Employees  
Trane Technologies Plc, Key Employee Biographies  
Trane Technologies Plc, Major Products and Services  
Trane Technologies Plc, History  
Trane Technologies Plc, Other Locations  
Trane Technologies Plc, Subsidiaries  
Trane Technologies Plc, Joint Venture  
Trane Technologies Plc, Key Competitors  
Trane Technologies Plc, Ratios based on current share price  
Trane Technologies Plc, Annual Ratios  
Trane Technologies Plc, Annual Ratios (Cont...1)  
Trane Technologies Plc, Annual Ratios (Cont...2)  
Trane Technologies Plc, Interim Ratios  
Trane Technologies Plc, Recent Deals Summary  
Currency Codes  
Capital Market Ratios  
Equity Ratios  
Profitability Ratios  
Cost Ratios  
Liquidity Ratios  
Leverage Ratios  
Efficiency Ratios  </t>
  </si>
  <si>
    <t xml:space="preserve">  
Trane Technologies Plc, Performance Chart (2015 - 2019)  
Trane Technologies Plc, Ratio Charts  </t>
  </si>
  <si>
    <t>Trane Technologies Plc (TT) Financial and Strategic SWOT Analysis Review</t>
  </si>
  <si>
    <t>McWane Inc - Strategic SWOT Analysis Review</t>
  </si>
  <si>
    <t>McWane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</si>
  <si>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McWane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McWane Inc (McWane) is a manufacturer and supplier of industrial and utility equipment. The company develops plumbing and clean water works system. It provides ductile iron pipes; waterworks, valves and fire hydrants; waterworks fittings; soil pipes, soil fittings; fire suppression systems; fire extinguishers; steel pressure vessels; build network switches; and monitoring equipment; among others. It designs and manufactures RF coverage extension systems for public safety networks; provides wireless smart grid solutions that combine intelligent devices and secure cloud applications. The company markets products through a network of authorized distributors in North America and internationally. McWane is headquartered in Birmingham, Alabama,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</si>
  <si>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McWane Inc - Key Facts  
McWane Inc - Key Employees  
McWane Inc - Key Employee Biographies  
McWane Inc - Major Products and Services  
McWane Inc - History  
McWane Inc - Locations And Subsidiaries  
Head Office  
Other Locations &amp; Subsidiaries  
Section 2 – Company Analysis  
Company Overview  
McWane Inc - Business Description  
McWane Inc - SWOT Analysis  
SWOT Analysis - Overview  
McWane Inc - Strengths  
McWane Inc - Weaknesses  
McWane Inc - Opportunities  
McWane Inc - Threats  
McWane Inc - Key Competitors  
McWane Inc, Recent Deals Summary  
Section 3 – Appendix  
Methodology  
About GlobalData  
Contact Us  
Disclaimer  </t>
  </si>
  <si>
    <t xml:space="preserve">
McWane Inc, Key Facts  
McWane Inc, Key Employees  
McWane Inc, Key Employee Biographies  
McWane Inc, Major Products and Services  
McWane Inc, History  
McWane Inc, Subsidiaries  
McWane Inc, Key Competitors  
McWane Inc, Recent Deals Summary  </t>
  </si>
  <si>
    <t>McWane Inc Strategic SWOT Analysis Review</t>
  </si>
  <si>
    <t>MEC Holding GmbH - Strategic SWOT Analysis Review</t>
  </si>
  <si>
    <t>MEC Holding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</si>
  <si>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MEC Holding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MEC Holding GmbH (MEC), a subsidiary of Messer Group, is a conglomerate that offers specialized products and services for industrial wear protection and fusion; and steel cutting. It also carries out development and manufacture of medical instruments for original equipment manufacturers (OEMs). MEC’s product portfolio includes consumables and equipment for maintenance and repair welding, brazing and coating; wear protection solutions; oxyfuel technology; steel cutting machines; gas supply systems; and in-vitro medical diagnostic instruments. The company markets products in the Americas, Europe, the Middle East and Asia through a network of industrial companies. MEC is headquartered in Bad Soden, Hessen,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</si>
  <si>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MEC Holding GmbH - Key Facts  
MEC Holding GmbH - Key Employees  
MEC Holding GmbH - Major Products and Services  
MEC Holding GmbH - History  
MEC Holding GmbH - Locations And Subsidiaries  
Head Office  
Other Locations &amp; Subsidiaries  
Section 2 – Company Analysis  
Company Overview  
MEC Holding GmbH - Business Description  
MEC Holding GmbH - SWOT Analysis  
SWOT Analysis - Overview  
MEC Holding GmbH - Strengths  
MEC Holding GmbH - Weaknesses  
MEC Holding GmbH - Opportunities  
MEC Holding GmbH - Threats  
MEC Holding GmbH - Key Competitors  
Section 3 – Appendix  
Methodology  
About GlobalData  
Contact Us  
Disclaimer  </t>
  </si>
  <si>
    <t xml:space="preserve">
MEC Holding GmbH, Key Facts  
MEC Holding GmbH, Key Employees  
MEC Holding GmbH, Major Products and Services  
MEC Holding GmbH, History  
MEC Holding GmbH, Subsidiaries  
MEC Holding GmbH, Key Competitors  </t>
  </si>
  <si>
    <t>MEC Holding GmbH Strategic SWOT Analysis Review</t>
  </si>
  <si>
    <t>Lumberg Connect GmbH - Strategic SWOT Analysis Review</t>
  </si>
  <si>
    <t>Lumberg Connect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</si>
  <si>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Lumberg Connect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Lumberg Connect GmbH (Lumberg) is a manufacturer of connectors and contact systems, electromechanical elements and mechatronic components. The company manufactures semi and fully automated systems and sub systems with testing technologies, photovoltaic, connector systems and components, among others. It offers services such as punching and bending, injection molding, system solutions and harnessing. The company has facilities in Asia and Europe. It caters products to several applications including automotive, building technology, home appliance, industrial electronics, mobile communications, photovoltaics, 3G/4G mobile radio networks, among others. It provides various services to customers through distributors, agencies and sales corporations across the world. The company has operations in the US, Turkey, Singapore, Poland, China, Mexico, the UK, and France, among others. Lumberg is headquartered in Schalksmuhle,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</si>
  <si>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Lumberg Connect GmbH - Key Facts  
Lumberg Connect GmbH - Key Employees  
Lumberg Connect GmbH - Key Operational Employees  
Lumberg Connect GmbH - Major Products and Services  
Lumberg Connect GmbH - History  
Lumberg Connect GmbH - Locations And Subsidiaries  
Head Office  
Other Locations &amp; Subsidiaries  
Section 2 – Company Analysis  
Company Overview  
Lumberg Connect GmbH - Business Description  
Lumberg Connect GmbH - SWOT Analysis  
SWOT Analysis - Overview  
Lumberg Connect GmbH - Strengths  
Lumberg Connect GmbH - Weaknesses  
Lumberg Connect GmbH - Opportunities  
Lumberg Connect GmbH - Threats  
Lumberg Connect GmbH - Key Competitors  
Section 3 – Appendix  
Methodology  
About GlobalData  
Contact Us  
Disclaimer  </t>
  </si>
  <si>
    <t xml:space="preserve">
Lumberg Connect GmbH, Key Facts  
Lumberg Connect GmbH, Key Employees  
Lumberg Connect GmbH, Key Operational Employees  
Lumberg Connect GmbH, Major Products and Services  
Lumberg Connect GmbH, History  
Lumberg Connect GmbH, Subsidiaries  
Lumberg Connect GmbH, Key Competitors  </t>
  </si>
  <si>
    <t>Lumberg Connect GmbH Strategic SWOT Analysis Review</t>
  </si>
  <si>
    <t>BORSIG ZM Compression GmbH - Strategic SWOT Analysis Review</t>
  </si>
  <si>
    <t>BORSIG ZM Compression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</si>
  <si>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BORSIG ZM Compression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BORSIG ZM Compression GmbH (BORSIG ZM), a subsidiary of Borsig GmbH, designs and produces customized compressor systems. The company offers a range of products including reciprocating compressors for process gases; BORSIG BlueLine system; compressor parts; and integrally geared turbo compressors for process gases. BORSIG ZM also offers a range of compressor services including installation, commissioning, spare parts management, troubleshooting, training, revamp and modernization, engineering and maintenance. The company serves chemical; petrochemical; technical gas transportation; natural gas storage; power supply and power plants; among others. BORSIG ZM is headquartered in Meerane, Sachsen,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</si>
  <si>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BORSIG ZM Compression GmbH - Key Facts  
BORSIG ZM Compression GmbH - Key Employees  
BORSIG ZM Compression GmbH - Major Products and Services  
BORSIG ZM Compression GmbH - History  
BORSIG ZM Compression GmbH - Locations And Subsidiaries  
Head Office  
Other Locations &amp; Subsidiaries  
Section 2 – Company Analysis  
Company Overview  
BORSIG ZM Compression GmbH - Business Description  
BORSIG ZM Compression GmbH - SWOT Analysis  
SWOT Analysis - Overview  
BORSIG ZM Compression GmbH - Strengths  
BORSIG ZM Compression GmbH - Weaknesses  
BORSIG ZM Compression GmbH - Opportunities  
BORSIG ZM Compression GmbH - Threats  
BORSIG ZM Compression GmbH - Key Competitors  
Section 3 – Appendix  
Methodology  
About GlobalData  
Contact Us  
Disclaimer  </t>
  </si>
  <si>
    <t xml:space="preserve">
BORSIG ZM Compression GmbH, Key Facts  
BORSIG ZM Compression GmbH, Key Employees  
BORSIG ZM Compression GmbH, Major Products and Services  
BORSIG ZM Compression GmbH, History  
BORSIG ZM Compression GmbH, Subsidiaries  
BORSIG ZM Compression GmbH, Key Competitors  </t>
  </si>
  <si>
    <t>BORSIG ZM Compression GmbH Strategic SWOT Analysis Review</t>
  </si>
  <si>
    <t>Berjaya Corporation Berhad (BJCORP) - Financial and Strategic SWOT Analysis Review</t>
  </si>
  <si>
    <t>Berjaya Corporation Berhad,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</si>
  <si>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Berjaya Corporation Berhad (BJCORP)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Berjaya Corporation Berhad (BCorp) is an investment holding conglomerate group. BCorp through its subsidiaries involves in various business such as consumer marketing, direct selling and retail and motor distribution; financial services; hotels, resorts; property investment and development. It is also involved in gaming and lottery management; motor trading and distribution; food and beverage; investment holding and others. The company's other activities include vacation timeshare and recreation development; clubs; environmental services and clean technology investments, education and others. BCorp operations are spanned across Malaysia, Indonesia, Philippines, Singapore, UAE, Hong Kong, and other countries through its subsidiaries and offices. The company is headquartered in Kuala Lumpur, Malaysia.
Berjaya Corporation Berhad Key Recent Developments
Nov 18,2020: Berjaya Group signs strategic telemedicine cooperation agreement with Lytus Technologies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</si>
  <si>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Berjaya Corporation Berhad - Key Facts  
Berjaya Corporation Berhad - Key Employees  
Berjaya Corporation Berhad - Key Employee Biographies  
Berjaya Corporation Berhad - Major Products and Services  
Berjaya Corporation Berhad - History  
Berjaya Corporation Berhad - Company Statement  
Berjaya Corporation Berhad - Locations And Subsidiaries  
Head Office  
Other Locations &amp; Subsidiaries  
Section 2 – Company Analysis  
Company Overview  
Berjaya Corporation Berhad - Business Description  
Business Segment: Financial Services  
Overview  
Performance  
Business Segment: Gaming and Related Activities  
Overview  
Performance  
Business Segment: Hotels and Resorts  
Overview  
Performance  
Business Segment: Marketing of Consumer Products and Services  
Overview  
Performance  
Business Segment: Others  
Overview  
Performance  
Business Segment: Property Investment and Development  
Overview  
Performance  
Business Segment: Restaurants  
Overview  
Performance  
Berjaya Corporation Berhad - SWOT Analysis  
SWOT Analysis - Overview  
Berjaya Corporation Berhad - Strengths  
Berjaya Corporation Berhad - Weaknesses  
Berjaya Corporation Berhad - Opportunities  
Berjaya Corporation Berhad - Threats  
Berjaya Corporation Berhad - Key Competitors  
Section 3 – Company Financial Ratios  
Financial Ratios - Capital Market Ratios  
Financial Ratios - Annual Ratios  
Performance Chart  
Financial Performance  
Financial Ratios - Interim Ratios  
Financial Ratios - Ratio Charts  
Section 4 – Company’s Recent Developments  
Nov 18, 2020: Berjaya Group signs strategic telemedicine cooperation agreement with Lytus Technologies  
Section 5 – Appendix  
Methodology  
Ratio Definitions  
About GlobalData  
Contact Us  
Disclaimer  </t>
  </si>
  <si>
    <t xml:space="preserve">
Berjaya Corporation Berhad, Key Facts  
Berjaya Corporation Berhad, Key Employees  
Berjaya Corporation Berhad, Key Employee Biographies  
Berjaya Corporation Berhad, Major Products and Services  
Berjaya Corporation Berhad, History  
Berjaya Corporation Berhad, Subsidiaries  
Berjaya Corporation Berhad, Key Competitors  
Berjaya Corporation Berhad, Ratios based on current share price  
Berjaya Corporation Berhad, Annual Ratios  
Berjaya Corporation Berhad, Annual Ratios (Cont...1)  
Berjaya Corporation Berhad, Annual Ratios (Cont...2)  
Berjaya Corporation Berhad, Interim Ratios  
Currency Codes  
Capital Market Ratios  
Equity Ratios  
Profitability Ratios  
Cost Ratios  
Liquidity Ratios  
Leverage Ratios  
Efficiency Ratios  </t>
  </si>
  <si>
    <t xml:space="preserve">  
Berjaya Corporation Berhad, Performance Chart (2016 - 2020)  
Berjaya Corporation Berhad, Ratio Charts  </t>
  </si>
  <si>
    <t>Berjaya Corporation Berhad (BJCORP) Financial and Strategic SWOT Analysis Review</t>
  </si>
  <si>
    <t>DMG America LLC - Strategic SWOT Analysis Review</t>
  </si>
  <si>
    <t>DMG America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</si>
  <si>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DMG America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DMG America LLC (DMG America), formerly Zenith Dental is a manufacturer and distributor of dental equipment and materials. The company is the distribution partner of DMG Chemisch-Pharmazeutische Fabrik GmbH products in the US and Canada. Its major products include prevention and caries infiltration, impression materials, provisional care, digital technology, permanent care and accessories. The company offers its solutions to American and Canadian dentists. DMG America markets its products through network of sales and support representatives. It has partnership with Ignite DDS, Center for Research and Education in Technology and Viva Learning LLC. DMG America is headquartered in Ridgefield Park, New Jersey,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</si>
  <si>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DMG America LLC - Key Facts  
DMG America LLC - Key Employees  
DMG America LLC - Major Products and Services  
DMG America LLC - History  
DMG America LLC - Company Statement  
DMG America LLC - Locations And Subsidiaries  
Head Office  
Section 2 – Company Analysis  
Company Overview  
DMG America LLC - Business Description  
DMG America LLC - SWOT Analysis  
SWOT Analysis - Overview  
DMG America LLC - Strengths  
DMG America LLC - Weaknesses  
DMG America LLC - Opportunities  
DMG America LLC - Threats  
DMG America LLC - Key Competitors  
Section 3 – Appendix  
Methodology  
About GlobalData  
Contact Us  
Disclaimer  </t>
  </si>
  <si>
    <t xml:space="preserve">
DMG America LLC, Key Facts  
DMG America LLC, Key Employees  
DMG America LLC, Major Products and Services  
DMG America LLC, History  
DMG America LLC, Key Competitors  </t>
  </si>
  <si>
    <t>DMG America LLC Strategic SWOT Analysis Review</t>
  </si>
  <si>
    <t>AlloSource - Strategic SWOT Analysis Review</t>
  </si>
  <si>
    <t>AlloSource,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</si>
  <si>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AlloSource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AlloSource is a nonprofit organization that manufactures fresh cartilage tissue for joint repair and skin allografts to heal severe burns. Its major products include sports medicine grafts, spinal grafts, trauma and extremities, and burn and wound care grafts. The company uses its AlloTrue technology to penetrate within donor tissue to remove blood and lipids. AlloSource offers its solutions for orthopedic, spine, burn and wound procedures such as knee replacement, spinal fusions, bone grafts, eye surgery and skin grafts for the severely burned. It has presence across the US, including New York, Colorado, Illinois, Ohio, Texas, California and Missouri. AlloSource is headquartered in Centennial, Colorado, the US.
AlloSource Key Recent Developments
Jul 23,2020: AlloSource nmes tendon and ligament portfolio under new brand AlloConne_x000D_
Jun 18,2019: AlloSource partners in manufacturing USA Institute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</si>
  <si>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AlloSource - Key Facts  
AlloSource - Key Employees  
AlloSource - Key Employee Biographies  
AlloSource - Major Products and Services  
AlloSource - History  
AlloSource - Locations And Subsidiaries  
Head Office  
Other Locations &amp; Subsidiaries  
Section 2 – Company Analysis  
Company Overview  
AlloSource - Business Description  
AlloSource - SWOT Analysis  
SWOT Analysis - Overview  
AlloSource - Strengths  
AlloSource - Weaknesses  
AlloSource - Opportunities  
AlloSource - Threats  
AlloSource - Key Competitors  
Section 3 – Company’s Lifesciences Financial Deals and Alliances  
AlloSource, Medical Equipment, Deals By Year, 2014 to YTD 2020  
AlloSource, Medical Equipment, Deals By Type, 2014 to YTD 2020  
AlloSource, Recent Deals Summary  
Section 4 – Company’s Recent Developments  
Jul 23, 2020: AlloSource nmes tendon and ligament portfolio under new brand AlloConne  
Jun 18, 2019: AlloSource partners in manufacturing USA Institute  
Section 5 – Appendix  
Methodology  
About GlobalData  
Contact Us  
Disclaimer  </t>
  </si>
  <si>
    <t xml:space="preserve">
AlloSource, Key Facts  
AlloSource, Key Employees  
AlloSource, Key Employee Biographies  
AlloSource, Major Products and Services  
AlloSource, History  
AlloSource, Other Locations  
AlloSource, Subsidiaries  
AlloSource, Key Competitors  
AlloSource, Medical Equipment, Deals By Year, 2014 to YTD 2020  
AlloSource, Medical Equipment, Deals By Type, 2014 to YTD 2020  
AlloSource, Recent Deals Summary  </t>
  </si>
  <si>
    <t xml:space="preserve">  
AlloSource, Medical Equipment, Deals By Year, 2014 to YTD 2020  
AlloSource, Medical Equipment, Deals by Type, 2014 to YTD 2020  </t>
  </si>
  <si>
    <t>AlloSource Strategic SWOT Analysis Review</t>
  </si>
  <si>
    <t>Response Biomedical Corp - Strategic SWOT Analysis Review</t>
  </si>
  <si>
    <t>Response Biomedical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</si>
  <si>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Response Biomedical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Response Biomedical Corp (Response Biomedical) research, develops, manufactures and markets diagnostic technologies for the point-of-care (POC), central-lab testing and on-site environmental testing markets. It offers cardiovascular tests such as Troponin-I, Myoglobin, NT-proBNP, CK-MB and D-dimer; environmental test for West Nile disease and dengue; biodefense tests for anthrax, smallpox, ricin and botulinum toxin; and infectious disease tests for influenza A+B and respiratory syncytial virus. The company develops diagnostic tests using its proprietary RAMP technology platform. It develops RAMP immunoassays for clinical, pharmaceutical, industrial, environmental and agricultural applications. The company distributes products through a network of distributors worldwide. Response Biomedical is headquartered in Vancouver, British Columbia, Canada.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</si>
  <si>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Response Biomedical Corp - Key Facts  
Response Biomedical Corp - Key Employees  
Response Biomedical Corp - Key Employee Biographies  
Response Biomedical Corp - Major Products and Services  
Response Biomedical Corp - History  
Response Biomedical Corp - Locations And Subsidiaries  
Head Office  
Other Locations &amp; Subsidiaries  
Section 2 – Company Analysis  
Company Overview  
Response Biomedical Corp - Business Description  
Response Biomedical Corp - SWOT Analysis  
SWOT Analysis - Overview  
Response Biomedical Corp - Strengths  
Response Biomedical Corp - Weaknesses  
Response Biomedical Corp - Opportunities  
Response Biomedical Corp - Threats  
Response Biomedical Corp - Key Competitors  
Section 3 – Company’s Lifesciences Financial Deals and Alliances  
Response Biomedical Corp, Medical Equipment, Deals By Year, 2014 to YTD 2020  
Response Biomedical Corp, Medical Equipment, Deals By Type, 2014 to YTD 2020  
Response Biomedical Corp, Recent Deals Summary  
Section 4 – Appendix  
Methodology  
About GlobalData  
Contact Us  
Disclaimer  </t>
  </si>
  <si>
    <t xml:space="preserve">
Response Biomedical Corp, Key Facts  
Response Biomedical Corp, Key Employees  
Response Biomedical Corp, Key Employee Biographies  
Response Biomedical Corp, Major Products and Services  
Response Biomedical Corp, History  
Response Biomedical Corp, Subsidiaries  
Response Biomedical Corp, Key Competitors  
Response Biomedical Corp, Medical Equipment, Deals By Year, 2014 to YTD 2020  
Response Biomedical Corp, Medical Equipment, Deals By Type, 2014 to YTD 2020  
Response Biomedical Corp, Recent Deals Summary  </t>
  </si>
  <si>
    <t xml:space="preserve">  
Response Biomedical Corp, Medical Equipment, Deals By Year, 2014 to YTD 2020  
Response Biomedical Corp, Medical Equipment, Deals by Type, 2014 to YTD 2020  </t>
  </si>
  <si>
    <t>Response Biomedical Corp Strategic SWOT Analysis Review</t>
  </si>
  <si>
    <t>Chembio Diagnostic Inc (CEMI) - Financial and Strategic SWOT Analysis Review</t>
  </si>
  <si>
    <t>Chembio Diagnostic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</si>
  <si>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Chembio Diagnostic Inc (CEMI)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Chembio Diagnostic Inc (Chembio) develops, manufactures, markets and licenses point-of-care diagnostic (POCs) tests for the detection of infectious diseases. The company offers products to prevent the spread of infectious diseases with solutions like Dual Path Platform (DPP). Its DPP technology is used to treat infectious diseases such as HIV, Ebola, syphilis, Zika, malaria and febrile illness. Chembio also offers veterinary diagnostics. The company offers products to medical laboratories and hospitals, governmental,  non-governmental organizations, and public health entities, medical professionals and retailers. The company distributes products through a network of distributors worldwide. Chembio is headquartered in Medford, New York, the US.
Chembio Diagnostic Inc Key Recent Developments
Dec 17,2020: Chembio Diagnostics appoints David Acheson, M.D. to its board of directors_x000D_
Nov 05,2020: Chembio Diagnostics reports third quarter 2020 financial results_x000D_
Jul 06,2020: Chembio Diagnostics announces preliminary estimates of second quarter 2020 revenues_x000D_
May 04,2020: Chembio Diagnostics reports first quarter 2020 financial results_x000D_
Apr 20,2020: Chembio Diagnostic receives loan under Paycheck Protection Program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</si>
  <si>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Chembio Diagnostic Inc - Key Facts  
Chembio Diagnostic Inc - Key Employees  
Chembio Diagnostic Inc - Key Employee Biographies  
Chembio Diagnostic Inc - Major Products and Services  
Chembio Diagnostic Inc - History  
Chembio Diagnostic Inc - Company Statement  
Chembio Diagnostic Inc - Locations And Subsidiaries  
Head Office  
Other Locations &amp; Subsidiaries  
Section 2 – Company Analysis  
Company Overview  
Chembio Diagnostic Inc - Business Description  
Product Category: License and Royalty Revenue  
Performance  
Product Category: Product Sales  
Performance  
Product Category: R&amp;D and Grant Revenue  
Performance  
Geographical Segment: Africa  
Performance  
Geographical Segment: Asia  
Performance  
Geographical Segment: Europe and Middle East  
Performance  
Geographical Segment: Latin America  
Performance  
Geographical Segment: The US  
Performance  
R&amp;D Overview  
Chembio Diagnostic Inc - SWOT Analysis  
SWOT Analysis - Overview  
Chembio Diagnostic Inc - Strengths  
Chembio Diagnostic Inc - Weaknesses  
Chembio Diagnostic Inc - Opportunities  
Chembio Diagnostic Inc - Threats  
Chembio Diagnostic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Chembio Diagnostic Inc, Medical Equipment, Deals By Year, 2014 to YTD 2020  
Chembio Diagnostic Inc, Medical Equipment, Deals By Type, 2014 to YTD 2020  
Chembio Diagnostic Inc, Recent Deals Summary  
Section 5 – Company’s Recent Developments  
Dec 17, 2020: Chembio Diagnostics appoints David Acheson, M.D. to its board of directors  
Nov 05, 2020: Chembio Diagnostics reports third quarter 2020 financial results  
Jul 06, 2020: Chembio Diagnostics announces preliminary estimates of second quarter 2020 revenues  
May 04, 2020: Chembio Diagnostics reports first quarter 2020 financial results  
Apr 20, 2020: Chembio Diagnostic receives loan under Paycheck Protection Program  
Mar 12, 2020: Chembio Diagnostics reports fourth quarter and full year 2019 financial results  
Jan 09, 2020: Chembio Diagnostics announces CEO transition  
Sep 04, 2019: Chembio Diagnostics announces $20 million term loan with perceptive advisors  
May 01, 2019: Chembio Diagnostics reports first quarter 2019 financial results  
Mar 07, 2019: Chembio Diagnostics reports fourth quarter and full year 2018 financial results  
Section 6 – Appendix  
Methodology  
Ratio Definitions  
About GlobalData  
Contact Us  
Disclaimer  </t>
  </si>
  <si>
    <t xml:space="preserve">
Chembio Diagnostic Inc, Key Facts  
Chembio Diagnostic Inc, Key Employees  
Chembio Diagnostic Inc, Key Employee Biographies  
Chembio Diagnostic Inc, Major Products and Services  
Chembio Diagnostic Inc, History  
Chembio Diagnostic Inc, Subsidiaries  
Chembio Diagnostic Inc, Key Competitors  
Chembio Diagnostic Inc, Ratios based on current share price  
Chembio Diagnostic Inc, Annual Ratios  
Chembio Diagnostic Inc, Annual Ratios (Cont...1)  
Chembio Diagnostic Inc, Interim Ratios  
Chembio Diagnostic Inc, Medical Equipment, Deals By Year, 2014 to YTD 2020  
Chembio Diagnostic Inc, Medical Equipment, Deals By Type, 2014 to YTD 2020  
Chembio Diagnostic Inc, Recent Deals Summary  
Currency Codes  
Capital Market Ratios  
Equity Ratios  
Profitability Ratios  
Cost Ratios  
Liquidity Ratios  
Leverage Ratios  
Efficiency Ratios  </t>
  </si>
  <si>
    <t xml:space="preserve">  
Chembio Diagnostic Inc, Performance Chart (2015 - 2019)  
Chembio Diagnostic Inc, Ratio Charts  
Chembio Diagnostic Inc, Medical Equipment, Deals By Year, 2014 to YTD 2020  
Chembio Diagnostic Inc, Medical Equipment, Deals by Type, 2014 to YTD 2020  </t>
  </si>
  <si>
    <t>Chembio Diagnostic Inc (CEMI) Financial and Strategic SWOT Analysis Review</t>
  </si>
  <si>
    <t>ADInstruments Pty Ltd - Strategic SWOT Analysis Review</t>
  </si>
  <si>
    <t>ADInstruments Pty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</si>
  <si>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ADInstruments Pty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ADInstruments Pty Ltd (ADInstruments) develops and manufactures data acquisition and analysis equipment for life science research and education. The company’s major products include LabChart, PowerLab, LabTutor, complete data acquisition systems, signal conditioners, auxiliary instruments, transducers, accessories and parts, and consumables. It offers its products to universities, hospitals, research institutes, pharmaceutical companies, contract research organizations and other private companies. ADInstruments conducts research and development in the areas of electrophysiology, cardiovascular, exercise and sports science, muscle, nervous and sensory, respiratory and tissue and circulation, among others. The company distributes products through a network of distributors in Australia and other countries. It also provides education, training and support services. ADInstruments is headquartered in Bella Vista, New South Wales, Australia.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</si>
  <si>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ADInstruments Pty Ltd - Key Facts  
ADInstruments Pty Ltd - Key Employees  
ADInstruments Pty Ltd - Key Employee Biographies  
ADInstruments Pty Ltd - Major Products and Services  
ADInstruments Pty Ltd - History  
ADInstruments Pty Ltd - Locations And Subsidiaries  
Head Office  
Other Locations &amp; Subsidiaries  
Section 2 – Company Analysis  
Company Overview  
ADInstruments Pty Ltd - Business Description  
ADInstruments Pty Ltd - SWOT Analysis  
SWOT Analysis - Overview  
ADInstruments Pty Ltd - Strengths  
ADInstruments Pty Ltd - Weaknesses  
ADInstruments Pty Ltd - Opportunities  
ADInstruments Pty Ltd - Threats  
ADInstruments Pty Ltd - Key Competitors  
Section 3 – Company’s Lifesciences Financial Deals and Alliances  
ADInstruments Pty Ltd, Medical Equipment, Deals By Year, 2014 to YTD 2020  
ADInstruments Pty Ltd, Medical Equipment, Deals By Type, 2014 to YTD 2020  
ADInstruments Pty Ltd, Recent Deals Summary  
Section 4 – Appendix  
Methodology  
About GlobalData  
Contact Us  
Disclaimer  </t>
  </si>
  <si>
    <t xml:space="preserve">
ADInstruments Pty Ltd, Key Facts  
ADInstruments Pty Ltd, Key Employees  
ADInstruments Pty Ltd, Key Employee Biographies  
ADInstruments Pty Ltd, Major Products and Services  
ADInstruments Pty Ltd, History  
ADInstruments Pty Ltd, Other Locations  
ADInstruments Pty Ltd, Subsidiaries  
ADInstruments Pty Ltd, Key Competitors  
ADInstruments Pty Ltd, Medical Equipment, Deals By Year, 2014 to YTD 2020  
ADInstruments Pty Ltd, Medical Equipment, Deals By Type, 2014 to YTD 2020  
ADInstruments Pty Ltd, Recent Deals Summary  </t>
  </si>
  <si>
    <t xml:space="preserve">  
ADInstruments Pty Ltd, Medical Equipment, Deals By Year, 2014 to YTD 2020  
ADInstruments Pty Ltd, Medical Equipment, Deals by Type, 2014 to YTD 2020  </t>
  </si>
  <si>
    <t>ADInstruments Pty Ltd Strategic SWOT Analysis Review</t>
  </si>
  <si>
    <t>Eizo Corp (6737) - Financial and Strategic SWOT Analysis Review</t>
  </si>
  <si>
    <t>Eizo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</si>
  <si>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Eizo Corp (6737)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Eizo Corp (Eizo) is a medical device company that offers electronic display monitors. The company offers development, design, manufacture and sales of visual display systems, amusement monitors and related services. Its products include FlexScan, ColorEdge, CuratOR, RadiForce, FlexView, DuraVision, raptor and accessories. Eizo offers its products of different modules and capacities. The company offers quality management software and tools such as ScreenManager Pro, ScreenSlicer, Ecoview Net and EIZO Monitor Configurator. It markets products through a network of distributors in Japan and abroad. Eizo is headquartered in Hakusan, Japan.
Eizo Corp Key Recent Developments
Apr 03,2019: EIZO's highest resolution 12 megapixel color medical monitor with AI technology in development_x000D_
Mar 11,2019: EIZO releases 2 megapixel color medical monitor with slim design and features for improved ease of use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</si>
  <si>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Eizo Corp - Key Facts  
Eizo Corp - Key Employees  
Eizo Corp - Major Products and Services  
Eizo Corp - History  
Eizo Corp - Company Statement  
Eizo Corp - Locations And Subsidiaries  
Head Office  
Other Locations &amp; Subsidiaries  
Section 2 – Company Analysis  
Company Overview  
Eizo Corp - Business Description  
Product Category: Amusement  
Performance  
Product Category: Business &amp; Plus  
Performance  
Product Category: Creative Work  
Performance  
Product Category: Healthcare  
Performance  
Product Category: Other  
Performance  
Product Category: Vertical &amp; Specific  
Performance  
Eizo Corp - Corporate Strategy  
Eizo Corp - SWOT Analysis  
SWOT Analysis - Overview  
Eizo Corp - Strengths  
Eizo Corp - Weaknesses  
Eizo Corp - Opportunities  
Eizo Corp - Threats  
Eizo Corp - Key Competitors  
Section 3 – Company Financial Ratios  
Financial Ratios - Capital Market Ratios  
Financial Ratios - Annual Ratios  
Performance Chart  
Financial Performance  
Financial Ratios - Interim Ratios  
Financial Ratios - Ratio Charts  
Section 4 – Company’s Recent Developments  
Apr 03, 2019: EIZO's highest resolution 12 megapixel color medical monitor with AI technology in development  
Mar 11, 2019: EIZO releases 2 megapixel color medical monitor with slim design and features for improved ease of use  
Section 5 – Appendix  
Methodology  
Ratio Definitions  
About GlobalData  
Contact Us  
Disclaimer  </t>
  </si>
  <si>
    <t xml:space="preserve">
Eizo Corp, Key Facts  
Eizo Corp, Key Employees  
Eizo Corp, Major Products and Services  
Eizo Corp, History  
Eizo Corp, Subsidiaries  
Eizo Corp, Key Competitors  
Eizo Corp, Ratios based on current share price  
Eizo Corp, Annual Ratios  
Eizo Corp, Annual Ratios (Cont...1)  
Eizo Corp, Annual Ratios (Cont...2)  
Eizo Corp, Interim Ratios  
Currency Codes  
Capital Market Ratios  
Equity Ratios  
Profitability Ratios  
Cost Ratios  
Liquidity Ratios  
Leverage Ratios  
Efficiency Ratios  </t>
  </si>
  <si>
    <t xml:space="preserve">  
Eizo Corp, Performance Chart (2016 - 2020)  
Eizo Corp, Ratio Charts  </t>
  </si>
  <si>
    <t>Eizo Corp (6737) Financial and Strategic SWOT Analysis Review</t>
  </si>
  <si>
    <t>Tomey Corp - Strategic SWOT Analysis Review</t>
  </si>
  <si>
    <t>Tomey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</si>
  <si>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Tomey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Tomey Corp (Tomey) manufactures and distributes ophthalmic diagnostic devices. Its major products include corneal topographers, biometers, imaging systems, tonometers, examination devices, ultrasound, specular microscopy, refraction, lensmeter, slit lamps, refraction units, perimetry, electrophysiology and tomey tables. The company distributes products directly and also through a network of distributors across Asia, Central and South America, Europe, Oceania, North America, Russia, CIS, the Middle East and Africa. It has sales offices in Japan and Germany. The company has partnership with MedicalExpo, ActivePromotion, pwrcommunication, Thomas Sabo Icetigers and Gnadenhof Fränkische Schweiz. Tomey is headquartered in Nagoya, Japan.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</si>
  <si>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Tomey Corp - Key Facts  
Tomey Corp - Key Employees  
Tomey Corp - Major Products and Services  
Tomey Corp - History  
Tomey Corp - Company Statement  
Tomey Corp - Locations And Subsidiaries  
Head Office  
Other Locations &amp; Subsidiaries  
Section 2 – Company Analysis  
Company Overview  
Tomey Corp - Business Description  
Tomey Corp - SWOT Analysis  
SWOT Analysis - Overview  
Tomey Corp - Strengths  
Tomey Corp - Weaknesses  
Tomey Corp - Opportunities  
Tomey Corp - Threats  
Tomey Corp - Key Competitors  
Section 3 – Appendix  
Methodology  
About GlobalData  
Contact Us  
Disclaimer  </t>
  </si>
  <si>
    <t xml:space="preserve">
Tomey Corp, Key Facts  
Tomey Corp, Key Employees  
Tomey Corp, Major Products and Services  
Tomey Corp, History  
Tomey Corp, Other Locations  
Tomey Corp, Subsidiaries  
Tomey Corp, Key Competitors  </t>
  </si>
  <si>
    <t>Tomey Corp Strategic SWOT Analysis Review</t>
  </si>
  <si>
    <t>SeraCare Life Sciences Inc - Strategic SWOT Analysis Review</t>
  </si>
  <si>
    <t>SeraCare Life Sciences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</si>
  <si>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SeraCare Life Sciences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SeraCare Life Sciences Inc (SeraCare) carries out the discovery, development, manufacture and supply of disease-state specimens and tissues for processed biological materials, research and development, immunoassay reagents and quality control products and technologies. Its major products include next-gen sequencing and digital PCR tools, controls and reference materials, validation and qualification materials, SARS-COV-2, plasma and serum diluents and derivatives, and cell culture reagents. SeraCare serves IVD manufacturers; government and regulatory agencies; and pharmaceutical and biotechnology companies; veterinary companies; and academic and government research organizations. It has facilities in Milford, Massachusetts and Gaithersburg, Maryland. The company distributes products through a network of distributors worldwide. SeraCare is headquartered in Milford, Massachusetts, the US.
SeraCare Life Sciences Inc Key Recent Developments
Oct 31,2019: SeraCare Life Sciences launches first-ever tumor mutational burden reference materials_x000D_
Apr 09,2019: New Dengue performance panel from SeraCare now available_x000D_
Mar 27,2019: IQN Path selects SeraCare Life Sciences for first-ever tumor mutational burden external quality assessment program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</si>
  <si>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SeraCare Life Sciences Inc - Key Facts  
SeraCare Life Sciences Inc - Key Employees  
SeraCare Life Sciences Inc - Key Employee Biographies  
SeraCare Life Sciences Inc - Major Products and Services  
SeraCare Life Sciences Inc - History  
SeraCare Life Sciences Inc - Company Statement  
SeraCare Life Sciences Inc - Locations And Subsidiaries  
Head Office  
Other Locations &amp; Subsidiaries  
Section 2 – Company Analysis  
Company Overview  
SeraCare Life Sciences Inc - Business Description  
SeraCare Life Sciences Inc - SWOT Analysis  
SWOT Analysis - Overview  
SeraCare Life Sciences Inc - Strengths  
SeraCare Life Sciences Inc - Weaknesses  
SeraCare Life Sciences Inc - Opportunities  
SeraCare Life Sciences Inc - Threats  
SeraCare Life Sciences Inc - Key Competitors  
Section 3 – Company’s Lifesciences Financial Deals and Alliances  
SeraCare Life Sciences Inc, Medical Equipment, Deals By Year, 2014 to YTD 2020  
SeraCare Life Sciences Inc, Medical Equipment, Deals By Type, 2014 to YTD 2020  
SeraCare Life Sciences Inc, Recent Deals Summary  
Section 4 – Company’s Recent Developments  
Oct 31, 2019: SeraCare Life Sciences launches first-ever tumor mutational burden reference materials  
Apr 09, 2019: New Dengue performance panel from SeraCare now available  
Mar 27, 2019: IQN Path selects SeraCare Life Sciences for first-ever tumor mutational burden external quality assessment program  
Section 5 – Appendix  
Methodology  
About GlobalData  
Contact Us  
Disclaimer  </t>
  </si>
  <si>
    <t xml:space="preserve">
SeraCare Life Sciences Inc, Key Facts  
SeraCare Life Sciences Inc, Key Employees  
SeraCare Life Sciences Inc, Key Employee Biographies  
SeraCare Life Sciences Inc, Major Products and Services  
SeraCare Life Sciences Inc, History  
SeraCare Life Sciences Inc, Other Locations  
SeraCare Life Sciences Inc, Subsidiaries  
SeraCare Life Sciences Inc, Key Competitors  
SeraCare Life Sciences Inc, Medical Equipment, Deals By Year, 2014 to YTD 2020  
SeraCare Life Sciences Inc, Medical Equipment, Deals By Type, 2014 to YTD 2020  
SeraCare Life Sciences Inc, Recent Deals Summary  </t>
  </si>
  <si>
    <t xml:space="preserve">  
SeraCare Life Sciences Inc, Medical Equipment, Deals By Year, 2014 to YTD 2020  
SeraCare Life Sciences Inc, Medical Equipment, Deals by Type, 2014 to YTD 2020  </t>
  </si>
  <si>
    <t>SeraCare Life Sciences Inc Strategic SWOT Analysis Review</t>
  </si>
  <si>
    <t>LifeScan Inc - Strategic SWOT Analysis Review</t>
  </si>
  <si>
    <t>LifeScan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</si>
  <si>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LifeScan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LifeScan Inc (LifeScan), a subsidiary of Platinum Equity LLC, develops, manufactures and markets blood glucose monitoring solutions for hospital and home use. The company’s product portfolio includes blood glucose meters; test strips and control solutions; lancing devices; diabetes management software; and related tools and accessories. It also provides support services for its products and offers educational grants, research funding and specialized services for diabetes educators, institutional personnel and pharmacists. LifeScan has manufacturing facilities in Scotland. It markets products in the Americas, Europe, the Middle East, Africa, and Asia-Pacific. LifeScan is headquartered in Malvern, Pennsylvania, the US.
LifeScan Inc Key Recent Developments
Nov 05,2020: LifeScan names Lisa Rose Chief Marketing Officer_x000D_
Jul 18,2019: Decn's appeal to be heard in case against J&amp;J over a grossly unfair ruling and lower court's termination of the case against their court wounded adversary_x000D_
May 28,2019: LifeScan names Alisandra Rizzolo Head of Transformation_x000D_
May 20,2019: LifeScan Names Ty Lee Head of Marketing_x000D_
Apr 08,2019: LifeScan names Brian Heald as its new Head of Product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</si>
  <si>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LifeScan Inc - Key Facts  
LifeScan Inc - Key Employees  
LifeScan Inc - Key Employee Biographies  
LifeScan Inc - Major Products and Services  
LifeScan Inc - History  
LifeScan Inc - Locations And Subsidiaries  
Head Office  
Other Locations &amp; Subsidiaries  
Section 2 – Company Analysis  
Company Overview  
LifeScan Inc - Business Description  
LifeScan Inc - SWOT Analysis  
SWOT Analysis - Overview  
LifeScan Inc - Strengths  
LifeScan Inc - Weaknesses  
LifeScan Inc - Opportunities  
LifeScan Inc - Threats  
LifeScan Inc - Key Competitors  
Section 3 – Company’s Lifesciences Financial Deals and Alliances  
LifeScan Inc, Medical Equipment, Deals By Year, 2014 to YTD 2020  
LifeScan Inc, Medical Equipment, Deals By Type, 2014 to YTD 2020  
LifeScan Inc, Recent Deals Summary  
Section 4 – Company’s Recent Developments  
Nov 05, 2020: LifeScan names Lisa Rose Chief Marketing Officer  
Jul 18, 2019: Decn's appeal to be heard in case against J&amp;J over a grossly unfair ruling and lower court's termination of the case against their court wounded adversary  
May 28, 2019: LifeScan names Alisandra Rizzolo Head of Transformation  
May 20, 2019: LifeScan Names Ty Lee Head of Marketing  
Apr 08, 2019: LifeScan names Brian Heald as its new Head of Product  
Section 5 – Appendix  
Methodology  
About GlobalData  
Contact Us  
Disclaimer  </t>
  </si>
  <si>
    <t xml:space="preserve">
LifeScan Inc, Key Facts  
LifeScan Inc, Key Employees  
LifeScan Inc, Key Employee Biographies  
LifeScan Inc, Major Products and Services  
LifeScan Inc, History  
LifeScan Inc, Other Locations  
LifeScan Inc, Subsidiaries  
LifeScan Inc, Key Competitors  
LifeScan Inc, Medical Equipment, Deals By Year, 2014 to YTD 2020  
LifeScan Inc, Medical Equipment, Deals By Type, 2014 to YTD 2020  
LifeScan Inc, Recent Deals Summary  </t>
  </si>
  <si>
    <t xml:space="preserve">  
LifeScan Inc, Medical Equipment, Deals By Year, 2014 to YTD 2020  
LifeScan Inc, Medical Equipment, Deals by Type, 2014 to YTD 2020  </t>
  </si>
  <si>
    <t>LifeScan Inc Strategic SWOT Analysis Review</t>
  </si>
  <si>
    <t>Savara Inc (SVRA) - Financial and Strategic SWOT Analysis Review</t>
  </si>
  <si>
    <t>Savara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</si>
  <si>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Savara Inc (SVRA)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Savara Inc (Savara), formerly Mast Therapeutics Inc, is a clinical stage biopharmaceutical company, which develops therapies for the treatment of rare respiratory diseases, including cystic fibrosis (CF), and pulmonary alveolar proteinosis (PAP). The company’s lead product candidates include Molgradex, an inhaled formulation of recombinant human granulocyte-macrophage colony-stimulating factor (GM-CSF) for the treatment of treatment of PAP; and AeroVanc, an inhaled formulation of vancomycin for the treatment of CF. The company has subsidiaries in the US and Denmark. Savara is headquartered in Austin, Texas, the US.
Savara Inc Key Recent Developments
Dec 10,2020: Savara provides pipeline and business update_x000D_
Nov 05,2020: Savara reports third quarter 2020 financial results and provides business update_x000D_
Sep 11,2020: Savara announces Senior Management Changes_x000D_
Aug 06,2020: Savara reports second quarter 2020 financial results and provides business update_x000D_
May 27,2020: SAVARA: Election of directors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</si>
  <si>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Savara Inc - Key Facts  
Savara Inc - Key Employees  
Savara Inc - Key Employee Biographies  
Savara Inc - Major Products and Services  
Savara Inc - History  
Savara Inc - Company Statement  
Savara Inc - Locations And Subsidiaries  
Head Office  
Other Locations &amp; Subsidiaries  
Section 2 – Company Analysis  
Company Overview  
Savara Inc - Business Description  
R&amp;D Overview  
Savara Inc - SWOT Analysis  
SWOT Analysis - Overview  
Savara Inc - Strengths  
Savara Inc - Weaknesses  
Savara Inc - Opportunities  
Savara Inc - Threats  
Savara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Savara Inc, Medical Equipment, Deals By Year, 2014 to YTD 2020  
Savara Inc, Medical Equipment, Deals By Type, 2014 to YTD 2020  
Savara Inc, Recent Deals Summary  
Section 5 – Company’s Recent Developments  
Dec 10, 2020: Savara provides pipeline and business update  
Nov 05, 2020: Savara reports third quarter 2020 financial results and provides business update  
Sep 11, 2020: Savara announces Senior Management Changes  
Aug 06, 2020: Savara reports second quarter 2020 financial results and provides business update  
May 27, 2020: SAVARA: Election of directors  
May 07, 2020: Savara reports first quarter 2020 financial results and provides business update  
Mar 30, 2020: Savara provides business update in response to COVID-19 pandemic  
Mar 12, 2020: Savara reports fourth quarter / year-end 2019 financial results and provides business update  
Dec 03, 2019: Savara announces the appointment of Dr. An van Es-Johansson to board of directors  
Nov 07, 2019: Savara reports third quarter 2019 financial results and provides business update  
Section 6 – Appendix  
Methodology  
Ratio Definitions  
About GlobalData  
Contact Us  
Disclaimer  </t>
  </si>
  <si>
    <t xml:space="preserve">
Savara Inc, Key Facts  
Savara Inc, Key Employees  
Savara Inc, Key Employee Biographies  
Savara Inc, Major Products and Services  
Savara Inc, History  
Savara Inc, Subsidiaries  
Savara Inc, Key Competitors  
Savara Inc, Ratios based on current share price  
Savara Inc, Annual Ratios  
Savara Inc, Annual Ratios (Cont...1)  
Savara Inc, Interim Ratios  
Savara Inc, Medical Equipment, Deals By Year, 2014 to YTD 2020  
Savara Inc, Medical Equipment, Deals By Type, 2014 to YTD 2020  
Savara Inc, Recent Deals Summary  
Currency Codes  
Capital Market Ratios  
Equity Ratios  
Profitability Ratios  
Cost Ratios  
Liquidity Ratios  
Leverage Ratios  
Efficiency Ratios  </t>
  </si>
  <si>
    <t xml:space="preserve">  
Savara Inc, Performance Chart (2015 - 2019)  
Savara Inc, Ratio Charts  
Savara Inc, Medical Equipment, Deals By Year, 2014 to YTD 2020  
Savara Inc, Medical Equipment, Deals by Type, 2014 to YTD 2020  </t>
  </si>
  <si>
    <t>Savara Inc (SVRA) Financial and Strategic SWOT Analysis Review</t>
  </si>
  <si>
    <t>Hamilton Bonaduz AG - Strategic SWOT Analysis Review</t>
  </si>
  <si>
    <t>Hamilton Bonaduz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</si>
  <si>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Hamilton Bonaduz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Hamilton Bonaduz AG (Hamilton) develops, manufactures and customizes automated liquid handling workstations, sample management systems and precision measurement devices. The company provides a wide range of laboratory products such as syringes; needles; pipette and pipettors; high performance liquid chromatography (HPLC) columns; valves, fittings, and tubing; and lab sensors and accessories; among others. It also provides solutions for fully automated workflows and automated sample management systems for biological and compound samples; process sensors, portable dissolved oxygen and accessories. The company serves biopharmaceutical, chemical, brewing and power generation industries, among others. It has presence across the world. Hamilton is headquartered in Bonaduz, Graubunden, Switzerland.
Hamilton Bonaduz AG Key Recent Developments
Sep 24,2019: Global Medical Tech Companies Hamilton Bonaduz and Sonova select ANAQUA for IP Management_x000D_
Jan 17,2019: Hamilton releases a new version of ArcAir app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</si>
  <si>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Hamilton Bonaduz AG - Key Facts  
Hamilton Bonaduz AG - Key Employees  
Hamilton Bonaduz AG - Key Operational Employees  
Hamilton Bonaduz AG - Major Products and Services  
Hamilton Bonaduz AG - History  
Hamilton Bonaduz AG - Locations And Subsidiaries  
Head Office  
Other Locations &amp; Subsidiaries  
Section 2 – Company Analysis  
Company Overview  
Hamilton Bonaduz AG - Business Description  
Hamilton Bonaduz AG - SWOT Analysis  
SWOT Analysis - Overview  
Hamilton Bonaduz AG - Strengths  
Hamilton Bonaduz AG - Weaknesses  
Hamilton Bonaduz AG - Opportunities  
Hamilton Bonaduz AG - Threats  
Hamilton Bonaduz AG - Key Competitors  
Section 3 – Company’s Lifesciences Financial Deals and Alliances  
Hamilton Bonaduz AG, Medical Equipment, Deals By Year, 2014 to YTD 2020  
Hamilton Bonaduz AG, Medical Equipment, Deals By Type, 2014 to YTD 2020  
Hamilton Bonaduz AG, Recent Deals Summary  
Section 4 – Company’s Recent Developments  
Sep 24, 2019: Global Medical Tech Companies Hamilton Bonaduz and Sonova select ANAQUA for IP Management  
Jan 17, 2019: Hamilton releases a new version of ArcAir app  
Section 5 – Appendix  
Methodology  
About GlobalData  
Contact Us  
Disclaimer  </t>
  </si>
  <si>
    <t xml:space="preserve">
Hamilton Bonaduz AG, Key Facts  
Hamilton Bonaduz AG, Key Employees  
Hamilton Bonaduz AG, Key Operational Employees  
Hamilton Bonaduz AG, Major Products and Services  
Hamilton Bonaduz AG, History  
Hamilton Bonaduz AG, Subsidiaries  
Hamilton Bonaduz AG, Key Competitors  
Hamilton Bonaduz AG, Medical Equipment, Deals By Year, 2014 to YTD 2020  
Hamilton Bonaduz AG, Medical Equipment, Deals By Type, 2014 to YTD 2020  
Hamilton Bonaduz AG, Recent Deals Summary  </t>
  </si>
  <si>
    <t xml:space="preserve">  
Hamilton Bonaduz AG, Medical Equipment, Deals By Year, 2014 to YTD 2020  
Hamilton Bonaduz AG, Medical Equipment, Deals by Type, 2014 to YTD 2020  </t>
  </si>
  <si>
    <t>Hamilton Bonaduz AG Strategic SWOT Analysis Review</t>
  </si>
  <si>
    <t>EKF Diagnostics Holdings Plc (EKF) - Financial and Strategic SWOT Analysis Review</t>
  </si>
  <si>
    <t>EKF Diagnostics Holdings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</si>
  <si>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EKF Diagnostics Holdings Plc (EKF)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EKF Diagnostics Holdings Plc (EKF Diagnostics) is an in vitro diagnostics company that designs, develops, manufactures, and markets point-of-care (POC) devices and tests; and central laboratory products. Its POC range includes hemoglobin analyzers, glucose analyzers and HbA1c analyzers that can be used for screening, monitoring and diagnosing patients, and conducting tests for common infectious diseases and pregnancy, while its central laboratory range includes various clinical reagents and centrifuges. Its products find application in blood banks, general surgeries, pharmacies, hospitals, diabetes clinics, laboratories, and sports medicine. The company sells its products through OEM partnerships with large distributors, and through agreements with local distributors in various countries. EKF Diagnostics is headquartered in Cardiff, Wales, the UK.
EKF Diagnostics Holdings Plc Key Recent Developments
Sep 14,2020: EKF Diagnostics Holdings : Half-year Report_x000D_
Aug 21,2020: EKF Diagnostics invests in digital health company Trellus Health_x000D_
Mar 24,2020: EKF Diagnostics Holdings: Detailed trading review including COVID-19 update_x000D_
Jan 29,2020: EKF Diagnostics Holdings - Trading update_x000D_
Sep 26,2019: EKF Diagnostics: New R&amp;D facility in Head Office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</si>
  <si>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EKF Diagnostics Holdings Plc - Key Facts  
EKF Diagnostics Holdings Plc - Key Employees  
EKF Diagnostics Holdings Plc - Key Employee Biographies  
EKF Diagnostics Holdings Plc - Major Products and Services  
EKF Diagnostics Holdings Plc - History  
EKF Diagnostics Holdings Plc - Company Statement  
EKF Diagnostics Holdings Plc - Locations And Subsidiaries  
Head Office  
Other Locations &amp; Subsidiaries  
Section 2 – Company Analysis  
Company Overview  
EKF Diagnostics Holdings Plc - Business Description  
Product Category: Central Laboratory  
Overview  
Performance  
Product Category: Diabetes Care  
Overview  
Performance  
Product Category: Hematology  
Overview  
Performance  
Key Stats  
Product Category: Others  
Performance  
Geographical Segment: Germany  
Performance  
Geographical Segment: Other  
Performance  
Geographical Segment: Russia  
Performance  
Geographical Segment: The US  
Performance  
R&amp;D Overview  
EKF Diagnostics Holdings Plc - Corporate Strategy  
EKF Diagnostics Holdings Plc - SWOT Analysis  
SWOT Analysis - Overview  
EKF Diagnostics Holdings Plc - Strengths  
EKF Diagnostics Holdings Plc - Weaknesses  
EKF Diagnostics Holdings Plc - Opportunities  
EKF Diagnostics Holdings Plc - Threats  
EKF Diagnostics Holdings Plc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EKF Diagnostics Holdings Plc, Medical Equipment, Deals By Year, 2014 to YTD 2020  
EKF Diagnostics Holdings Plc, Medical Equipment, Deals By Type, 2014 to YTD 2020  
EKF Diagnostics Holdings Plc, Recent Deals Summary  
Section 5 – Company’s Recent Developments  
Sep 14, 2020: EKF Diagnostics Holdings : Half-year Report  
Aug 21, 2020: EKF Diagnostics invests in digital health company Trellus Health  
Mar 24, 2020: EKF Diagnostics Holdings: Detailed trading review including COVID-19 update  
Jan 29, 2020: EKF Diagnostics Holdings - Trading update  
Sep 26, 2019: EKF Diagnostics: New R&amp;D facility in Head Office  
Sep 10, 2019: EKF Diagnostics Holdings: Half-year Report  
Jul 15, 2019: EKF Diagnostics Holdings: Trading update  
Mar 13, 2019: EKF Diagnostics Holdings: Final results  
Section 6 – Appendix  
Methodology  
Ratio Definitions  
About GlobalData  
Contact Us  
Disclaimer  </t>
  </si>
  <si>
    <t xml:space="preserve">
EKF Diagnostics Holdings Plc, Key Facts  
EKF Diagnostics Holdings Plc, Key Employees  
EKF Diagnostics Holdings Plc, Key Employee Biographies  
EKF Diagnostics Holdings Plc, Major Products and Services  
EKF Diagnostics Holdings Plc, History  
EKF Diagnostics Holdings Plc, Other Locations  
EKF Diagnostics Holdings Plc, Subsidiaries  
EKF Diagnostics Holdings Plc, Key Competitors  
EKF Diagnostics Holdings Plc, Ratios based on current share price  
EKF Diagnostics Holdings Plc, Annual Ratios  
EKF Diagnostics Holdings Plc, Annual Ratios (Cont...1)  
EKF Diagnostics Holdings Plc, Annual Ratios (Cont...2)  
EKF Diagnostics Holdings Plc, Interim Ratios  
EKF Diagnostics Holdings Plc, Medical Equipment, Deals By Year, 2014 to YTD 2020  
EKF Diagnostics Holdings Plc, Medical Equipment, Deals By Type, 2014 to YTD 2020  
EKF Diagnostics Holdings Plc, Recent Deals Summary  
Currency Codes  
Capital Market Ratios  
Equity Ratios  
Profitability Ratios  
Cost Ratios  
Liquidity Ratios  
Leverage Ratios  
Efficiency Ratios  </t>
  </si>
  <si>
    <t xml:space="preserve">  
EKF Diagnostics Holdings Plc, Performance Chart (2015 - 2019)  
EKF Diagnostics Holdings Plc, Ratio Charts  
EKF Diagnostics Holdings Plc, Medical Equipment, Deals By Year, 2014 to YTD 2020  
EKF Diagnostics Holdings Plc, Medical Equipment, Deals by Type, 2014 to YTD 2020  </t>
  </si>
  <si>
    <t>EKF Diagnostics Holdings Plc (EKF) Financial and Strategic SWOT Analysis Review</t>
  </si>
  <si>
    <t>Terumo Cardiovascular Systems Corp - Strategic SWOT Analysis Review</t>
  </si>
  <si>
    <t>Terumo Cardiovascular Systems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</si>
  <si>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Terumo Cardiovascular Systems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Terumo Cardiovascular Systems Corp (TCSC), a subsidiary of Terumo Corporation, is a provider of medical equipment and devices for cardiac and vascular surgeries. The company’s major products include autotransfusion products, beating heart and surgery stabilization products, cannulae, endoscopic products, monitoring systems, perfusion products, platelet therapy, sternotomy products and vascular grafts. Its products find application in various procedures such as from aortic aneurysm repair to surgeries for peripheral artery disease and coronary artery bypass grafting to valve replacements and heart transplants. The company distributes products across North America, Europe, Asia, the Middle East, Africa, South and Central America. TCSC is headquartered in Ann Arbor, Michigan, the US.
Terumo Cardiovascular Systems Corp Key Recent Developments
Aug 24,2020: Terumo Cardiovascular and CytoSorbents collaborate to commercialize cytoSorb in ten U.S. Hotspot States under Emergency Use Authorization for COVID-19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</si>
  <si>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Terumo Cardiovascular Systems Corp - Key Facts  
Terumo Cardiovascular Systems Corp - Key Employees  
Terumo Cardiovascular Systems Corp - Key Employee Biographies  
Terumo Cardiovascular Systems Corp - Major Products and Services  
Terumo Cardiovascular Systems Corp - History  
Terumo Cardiovascular Systems Corp - Locations And Subsidiaries  
Head Office  
Section 2 – Company Analysis  
Company Overview  
Terumo Cardiovascular Systems Corp - Business Description  
Terumo Cardiovascular Systems Corp - SWOT Analysis  
SWOT Analysis - Overview  
Terumo Cardiovascular Systems Corp - Strengths  
Terumo Cardiovascular Systems Corp - Weaknesses  
Terumo Cardiovascular Systems Corp - Opportunities  
Terumo Cardiovascular Systems Corp - Threats  
Terumo Cardiovascular Systems Corp - Key Competitors  
Section 3 – Company’s Lifesciences Financial Deals and Alliances  
Terumo Cardiovascular Systems Corp, Medical Equipment, Deals By Year, 2014 to YTD 2020  
Terumo Cardiovascular Systems Corp, Medical Equipment, Deals By Type, 2014 to YTD 2020  
Terumo Cardiovascular Systems Corp, Recent Deals Summary  
Section 4 – Company’s Recent Developments  
Aug 24, 2020: Terumo Cardiovascular and CytoSorbents collaborate to commercialize cytoSorb in ten U.S. Hotspot States under Emergency Use Authorization for COVID-19  
Section 5 – Appendix  
Methodology  
About GlobalData  
Contact Us  
Disclaimer  </t>
  </si>
  <si>
    <t xml:space="preserve">
Terumo Cardiovascular Systems Corp, Key Facts  
Terumo Cardiovascular Systems Corp, Key Employees  
Terumo Cardiovascular Systems Corp, Key Employee Biographies  
Terumo Cardiovascular Systems Corp, Major Products and Services  
Terumo Cardiovascular Systems Corp, History  
Terumo Cardiovascular Systems Corp, Key Competitors  
Terumo Cardiovascular Systems Corp, Medical Equipment, Deals By Year, 2014 to YTD 2020  
Terumo Cardiovascular Systems Corp, Medical Equipment, Deals By Type, 2014 to YTD 2020  
Terumo Cardiovascular Systems Corp, Recent Deals Summary  </t>
  </si>
  <si>
    <t xml:space="preserve">  
Terumo Cardiovascular Systems Corp, Medical Equipment, Deals By Year, 2014 to YTD 2020  
Terumo Cardiovascular Systems Corp, Medical Equipment, Deals by Type, 2014 to YTD 2020  </t>
  </si>
  <si>
    <t>Terumo Cardiovascular Systems Corp Strategic SWOT Analysis Review</t>
  </si>
  <si>
    <t>TSO3 Inc - Strategic SWOT Analysis Review</t>
  </si>
  <si>
    <t>TSO3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</si>
  <si>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TSO3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TSO3 Inc (TSO3) design, develops, manufactures, markets and licenses sterilization processes for heat-sensitive medical devices. The company’s area of focus is sterile processing, which provides a replacement solution to other low temperature sterilization processes used in hospitals. The company’s flagship product is Sterizone VP4 Sterilizer, a dual sterilant, low-temperature sterilization system, which utilizes vaporized hydrogen peroxide and ozone. The company’s product is based on its patented Sterizone sterilization platform. The company also offers services such as maintenance of sterilization equipment and compatibility testing of medical devices. The product finds use in hospitals and clinical settings with high patient turnover. TSO3 is headquartered in Quebec, Canada.
TSO3 Inc Key Recent Developments
Sep 26,2019: TSO3 announces receipt of final Court approval for plan of arrangement with Stryker_x000D_
Aug 12,2019: TSO3 reports second quarter 2019 results_x000D_
May 06,2019: TSO3 reports first quarter 2019 results_x000D_
Apr 02,2019: TSO3 announces changes to the Board of Directors_x000D_
Mar 27,2019: TSO3 reports fourth quarter and full year 2018 results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</si>
  <si>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TSO3 Inc - Key Facts  
TSO3 Inc - Key Employees  
TSO3 Inc - Key Employee Biographies  
TSO3 Inc - Major Products and Services  
TSO3 Inc - History  
TSO3 Inc - Locations And Subsidiaries  
Head Office  
Other Locations &amp; Subsidiaries  
Section 2 – Company Analysis  
Company Overview  
TSO3 Inc - Business Description  
TSO3 Inc - SWOT Analysis  
SWOT Analysis - Overview  
TSO3 Inc - Strengths  
TSO3 Inc - Weaknesses  
TSO3 Inc - Opportunities  
TSO3 Inc - Threats  
TSO3 Inc - Key Competitors  
Section 3 – Company’s Lifesciences Financial Deals and Alliances  
TSO3 Inc, Medical Equipment, Deals By Year, 2014 to YTD 2020  
TSO3 Inc, Medical Equipment, Deals By Type, 2014 to YTD 2020  
TSO3 Inc, Recent Deals Summary  
Section 4 – Company’s Recent Developments  
Sep 26, 2019: TSO3 announces receipt of final Court approval for plan of arrangement with Stryker  
Aug 12, 2019: TSO3 reports second quarter 2019 results  
May 06, 2019: TSO3 reports first quarter 2019 results  
Apr 02, 2019: TSO3 announces changes to the Board of Directors  
Mar 27, 2019: TSO3 reports fourth quarter and full year 2018 results  
Section 5 – Appendix  
Methodology  
About GlobalData  
Contact Us  
Disclaimer  </t>
  </si>
  <si>
    <t xml:space="preserve">
TSO3 Inc, Key Facts  
TSO3 Inc, Key Employees  
TSO3 Inc, Key Employee Biographies  
TSO3 Inc, Major Products and Services  
TSO3 Inc, History  
TSO3 Inc, Subsidiaries  
TSO3 Inc, Key Competitors  
TSO3 Inc, Medical Equipment, Deals By Year, 2014 to YTD 2020  
TSO3 Inc, Medical Equipment, Deals By Type, 2014 to YTD 2020  
TSO3 Inc, Recent Deals Summary  </t>
  </si>
  <si>
    <t xml:space="preserve">  
TSO3 Inc, Medical Equipment, Deals By Year, 2014 to YTD 2020  
TSO3 Inc, Medical Equipment, Deals by Type, 2014 to YTD 2020  </t>
  </si>
  <si>
    <t>TSO3 Inc Strategic SWOT Analysis Review</t>
  </si>
  <si>
    <t>HoMedics USA LLC - Strategic SWOT Analysis Review</t>
  </si>
  <si>
    <t>HoMedics USA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</si>
  <si>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HoMedics USA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HoMedics USA LLC (HoMedics) is a provider of self-care, wellness and personal health products. The company manufactures and markets products related to massage, spa and beauty; sleep and relaxation; air quality; and health and wellness. Its major products include massagers, footbaths, paraffin baths, deep sleep therapy systems, baby sleep aids and soothers, relaxation fountains, portable sound machines, air cleaners, humidifiers, blood pressure monitors and fitness aids, among others. HoMedics also manufactures and supplies a wide range of parts and accessories for its products. The company distributes products through retailers across the world. HoMedics is headquartered in Detroit, Michigan,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</si>
  <si>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HoMedics USA LLC - Key Facts  
HoMedics USA LLC - Key Employees  
HoMedics USA LLC - Major Products and Services  
HoMedics USA LLC - History  
HoMedics USA LLC - Locations And Subsidiaries  
Head Office  
Other Locations &amp; Subsidiaries  
Section 2 – Company Analysis  
Company Overview  
HoMedics USA LLC - Business Description  
HoMedics USA LLC - SWOT Analysis  
SWOT Analysis - Overview  
HoMedics USA LLC - Strengths  
HoMedics USA LLC - Weaknesses  
HoMedics USA LLC - Opportunities  
HoMedics USA LLC - Threats  
HoMedics USA LLC - Key Competitors  
Section 3 – Appendix  
Methodology  
About GlobalData  
Contact Us  
Disclaimer  </t>
  </si>
  <si>
    <t xml:space="preserve">
HoMedics USA LLC, Key Facts  
HoMedics USA LLC, Key Employees  
HoMedics USA LLC, Major Products and Services  
HoMedics USA LLC, History  
HoMedics USA LLC, Subsidiaries  
HoMedics USA LLC, Key Competitors  </t>
  </si>
  <si>
    <t>HoMedics USA LLC Strategic SWOT Analysis Review</t>
  </si>
  <si>
    <t>SHL TeleMedicine Ltd (SHLTN) - Financial and Strategic SWOT Analysis Review</t>
  </si>
  <si>
    <t>SHL TeleMedicine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</si>
  <si>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SHL TeleMedicine Ltd (SHLTN)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SHL TeleMedicine Ltd (SHL) is a provider of advanced personal telemedicine systems and solutions. The company's staff monitors the health of patients to minimize the need for emergency intervention and hospitalization. Its product portfolio includes ECG transmitters, oximeter, and hand held pulmonary testing devices. Its major services include congestive heart failure (CHF) monitoring service, and COPD monitoring service. SHL offers its solutions to subscribers using telephonic and Internet communication technology. The company offers its services to individuals and the healthcare community. The company operates along with its subsidiaries in Israel, Germany, and the US among others. SHL is headquartered in Tel Aviv, Israel.
SHL TeleMedicine Ltd Key Recent Developments
Nov 02,2020: AI tool jointly developed by Hadassah Medical Center – SHL Telemedicine – Hebrew University_x000D_
Aug 07,2020: SHL provides preliminary update on financial results for 1HY2020_x000D_
Sep 19,2019: SHL announces half-year results 2019_x000D_
May 21,2019: Appointment of interim acting Managing Director in Germany_x000D_
May 06,2019: SHL Telemedicine announces personnel changes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</si>
  <si>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SHL TeleMedicine Ltd - Key Facts  
SHL TeleMedicine Ltd - Key Employees  
SHL TeleMedicine Ltd - Key Employee Biographies  
SHL TeleMedicine Ltd - Major Products and Services  
SHL TeleMedicine Ltd - History  
SHL TeleMedicine Ltd - Company Statement  
SHL TeleMedicine Ltd - Locations And Subsidiaries  
Head Office  
Other Locations &amp; Subsidiaries  
Section 2 – Company Analysis  
Company Overview  
SHL TeleMedicine Ltd - Business Description  
Geographical Segment: Europe  
Performance  
Geographical Segment: Israel  
Performance  
Geographical Segment: Others  
Performance  
SHL TeleMedicine Ltd - SWOT Analysis  
SWOT Analysis - Overview  
SHL TeleMedicine Ltd - Strengths  
SHL TeleMedicine Ltd - Weaknesses  
SHL TeleMedicine Ltd - Opportunities  
SHL TeleMedicine Ltd - Threats  
SHL TeleMedicine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SHL TeleMedicine Ltd, Medical Equipment, Deals By Year, 2014 to YTD 2020  
SHL TeleMedicine Ltd, Medical Equipment, Deals By Type, 2014 to YTD 2020  
SHL TeleMedicine Ltd, Recent Deals Summary  
Section 5 – Company’s Recent Developments  
Nov 02, 2020: AI tool jointly developed by Hadassah Medical Center – SHL Telemedicine – Hebrew University  
Aug 07, 2020: SHL provides preliminary update on financial results for 1HY2020  
Sep 19, 2019: SHL announces half-year results 2019  
May 21, 2019: Appointment of interim acting Managing Director in Germany  
May 06, 2019: SHL Telemedicine announces personnel changes  
Mar 12, 2019: SHL announces annual results 2018  
Jan 15, 2019: SHL Telemedicine: Personnel changes  
Section 6 – Appendix  
Methodology  
Ratio Definitions  
About GlobalData  
Contact Us  
Disclaimer  </t>
  </si>
  <si>
    <t xml:space="preserve">
SHL TeleMedicine Ltd, Key Facts  
SHL TeleMedicine Ltd, Key Employees  
SHL TeleMedicine Ltd, Key Employee Biographies  
SHL TeleMedicine Ltd, Major Products and Services  
SHL TeleMedicine Ltd, History  
SHL TeleMedicine Ltd, Other Locations  
SHL TeleMedicine Ltd, Subsidiaries  
SHL TeleMedicine Ltd, Key Competitors  
SHL TeleMedicine Ltd, Ratios based on current share price  
SHL TeleMedicine Ltd, Annual Ratios  
SHL TeleMedicine Ltd, Annual Ratios (Cont...1)  
SHL TeleMedicine Ltd, Annual Ratios (Cont...2)  
SHL TeleMedicine Ltd, Interim Ratios  
SHL TeleMedicine Ltd, Medical Equipment, Deals By Year, 2014 to YTD 2020  
SHL TeleMedicine Ltd, Medical Equipment, Deals By Type, 2014 to YTD 2020  
SHL TeleMedicine Ltd, Recent Deals Summary  
Currency Codes  
Capital Market Ratios  
Equity Ratios  
Profitability Ratios  
Cost Ratios  
Liquidity Ratios  
Leverage Ratios  
Efficiency Ratios  </t>
  </si>
  <si>
    <t xml:space="preserve">  
SHL TeleMedicine Ltd, Performance Chart (2015 - 2019)  
SHL TeleMedicine Ltd, Ratio Charts  
SHL TeleMedicine Ltd, Medical Equipment, Deals By Year, 2014 to YTD 2020  
SHL TeleMedicine Ltd, Medical Equipment, Deals by Type, 2014 to YTD 2020  </t>
  </si>
  <si>
    <t>SHL TeleMedicine Ltd (SHLTN) Financial and Strategic SWOT Analysis Review</t>
  </si>
  <si>
    <t>ImmuCell Corp (ICCC) - Financial and Strategic SWOT Analysis Review</t>
  </si>
  <si>
    <t>ImmuCell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</si>
  <si>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ImmuCell Corp (ICCC)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ImmuCell Corp (Immucell) is an animal health biotechnology company. It develops, manufactures and markets products that improve animal health and productivity in the beef cattle and dairy industry. The company’s flagship product includes First Defense, a bovine coronavirus-escherichia coli antibody and its product line extension, First Defense Tri-Shield. First Defense is the United States Department of Agriculture (USDA)- licensed antibodies which provide Immediate Immunity to the calves against corona virus and E.coli K99. It also offers California Mastitis Test Kit for early detection of mastitis. Immucell is developing Re - Tain, an intramammary infusion product for the treatment of subclinical mastitis in lactating dairy cows. The company sells its products through distributors and dairy producers. ImmuCell is headquartered in Portland, Maine, the US.
ImmuCell Corp Key Recent Developments
Dec 15,2020: ImmuCell announces restructuring of its bank debt_x000D_
Nov 12,2020: ImmuCell announces unaudited financial results for the third quarter ended September 30, 2020_x000D_
Oct 06,2020: ImmuCell announces preliminary, unaudited sales results for the quarter ended September 30, 2020_x000D_
Aug 12,2020: ImmuCell announces unaudited financial results for the second quarter ended June 30, 2020_x000D_
Jul 07,2020: ImmuCell announces preliminary, unaudited sales results for the second quarter ended June 30, 2020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</si>
  <si>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ImmuCell Corp - Key Facts  
ImmuCell Corp - Key Employees  
ImmuCell Corp - Key Employee Biographies  
ImmuCell Corp - Major Products and Services  
ImmuCell Corp - History  
ImmuCell Corp - Company Statement  
ImmuCell Corp - Locations And Subsidiaries  
Head Office  
Section 2 – Company Analysis  
Company Overview  
ImmuCell Corp - Business Description  
Product Category: First Defense Product Line  
Performance  
Product Category: Other  
Performance  
Product Category: Other Animal Health  
Performance  
Geographical Segment: Other  
Performance  
Geographical Segment: United States  
Performance  
ImmuCell Corp - SWOT Analysis  
SWOT Analysis - Overview  
ImmuCell Corp - Strengths  
ImmuCell Corp - Weaknesses  
ImmuCell Corp - Opportunities  
ImmuCell Corp - Threats  
ImmuCell Corp - Key Competitors  
Section 3 – Company Financial Ratios  
Financial Ratios - Capital Market Ratios  
Financial Ratios - Annual Ratios  
Performance Chart  
Financial Performance  
Financial Ratios - Interim Ratios  
Financial Ratios - Ratio Charts  
ImmuCell Corp, Recent Deals Summary  
Section 4 – Company’s Recent Developments  
Dec 15, 2020: ImmuCell announces restructuring of its bank debt  
Nov 12, 2020: ImmuCell announces unaudited financial results for the third quarter ended September 30, 2020  
Oct 06, 2020: ImmuCell announces preliminary, unaudited sales results for the quarter ended September 30, 2020  
Aug 12, 2020: ImmuCell announces unaudited financial results for the second quarter ended June 30, 2020  
Jul 07, 2020: ImmuCell announces preliminary, unaudited sales results for the second quarter ended June 30, 2020  
May 13, 2020: ImmuCell announces unaudited financial results for the first quarter ended March 31, 2020  
Jan 21, 2020: ImmuCell  announces preliminary, unaudited product sales results for the year ended December 31, 2019  
Nov 11, 2019: ImmuCell announces unaudited financial results for third quarter of 2019  
May 13, 2019: ImmuCell announces unaudited financial results for first quarter of 2019  
Feb 13, 2019: ImmuCell announces preliminary financial results for fourth quarter and full year 2018  
Section 5 – Appendix  
Methodology  
Ratio Definitions  
About GlobalData  
Contact Us  
Disclaimer  </t>
  </si>
  <si>
    <t xml:space="preserve">
ImmuCell Corp, Key Facts  
ImmuCell Corp, Key Employees  
ImmuCell Corp, Key Employee Biographies  
ImmuCell Corp, Major Products and Services  
ImmuCell Corp, History  
ImmuCell Corp, Key Competitors  
ImmuCell Corp, Ratios based on current share price  
ImmuCell Corp, Annual Ratios  
ImmuCell Corp, Annual Ratios (Cont...1)  
ImmuCell Corp, Annual Ratios (Cont...2)  
ImmuCell Corp, Interim Ratios  
ImmuCell Corp, Recent Deals Summary  
Currency Codes  
Capital Market Ratios  
Equity Ratios  
Profitability Ratios  
Cost Ratios  
Liquidity Ratios  
Leverage Ratios  
Efficiency Ratios  </t>
  </si>
  <si>
    <t xml:space="preserve">  
ImmuCell Corp, Performance Chart (2015 - 2019)  
ImmuCell Corp, Ratio Charts  </t>
  </si>
  <si>
    <t>ImmuCell Corp (ICCC) Financial and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</si>
</sst>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18">
        <v>1209</v>
      </c>
      <c r="B2" s="14" t="s">
        <v>29</v>
      </c>
      <c r="C2" s="3" t="s">
        <v>30</v>
      </c>
      <c r="E2" s="16">
        <v>60</v>
      </c>
      <c r="F2" s="21" t="s">
        <v>31</v>
      </c>
      <c r="G2" s="18">
        <v>33</v>
      </c>
      <c r="H2" s="32" t="s">
        <v>32</v>
      </c>
      <c r="I2" s="4" t="s">
        <v>33</v>
      </c>
      <c r="J2" s="4" t="s">
        <v>34</v>
      </c>
      <c r="K2" s="4" t="s">
        <v>35</v>
      </c>
      <c r="M2" s="14" t="s">
        <v>36</v>
      </c>
      <c r="N2" s="7">
        <v>353</v>
      </c>
      <c r="R2" s="26">
        <v>125</v>
      </c>
      <c r="S2" s="7"/>
      <c r="T2" s="5">
        <v>250</v>
      </c>
      <c r="U2" s="5">
        <v>375</v>
      </c>
      <c r="V2" s="22"/>
      <c r="W2" s="22"/>
      <c r="AA2" s="24" t="s">
        <v>28</v>
      </c>
    </row>
    <row r="3" spans="1:31" ht="15" customHeight="1">
      <c r="A3" s="18">
        <v>1209</v>
      </c>
      <c r="B3" s="14" t="s">
        <v>37</v>
      </c>
      <c r="C3" s="3" t="s">
        <v>38</v>
      </c>
      <c r="E3" s="16">
        <v>60</v>
      </c>
      <c r="F3" s="21" t="s">
        <v>39</v>
      </c>
      <c r="G3" s="18">
        <v>21</v>
      </c>
      <c r="H3" s="32" t="s">
        <v>40</v>
      </c>
      <c r="I3" s="4" t="s">
        <v>41</v>
      </c>
      <c r="J3" s="4" t="s">
        <v>42</v>
      </c>
      <c r="K3" s="3"/>
      <c r="M3" s="14" t="s">
        <v>43</v>
      </c>
      <c r="N3" s="7">
        <v>241</v>
      </c>
      <c r="R3" s="26">
        <v>125</v>
      </c>
      <c r="S3" s="7"/>
      <c r="T3" s="5">
        <v>250</v>
      </c>
      <c r="U3" s="5">
        <v>375</v>
      </c>
      <c r="V3" s="22"/>
      <c r="W3" s="22"/>
      <c r="AA3" s="24" t="s">
        <v>28</v>
      </c>
    </row>
    <row r="4" spans="1:31" ht="15" customHeight="1">
      <c r="A4" s="18">
        <v>1209</v>
      </c>
      <c r="B4" s="14" t="s">
        <v>44</v>
      </c>
      <c r="C4" s="3" t="s">
        <v>45</v>
      </c>
      <c r="E4" s="16">
        <v>60</v>
      </c>
      <c r="F4" s="21" t="s">
        <v>39</v>
      </c>
      <c r="G4" s="18">
        <v>38</v>
      </c>
      <c r="H4" s="32" t="s">
        <v>46</v>
      </c>
      <c r="I4" s="4" t="s">
        <v>47</v>
      </c>
      <c r="J4" s="4" t="s">
        <v>48</v>
      </c>
      <c r="K4" s="4" t="s">
        <v>49</v>
      </c>
      <c r="M4" s="14" t="s">
        <v>50</v>
      </c>
      <c r="N4" s="7">
        <v>376</v>
      </c>
      <c r="R4" s="26">
        <v>125</v>
      </c>
      <c r="S4" s="7"/>
      <c r="T4" s="5">
        <v>250</v>
      </c>
      <c r="U4" s="5">
        <v>375</v>
      </c>
      <c r="V4" s="22"/>
      <c r="W4" s="22"/>
      <c r="AA4" s="24" t="s">
        <v>28</v>
      </c>
    </row>
    <row r="5" spans="1:31" ht="15" customHeight="1">
      <c r="A5" s="18">
        <v>1209</v>
      </c>
      <c r="B5" s="14" t="s">
        <v>51</v>
      </c>
      <c r="C5" s="3" t="s">
        <v>52</v>
      </c>
      <c r="E5" s="16">
        <v>60</v>
      </c>
      <c r="F5" s="21" t="s">
        <v>39</v>
      </c>
      <c r="G5" s="18">
        <v>31</v>
      </c>
      <c r="H5" s="32" t="s">
        <v>53</v>
      </c>
      <c r="I5" s="4" t="s">
        <v>54</v>
      </c>
      <c r="J5" s="4" t="s">
        <v>55</v>
      </c>
      <c r="K5" s="4" t="s">
        <v>56</v>
      </c>
      <c r="M5" s="14" t="s">
        <v>57</v>
      </c>
      <c r="N5" s="7">
        <v>367</v>
      </c>
      <c r="R5" s="26">
        <v>125</v>
      </c>
      <c r="S5" s="7"/>
      <c r="T5" s="5">
        <v>250</v>
      </c>
      <c r="U5" s="5">
        <v>375</v>
      </c>
      <c r="V5" s="22"/>
      <c r="W5" s="22"/>
      <c r="AA5" s="24" t="s">
        <v>28</v>
      </c>
    </row>
    <row r="6" spans="1:31" ht="15" customHeight="1">
      <c r="A6" s="18">
        <v>1209</v>
      </c>
      <c r="B6" s="14" t="s">
        <v>58</v>
      </c>
      <c r="C6" s="3" t="s">
        <v>59</v>
      </c>
      <c r="E6" s="16">
        <v>60</v>
      </c>
      <c r="F6" s="21" t="s">
        <v>39</v>
      </c>
      <c r="G6" s="18">
        <v>32</v>
      </c>
      <c r="H6" s="32" t="s">
        <v>60</v>
      </c>
      <c r="I6" s="4" t="s">
        <v>61</v>
      </c>
      <c r="J6" s="4" t="s">
        <v>62</v>
      </c>
      <c r="K6" s="4" t="s">
        <v>63</v>
      </c>
      <c r="M6" s="14" t="s">
        <v>64</v>
      </c>
      <c r="N6" s="7">
        <v>219</v>
      </c>
      <c r="R6" s="26">
        <v>125</v>
      </c>
      <c r="S6" s="7"/>
      <c r="T6" s="5">
        <v>250</v>
      </c>
      <c r="U6" s="5">
        <v>375</v>
      </c>
      <c r="V6" s="22"/>
      <c r="W6" s="22"/>
      <c r="AA6" s="24" t="s">
        <v>28</v>
      </c>
    </row>
    <row r="7" spans="1:31" ht="15" customHeight="1">
      <c r="A7" s="18">
        <v>1209</v>
      </c>
      <c r="B7" s="14" t="s">
        <v>65</v>
      </c>
      <c r="C7" s="3" t="s">
        <v>66</v>
      </c>
      <c r="E7" s="16">
        <v>60</v>
      </c>
      <c r="F7" s="21" t="s">
        <v>39</v>
      </c>
      <c r="G7" s="18">
        <v>46</v>
      </c>
      <c r="H7" s="32" t="s">
        <v>67</v>
      </c>
      <c r="I7" s="4" t="s">
        <v>68</v>
      </c>
      <c r="J7" s="4" t="s">
        <v>69</v>
      </c>
      <c r="K7" s="4" t="s">
        <v>70</v>
      </c>
      <c r="M7" s="14" t="s">
        <v>71</v>
      </c>
      <c r="N7" s="7">
        <v>352</v>
      </c>
      <c r="R7" s="26">
        <v>125</v>
      </c>
      <c r="S7" s="7"/>
      <c r="T7" s="5">
        <v>250</v>
      </c>
      <c r="U7" s="5">
        <v>375</v>
      </c>
      <c r="V7" s="22"/>
      <c r="W7" s="22"/>
      <c r="AA7" s="24" t="s">
        <v>28</v>
      </c>
    </row>
    <row r="8" spans="1:31" ht="15" customHeight="1">
      <c r="A8" s="18">
        <v>1209</v>
      </c>
      <c r="B8" s="14" t="s">
        <v>72</v>
      </c>
      <c r="C8" s="3" t="s">
        <v>73</v>
      </c>
      <c r="E8" s="16">
        <v>60</v>
      </c>
      <c r="F8" s="21" t="s">
        <v>39</v>
      </c>
      <c r="G8" s="18">
        <v>22</v>
      </c>
      <c r="H8" s="32" t="s">
        <v>74</v>
      </c>
      <c r="I8" s="4" t="s">
        <v>75</v>
      </c>
      <c r="J8" s="4" t="s">
        <v>76</v>
      </c>
      <c r="K8" s="3"/>
      <c r="M8" s="14" t="s">
        <v>77</v>
      </c>
      <c r="N8" s="7">
        <v>376</v>
      </c>
      <c r="R8" s="26">
        <v>125</v>
      </c>
      <c r="S8" s="7"/>
      <c r="T8" s="5">
        <v>250</v>
      </c>
      <c r="U8" s="5">
        <v>375</v>
      </c>
      <c r="V8" s="22"/>
      <c r="W8" s="22"/>
      <c r="AA8" s="24" t="s">
        <v>28</v>
      </c>
    </row>
    <row r="9" spans="1:31" ht="15" customHeight="1">
      <c r="A9" s="18">
        <v>1209</v>
      </c>
      <c r="B9" s="14" t="s">
        <v>78</v>
      </c>
      <c r="C9" s="3" t="s">
        <v>79</v>
      </c>
      <c r="E9" s="16">
        <v>60</v>
      </c>
      <c r="F9" s="21" t="s">
        <v>39</v>
      </c>
      <c r="G9" s="18">
        <v>17</v>
      </c>
      <c r="H9" s="32" t="s">
        <v>80</v>
      </c>
      <c r="I9" s="4" t="s">
        <v>81</v>
      </c>
      <c r="J9" s="4" t="s">
        <v>82</v>
      </c>
      <c r="K9" s="3"/>
      <c r="M9" s="14" t="s">
        <v>83</v>
      </c>
      <c r="N9" s="7">
        <v>353</v>
      </c>
      <c r="R9" s="26">
        <v>125</v>
      </c>
      <c r="S9" s="7"/>
      <c r="T9" s="5">
        <v>250</v>
      </c>
      <c r="U9" s="5">
        <v>375</v>
      </c>
      <c r="V9" s="22"/>
      <c r="W9" s="22"/>
      <c r="AA9" s="24" t="s">
        <v>28</v>
      </c>
    </row>
    <row r="10" spans="1:31" ht="15" customHeight="1">
      <c r="A10" s="18">
        <v>1209</v>
      </c>
      <c r="B10" s="14" t="s">
        <v>84</v>
      </c>
      <c r="C10" s="3" t="s">
        <v>85</v>
      </c>
      <c r="E10" s="16">
        <v>60</v>
      </c>
      <c r="F10" s="21" t="s">
        <v>39</v>
      </c>
      <c r="G10" s="18">
        <v>20</v>
      </c>
      <c r="H10" s="32" t="s">
        <v>86</v>
      </c>
      <c r="I10" s="4" t="s">
        <v>87</v>
      </c>
      <c r="J10" s="4" t="s">
        <v>88</v>
      </c>
      <c r="K10" s="3"/>
      <c r="M10" s="14" t="s">
        <v>89</v>
      </c>
      <c r="N10" s="7">
        <v>376</v>
      </c>
      <c r="R10" s="26">
        <v>125</v>
      </c>
      <c r="S10" s="7"/>
      <c r="T10" s="5">
        <v>250</v>
      </c>
      <c r="U10" s="5">
        <v>375</v>
      </c>
      <c r="V10" s="22"/>
      <c r="W10" s="22"/>
      <c r="AA10" s="24" t="s">
        <v>28</v>
      </c>
    </row>
    <row r="11" spans="1:31" ht="15" customHeight="1">
      <c r="A11" s="18">
        <v>1209</v>
      </c>
      <c r="B11" s="14" t="s">
        <v>90</v>
      </c>
      <c r="C11" s="3" t="s">
        <v>91</v>
      </c>
      <c r="E11" s="16">
        <v>60</v>
      </c>
      <c r="F11" s="21" t="s">
        <v>39</v>
      </c>
      <c r="G11" s="18">
        <v>26</v>
      </c>
      <c r="H11" s="32" t="s">
        <v>92</v>
      </c>
      <c r="I11" s="4" t="s">
        <v>93</v>
      </c>
      <c r="J11" s="4" t="s">
        <v>94</v>
      </c>
      <c r="K11" s="3"/>
      <c r="M11" s="14" t="s">
        <v>95</v>
      </c>
      <c r="N11" s="7">
        <v>376</v>
      </c>
      <c r="R11" s="26">
        <v>125</v>
      </c>
      <c r="S11" s="7"/>
      <c r="T11" s="5">
        <v>250</v>
      </c>
      <c r="U11" s="5">
        <v>375</v>
      </c>
      <c r="V11" s="22"/>
      <c r="W11" s="22"/>
      <c r="AA11" s="24" t="s">
        <v>28</v>
      </c>
    </row>
    <row r="12" spans="1:31" ht="15" customHeight="1">
      <c r="A12" s="18">
        <v>1209</v>
      </c>
      <c r="B12" s="14" t="s">
        <v>96</v>
      </c>
      <c r="C12" s="3" t="s">
        <v>97</v>
      </c>
      <c r="E12" s="16">
        <v>60</v>
      </c>
      <c r="F12" s="21" t="s">
        <v>39</v>
      </c>
      <c r="G12" s="18">
        <v>21</v>
      </c>
      <c r="H12" s="32" t="s">
        <v>98</v>
      </c>
      <c r="I12" s="4" t="s">
        <v>99</v>
      </c>
      <c r="J12" s="4" t="s">
        <v>100</v>
      </c>
      <c r="K12" s="3"/>
      <c r="M12" s="14" t="s">
        <v>101</v>
      </c>
      <c r="N12" s="7">
        <v>215</v>
      </c>
      <c r="R12" s="26">
        <v>125</v>
      </c>
      <c r="S12" s="7"/>
      <c r="T12" s="5">
        <v>250</v>
      </c>
      <c r="U12" s="5">
        <v>375</v>
      </c>
      <c r="V12" s="22"/>
      <c r="W12" s="22"/>
      <c r="AA12" s="24" t="s">
        <v>28</v>
      </c>
    </row>
    <row r="13" spans="1:31" ht="15" customHeight="1">
      <c r="A13" s="18">
        <v>1209</v>
      </c>
      <c r="B13" s="14" t="s">
        <v>102</v>
      </c>
      <c r="C13" s="3" t="s">
        <v>103</v>
      </c>
      <c r="E13" s="16">
        <v>60</v>
      </c>
      <c r="F13" s="21" t="s">
        <v>39</v>
      </c>
      <c r="G13" s="18">
        <v>21</v>
      </c>
      <c r="H13" s="32" t="s">
        <v>104</v>
      </c>
      <c r="I13" s="4" t="s">
        <v>105</v>
      </c>
      <c r="J13" s="4" t="s">
        <v>106</v>
      </c>
      <c r="K13" s="3"/>
      <c r="M13" s="14" t="s">
        <v>107</v>
      </c>
      <c r="N13" s="7">
        <v>219</v>
      </c>
      <c r="R13" s="26">
        <v>125</v>
      </c>
      <c r="S13" s="7"/>
      <c r="T13" s="5">
        <v>250</v>
      </c>
      <c r="U13" s="5">
        <v>375</v>
      </c>
      <c r="V13" s="22"/>
      <c r="W13" s="22"/>
      <c r="AA13" s="24" t="s">
        <v>28</v>
      </c>
    </row>
    <row r="14" spans="1:31" ht="15" customHeight="1">
      <c r="A14" s="18">
        <v>1209</v>
      </c>
      <c r="B14" s="14" t="s">
        <v>108</v>
      </c>
      <c r="C14" s="3" t="s">
        <v>109</v>
      </c>
      <c r="E14" s="16">
        <v>60</v>
      </c>
      <c r="F14" s="21" t="s">
        <v>39</v>
      </c>
      <c r="G14" s="18">
        <v>31</v>
      </c>
      <c r="H14" s="32" t="s">
        <v>110</v>
      </c>
      <c r="I14" s="4" t="s">
        <v>111</v>
      </c>
      <c r="J14" s="4" t="s">
        <v>112</v>
      </c>
      <c r="K14" s="3"/>
      <c r="M14" s="14" t="s">
        <v>113</v>
      </c>
      <c r="N14" s="7">
        <v>375</v>
      </c>
      <c r="R14" s="26">
        <v>125</v>
      </c>
      <c r="S14" s="7"/>
      <c r="T14" s="5">
        <v>250</v>
      </c>
      <c r="U14" s="5">
        <v>375</v>
      </c>
      <c r="V14" s="22"/>
      <c r="W14" s="22"/>
      <c r="AA14" s="24" t="s">
        <v>28</v>
      </c>
    </row>
    <row r="15" spans="1:31" ht="15" customHeight="1">
      <c r="A15" s="18">
        <v>1209</v>
      </c>
      <c r="B15" s="14" t="s">
        <v>114</v>
      </c>
      <c r="C15" s="3" t="s">
        <v>115</v>
      </c>
      <c r="E15" s="16">
        <v>60</v>
      </c>
      <c r="F15" s="21" t="s">
        <v>39</v>
      </c>
      <c r="G15" s="18">
        <v>33</v>
      </c>
      <c r="H15" s="32" t="s">
        <v>116</v>
      </c>
      <c r="I15" s="4" t="s">
        <v>117</v>
      </c>
      <c r="J15" s="4" t="s">
        <v>118</v>
      </c>
      <c r="K15" s="3"/>
      <c r="M15" s="14" t="s">
        <v>119</v>
      </c>
      <c r="N15" s="7">
        <v>376</v>
      </c>
      <c r="R15" s="26">
        <v>125</v>
      </c>
      <c r="S15" s="7"/>
      <c r="T15" s="5">
        <v>250</v>
      </c>
      <c r="U15" s="5">
        <v>375</v>
      </c>
      <c r="V15" s="22"/>
      <c r="W15" s="22"/>
      <c r="AA15" s="24" t="s">
        <v>28</v>
      </c>
    </row>
    <row r="16" spans="1:31" ht="15" customHeight="1">
      <c r="A16" s="18">
        <v>1209</v>
      </c>
      <c r="B16" s="14" t="s">
        <v>120</v>
      </c>
      <c r="C16" s="3" t="s">
        <v>121</v>
      </c>
      <c r="E16" s="16">
        <v>60</v>
      </c>
      <c r="F16" s="21" t="s">
        <v>39</v>
      </c>
      <c r="G16" s="18">
        <v>22</v>
      </c>
      <c r="H16" s="32" t="s">
        <v>122</v>
      </c>
      <c r="I16" s="4" t="s">
        <v>123</v>
      </c>
      <c r="J16" s="4" t="s">
        <v>124</v>
      </c>
      <c r="K16" s="3"/>
      <c r="M16" s="14" t="s">
        <v>125</v>
      </c>
      <c r="N16" s="7">
        <v>376</v>
      </c>
      <c r="R16" s="26">
        <v>125</v>
      </c>
      <c r="S16" s="7"/>
      <c r="T16" s="5">
        <v>250</v>
      </c>
      <c r="U16" s="5">
        <v>375</v>
      </c>
      <c r="V16" s="22"/>
      <c r="W16" s="22"/>
      <c r="AA16" s="24" t="s">
        <v>28</v>
      </c>
    </row>
    <row r="17" spans="1:27" ht="15" customHeight="1">
      <c r="A17" s="18">
        <v>1209</v>
      </c>
      <c r="B17" s="14" t="s">
        <v>126</v>
      </c>
      <c r="C17" s="3" t="s">
        <v>127</v>
      </c>
      <c r="E17" s="16">
        <v>60</v>
      </c>
      <c r="F17" s="21" t="s">
        <v>39</v>
      </c>
      <c r="G17" s="18">
        <v>19</v>
      </c>
      <c r="H17" s="32" t="s">
        <v>128</v>
      </c>
      <c r="I17" s="4" t="s">
        <v>129</v>
      </c>
      <c r="J17" s="4" t="s">
        <v>130</v>
      </c>
      <c r="K17" s="3"/>
      <c r="M17" s="14" t="s">
        <v>131</v>
      </c>
      <c r="N17" s="7">
        <v>376</v>
      </c>
      <c r="R17" s="26">
        <v>125</v>
      </c>
      <c r="S17" s="7"/>
      <c r="T17" s="5">
        <v>250</v>
      </c>
      <c r="U17" s="5">
        <v>375</v>
      </c>
      <c r="V17" s="22"/>
      <c r="W17" s="22"/>
      <c r="AA17" s="24" t="s">
        <v>28</v>
      </c>
    </row>
    <row r="18" spans="1:27" ht="15" customHeight="1">
      <c r="A18" s="18">
        <v>1209</v>
      </c>
      <c r="B18" s="14" t="s">
        <v>132</v>
      </c>
      <c r="C18" s="3" t="s">
        <v>133</v>
      </c>
      <c r="E18" s="16">
        <v>60</v>
      </c>
      <c r="F18" s="21" t="s">
        <v>39</v>
      </c>
      <c r="G18" s="18">
        <v>18</v>
      </c>
      <c r="H18" s="32" t="s">
        <v>134</v>
      </c>
      <c r="I18" s="4" t="s">
        <v>135</v>
      </c>
      <c r="J18" s="4" t="s">
        <v>136</v>
      </c>
      <c r="K18" s="3"/>
      <c r="M18" s="14" t="s">
        <v>137</v>
      </c>
      <c r="N18" s="7">
        <v>376</v>
      </c>
      <c r="R18" s="26">
        <v>125</v>
      </c>
      <c r="S18" s="7"/>
      <c r="T18" s="5">
        <v>250</v>
      </c>
      <c r="U18" s="5">
        <v>375</v>
      </c>
      <c r="V18" s="22"/>
      <c r="W18" s="22"/>
      <c r="AA18" s="24" t="s">
        <v>28</v>
      </c>
    </row>
    <row r="19" spans="1:27" ht="15" customHeight="1">
      <c r="A19" s="18">
        <v>1209</v>
      </c>
      <c r="B19" s="14" t="s">
        <v>138</v>
      </c>
      <c r="C19" s="3" t="s">
        <v>139</v>
      </c>
      <c r="E19" s="16">
        <v>60</v>
      </c>
      <c r="F19" s="21" t="s">
        <v>39</v>
      </c>
      <c r="G19" s="18">
        <v>19</v>
      </c>
      <c r="H19" s="32" t="s">
        <v>140</v>
      </c>
      <c r="I19" s="4" t="s">
        <v>141</v>
      </c>
      <c r="J19" s="4" t="s">
        <v>142</v>
      </c>
      <c r="K19" s="3"/>
      <c r="M19" s="14" t="s">
        <v>143</v>
      </c>
      <c r="N19" s="7">
        <v>376</v>
      </c>
      <c r="R19" s="26">
        <v>125</v>
      </c>
      <c r="S19" s="7"/>
      <c r="T19" s="5">
        <v>250</v>
      </c>
      <c r="U19" s="5">
        <v>375</v>
      </c>
      <c r="V19" s="22"/>
      <c r="W19" s="22"/>
      <c r="AA19" s="24" t="s">
        <v>28</v>
      </c>
    </row>
    <row r="20" spans="1:27" ht="15" customHeight="1">
      <c r="A20" s="18">
        <v>1209</v>
      </c>
      <c r="B20" s="14" t="s">
        <v>144</v>
      </c>
      <c r="C20" s="3" t="s">
        <v>145</v>
      </c>
      <c r="E20" s="16">
        <v>60</v>
      </c>
      <c r="F20" s="21" t="s">
        <v>39</v>
      </c>
      <c r="G20" s="18">
        <v>18</v>
      </c>
      <c r="H20" s="32" t="s">
        <v>146</v>
      </c>
      <c r="I20" s="4" t="s">
        <v>147</v>
      </c>
      <c r="J20" s="4" t="s">
        <v>148</v>
      </c>
      <c r="K20" s="3"/>
      <c r="M20" s="14" t="s">
        <v>149</v>
      </c>
      <c r="N20" s="7">
        <v>376</v>
      </c>
      <c r="R20" s="26">
        <v>125</v>
      </c>
      <c r="S20" s="7"/>
      <c r="T20" s="5">
        <v>250</v>
      </c>
      <c r="U20" s="5">
        <v>375</v>
      </c>
      <c r="V20" s="22"/>
      <c r="W20" s="22"/>
      <c r="AA20" s="24" t="s">
        <v>28</v>
      </c>
    </row>
    <row r="21" spans="1:27" ht="15" customHeight="1">
      <c r="A21" s="18">
        <v>1209</v>
      </c>
      <c r="B21" s="14" t="s">
        <v>150</v>
      </c>
      <c r="C21" s="3" t="s">
        <v>151</v>
      </c>
      <c r="E21" s="16">
        <v>60</v>
      </c>
      <c r="F21" s="21" t="s">
        <v>39</v>
      </c>
      <c r="G21" s="18">
        <v>30</v>
      </c>
      <c r="H21" s="32" t="s">
        <v>152</v>
      </c>
      <c r="I21" s="4" t="s">
        <v>153</v>
      </c>
      <c r="J21" s="4" t="s">
        <v>154</v>
      </c>
      <c r="K21" s="4" t="s">
        <v>155</v>
      </c>
      <c r="M21" s="14" t="s">
        <v>156</v>
      </c>
      <c r="N21" s="7">
        <v>376</v>
      </c>
      <c r="R21" s="26">
        <v>125</v>
      </c>
      <c r="S21" s="7"/>
      <c r="T21" s="5">
        <v>250</v>
      </c>
      <c r="U21" s="5">
        <v>375</v>
      </c>
      <c r="V21" s="22"/>
      <c r="W21" s="22"/>
      <c r="AA21" s="24" t="s">
        <v>28</v>
      </c>
    </row>
    <row r="22" spans="1:27" ht="15" customHeight="1">
      <c r="A22" s="18">
        <v>1209</v>
      </c>
      <c r="B22" s="14" t="s">
        <v>157</v>
      </c>
      <c r="C22" s="3" t="s">
        <v>158</v>
      </c>
      <c r="E22" s="16">
        <v>60</v>
      </c>
      <c r="F22" s="21" t="s">
        <v>39</v>
      </c>
      <c r="G22" s="18">
        <v>17</v>
      </c>
      <c r="H22" s="32" t="s">
        <v>159</v>
      </c>
      <c r="I22" s="4" t="s">
        <v>160</v>
      </c>
      <c r="J22" s="4" t="s">
        <v>161</v>
      </c>
      <c r="K22" s="3"/>
      <c r="M22" s="14" t="s">
        <v>162</v>
      </c>
      <c r="N22" s="7">
        <v>376</v>
      </c>
      <c r="R22" s="26">
        <v>125</v>
      </c>
      <c r="S22" s="7"/>
      <c r="T22" s="5">
        <v>250</v>
      </c>
      <c r="U22" s="5">
        <v>375</v>
      </c>
      <c r="V22" s="22"/>
      <c r="W22" s="22"/>
      <c r="AA22" s="24" t="s">
        <v>28</v>
      </c>
    </row>
    <row r="23" spans="1:27" ht="15" customHeight="1">
      <c r="A23" s="18">
        <v>1209</v>
      </c>
      <c r="B23" s="14" t="s">
        <v>163</v>
      </c>
      <c r="C23" s="3" t="s">
        <v>164</v>
      </c>
      <c r="E23" s="16">
        <v>60</v>
      </c>
      <c r="F23" s="21" t="s">
        <v>39</v>
      </c>
      <c r="G23" s="18">
        <v>21</v>
      </c>
      <c r="H23" s="32" t="s">
        <v>165</v>
      </c>
      <c r="I23" s="4" t="s">
        <v>166</v>
      </c>
      <c r="J23" s="4" t="s">
        <v>167</v>
      </c>
      <c r="K23" s="4" t="s">
        <v>168</v>
      </c>
      <c r="M23" s="14" t="s">
        <v>169</v>
      </c>
      <c r="N23" s="7">
        <v>284</v>
      </c>
      <c r="R23" s="26">
        <v>125</v>
      </c>
      <c r="S23" s="7"/>
      <c r="T23" s="5">
        <v>250</v>
      </c>
      <c r="U23" s="5">
        <v>375</v>
      </c>
      <c r="V23" s="22"/>
      <c r="W23" s="22"/>
      <c r="AA23" s="24" t="s">
        <v>28</v>
      </c>
    </row>
    <row r="24" spans="1:27" ht="15" customHeight="1">
      <c r="A24" s="18">
        <v>1209</v>
      </c>
      <c r="B24" s="14" t="s">
        <v>170</v>
      </c>
      <c r="C24" s="3" t="s">
        <v>171</v>
      </c>
      <c r="E24" s="16">
        <v>60</v>
      </c>
      <c r="F24" s="21" t="s">
        <v>39</v>
      </c>
      <c r="G24" s="18">
        <v>19</v>
      </c>
      <c r="H24" s="32" t="s">
        <v>172</v>
      </c>
      <c r="I24" s="4" t="s">
        <v>173</v>
      </c>
      <c r="J24" s="4" t="s">
        <v>174</v>
      </c>
      <c r="K24" s="3"/>
      <c r="M24" s="14" t="s">
        <v>175</v>
      </c>
      <c r="N24" s="7">
        <v>353</v>
      </c>
      <c r="R24" s="26">
        <v>125</v>
      </c>
      <c r="S24" s="7"/>
      <c r="T24" s="5">
        <v>250</v>
      </c>
      <c r="U24" s="5">
        <v>375</v>
      </c>
      <c r="V24" s="22"/>
      <c r="W24" s="22"/>
      <c r="AA24" s="24" t="s">
        <v>28</v>
      </c>
    </row>
    <row r="25" spans="1:27" ht="15" customHeight="1">
      <c r="A25" s="18">
        <v>1209</v>
      </c>
      <c r="B25" s="14" t="s">
        <v>176</v>
      </c>
      <c r="C25" s="3" t="s">
        <v>177</v>
      </c>
      <c r="E25" s="16">
        <v>60</v>
      </c>
      <c r="F25" s="21" t="s">
        <v>39</v>
      </c>
      <c r="G25" s="18">
        <v>17</v>
      </c>
      <c r="H25" s="32" t="s">
        <v>178</v>
      </c>
      <c r="I25" s="4" t="s">
        <v>179</v>
      </c>
      <c r="J25" s="4" t="s">
        <v>180</v>
      </c>
      <c r="K25" s="3"/>
      <c r="M25" s="14" t="s">
        <v>181</v>
      </c>
      <c r="N25" s="7">
        <v>183</v>
      </c>
      <c r="R25" s="26">
        <v>125</v>
      </c>
      <c r="S25" s="7"/>
      <c r="T25" s="5">
        <v>250</v>
      </c>
      <c r="U25" s="5">
        <v>375</v>
      </c>
      <c r="V25" s="22"/>
      <c r="W25" s="22"/>
      <c r="AA25" s="24" t="s">
        <v>28</v>
      </c>
    </row>
    <row r="26" spans="1:27" ht="15" customHeight="1">
      <c r="A26" s="18">
        <v>1209</v>
      </c>
      <c r="B26" s="14" t="s">
        <v>182</v>
      </c>
      <c r="C26" s="3" t="s">
        <v>183</v>
      </c>
      <c r="E26" s="16">
        <v>60</v>
      </c>
      <c r="F26" s="21" t="s">
        <v>39</v>
      </c>
      <c r="G26" s="18">
        <v>34</v>
      </c>
      <c r="H26" s="32" t="s">
        <v>184</v>
      </c>
      <c r="I26" s="4" t="s">
        <v>185</v>
      </c>
      <c r="J26" s="4" t="s">
        <v>186</v>
      </c>
      <c r="K26" s="4" t="s">
        <v>187</v>
      </c>
      <c r="M26" s="14" t="s">
        <v>188</v>
      </c>
      <c r="N26" s="7">
        <v>139</v>
      </c>
      <c r="R26" s="26">
        <v>125</v>
      </c>
      <c r="S26" s="7"/>
      <c r="T26" s="5">
        <v>250</v>
      </c>
      <c r="U26" s="5">
        <v>375</v>
      </c>
      <c r="V26" s="22"/>
      <c r="W26" s="22"/>
      <c r="AA26" s="24" t="s">
        <v>28</v>
      </c>
    </row>
    <row r="27" spans="1:27" ht="15" customHeight="1">
      <c r="A27" s="18">
        <v>1209</v>
      </c>
      <c r="B27" s="14" t="s">
        <v>189</v>
      </c>
      <c r="C27" s="3" t="s">
        <v>190</v>
      </c>
      <c r="E27" s="16">
        <v>60</v>
      </c>
      <c r="F27" s="21" t="s">
        <v>39</v>
      </c>
      <c r="G27" s="18">
        <v>43</v>
      </c>
      <c r="H27" s="32" t="s">
        <v>191</v>
      </c>
      <c r="I27" s="4" t="s">
        <v>192</v>
      </c>
      <c r="J27" s="4" t="s">
        <v>193</v>
      </c>
      <c r="K27" s="4" t="s">
        <v>194</v>
      </c>
      <c r="M27" s="14" t="s">
        <v>195</v>
      </c>
      <c r="N27" s="7">
        <v>353</v>
      </c>
      <c r="R27" s="26">
        <v>125</v>
      </c>
      <c r="S27" s="7"/>
      <c r="T27" s="5">
        <v>250</v>
      </c>
      <c r="U27" s="5">
        <v>375</v>
      </c>
      <c r="V27" s="22"/>
      <c r="W27" s="22"/>
      <c r="AA27" s="24" t="s">
        <v>28</v>
      </c>
    </row>
    <row r="28" spans="1:27" ht="15" customHeight="1">
      <c r="A28" s="18">
        <v>1209</v>
      </c>
      <c r="B28" s="14" t="s">
        <v>196</v>
      </c>
      <c r="C28" s="3" t="s">
        <v>197</v>
      </c>
      <c r="E28" s="16">
        <v>60</v>
      </c>
      <c r="F28" s="21" t="s">
        <v>39</v>
      </c>
      <c r="G28" s="18">
        <v>59</v>
      </c>
      <c r="H28" s="32" t="s">
        <v>198</v>
      </c>
      <c r="I28" s="4" t="s">
        <v>199</v>
      </c>
      <c r="J28" s="4" t="s">
        <v>200</v>
      </c>
      <c r="K28" s="4" t="s">
        <v>201</v>
      </c>
      <c r="M28" s="14" t="s">
        <v>202</v>
      </c>
      <c r="N28" s="7">
        <v>251</v>
      </c>
      <c r="R28" s="26">
        <v>125</v>
      </c>
      <c r="S28" s="7"/>
      <c r="T28" s="5">
        <v>250</v>
      </c>
      <c r="U28" s="5">
        <v>375</v>
      </c>
      <c r="V28" s="22"/>
      <c r="W28" s="22"/>
      <c r="AA28" s="24" t="s">
        <v>28</v>
      </c>
    </row>
    <row r="29" spans="1:27" ht="15" customHeight="1">
      <c r="A29" s="18">
        <v>1209</v>
      </c>
      <c r="B29" s="14" t="s">
        <v>203</v>
      </c>
      <c r="C29" s="3" t="s">
        <v>204</v>
      </c>
      <c r="E29" s="16">
        <v>60</v>
      </c>
      <c r="F29" s="21" t="s">
        <v>39</v>
      </c>
      <c r="G29" s="18">
        <v>19</v>
      </c>
      <c r="H29" s="32" t="s">
        <v>205</v>
      </c>
      <c r="I29" s="4" t="s">
        <v>206</v>
      </c>
      <c r="J29" s="4" t="s">
        <v>207</v>
      </c>
      <c r="K29" s="3"/>
      <c r="M29" s="14" t="s">
        <v>208</v>
      </c>
      <c r="N29" s="7">
        <v>376</v>
      </c>
      <c r="R29" s="26">
        <v>125</v>
      </c>
      <c r="S29" s="7"/>
      <c r="T29" s="5">
        <v>250</v>
      </c>
      <c r="U29" s="5">
        <v>375</v>
      </c>
      <c r="V29" s="22"/>
      <c r="W29" s="22"/>
      <c r="AA29" s="24" t="s">
        <v>28</v>
      </c>
    </row>
    <row r="30" spans="1:27" ht="15" customHeight="1">
      <c r="A30" s="18">
        <v>1209</v>
      </c>
      <c r="B30" s="14" t="s">
        <v>209</v>
      </c>
      <c r="C30" s="3" t="s">
        <v>210</v>
      </c>
      <c r="E30" s="16">
        <v>60</v>
      </c>
      <c r="F30" s="21" t="s">
        <v>39</v>
      </c>
      <c r="G30" s="18">
        <v>51</v>
      </c>
      <c r="H30" s="32" t="s">
        <v>211</v>
      </c>
      <c r="I30" s="4" t="s">
        <v>212</v>
      </c>
      <c r="J30" s="4" t="s">
        <v>213</v>
      </c>
      <c r="K30" s="4" t="s">
        <v>214</v>
      </c>
      <c r="M30" s="14" t="s">
        <v>215</v>
      </c>
      <c r="N30" s="7">
        <v>241</v>
      </c>
      <c r="R30" s="26">
        <v>125</v>
      </c>
      <c r="S30" s="7"/>
      <c r="T30" s="5">
        <v>250</v>
      </c>
      <c r="U30" s="5">
        <v>375</v>
      </c>
      <c r="V30" s="22"/>
      <c r="W30" s="22"/>
      <c r="AA30" s="24" t="s">
        <v>28</v>
      </c>
    </row>
    <row r="31" spans="1:27" ht="15" customHeight="1">
      <c r="A31" s="18">
        <v>1209</v>
      </c>
      <c r="B31" s="14" t="s">
        <v>216</v>
      </c>
      <c r="C31" s="3" t="s">
        <v>217</v>
      </c>
      <c r="E31" s="16">
        <v>60</v>
      </c>
      <c r="F31" s="21" t="s">
        <v>39</v>
      </c>
      <c r="G31" s="18">
        <v>33</v>
      </c>
      <c r="H31" s="32" t="s">
        <v>218</v>
      </c>
      <c r="I31" s="4" t="s">
        <v>219</v>
      </c>
      <c r="J31" s="4" t="s">
        <v>220</v>
      </c>
      <c r="K31" s="4" t="s">
        <v>221</v>
      </c>
      <c r="M31" s="14" t="s">
        <v>222</v>
      </c>
      <c r="N31" s="7">
        <v>139</v>
      </c>
      <c r="R31" s="26">
        <v>125</v>
      </c>
      <c r="S31" s="7"/>
      <c r="T31" s="5">
        <v>250</v>
      </c>
      <c r="U31" s="5">
        <v>375</v>
      </c>
      <c r="V31" s="22"/>
      <c r="W31" s="22"/>
      <c r="AA31" s="24" t="s">
        <v>28</v>
      </c>
    </row>
    <row r="32" spans="1:27" ht="15" customHeight="1">
      <c r="A32" s="18">
        <v>1209</v>
      </c>
      <c r="B32" s="14" t="s">
        <v>223</v>
      </c>
      <c r="C32" s="3" t="s">
        <v>224</v>
      </c>
      <c r="E32" s="16">
        <v>60</v>
      </c>
      <c r="F32" s="21" t="s">
        <v>39</v>
      </c>
      <c r="G32" s="18">
        <v>33</v>
      </c>
      <c r="H32" s="32" t="s">
        <v>225</v>
      </c>
      <c r="I32" s="4" t="s">
        <v>226</v>
      </c>
      <c r="J32" s="4" t="s">
        <v>227</v>
      </c>
      <c r="K32" s="4" t="s">
        <v>228</v>
      </c>
      <c r="M32" s="14" t="s">
        <v>229</v>
      </c>
      <c r="N32" s="7">
        <v>375</v>
      </c>
      <c r="R32" s="26">
        <v>125</v>
      </c>
      <c r="S32" s="7"/>
      <c r="T32" s="5">
        <v>250</v>
      </c>
      <c r="U32" s="5">
        <v>375</v>
      </c>
      <c r="V32" s="22"/>
      <c r="W32" s="22"/>
      <c r="AA32" s="24" t="s">
        <v>28</v>
      </c>
    </row>
    <row r="33" spans="1:27" ht="15" customHeight="1">
      <c r="A33" s="18">
        <v>1209</v>
      </c>
      <c r="B33" s="14" t="s">
        <v>230</v>
      </c>
      <c r="C33" s="3" t="s">
        <v>231</v>
      </c>
      <c r="E33" s="16">
        <v>60</v>
      </c>
      <c r="F33" s="21" t="s">
        <v>39</v>
      </c>
      <c r="G33" s="18">
        <v>42</v>
      </c>
      <c r="H33" s="32" t="s">
        <v>232</v>
      </c>
      <c r="I33" s="4" t="s">
        <v>233</v>
      </c>
      <c r="J33" s="4" t="s">
        <v>234</v>
      </c>
      <c r="K33" s="4" t="s">
        <v>235</v>
      </c>
      <c r="M33" s="14" t="s">
        <v>236</v>
      </c>
      <c r="N33" s="7">
        <v>139</v>
      </c>
      <c r="R33" s="26">
        <v>125</v>
      </c>
      <c r="S33" s="7"/>
      <c r="T33" s="5">
        <v>250</v>
      </c>
      <c r="U33" s="5">
        <v>375</v>
      </c>
      <c r="V33" s="22"/>
      <c r="W33" s="22"/>
      <c r="AA33" s="24" t="s">
        <v>28</v>
      </c>
    </row>
    <row r="34" spans="1:27" ht="15" customHeight="1">
      <c r="A34" s="18">
        <v>1209</v>
      </c>
      <c r="B34" s="14" t="s">
        <v>237</v>
      </c>
      <c r="C34" s="3" t="s">
        <v>238</v>
      </c>
      <c r="E34" s="16">
        <v>60</v>
      </c>
      <c r="F34" s="21" t="s">
        <v>39</v>
      </c>
      <c r="G34" s="18">
        <v>18</v>
      </c>
      <c r="H34" s="32" t="s">
        <v>239</v>
      </c>
      <c r="I34" s="4" t="s">
        <v>240</v>
      </c>
      <c r="J34" s="4" t="s">
        <v>241</v>
      </c>
      <c r="K34" s="3"/>
      <c r="M34" s="14" t="s">
        <v>242</v>
      </c>
      <c r="N34" s="7">
        <v>219</v>
      </c>
      <c r="R34" s="26">
        <v>125</v>
      </c>
      <c r="S34" s="7"/>
      <c r="T34" s="5">
        <v>250</v>
      </c>
      <c r="U34" s="5">
        <v>375</v>
      </c>
      <c r="V34" s="22"/>
      <c r="W34" s="22"/>
      <c r="AA34" s="24" t="s">
        <v>28</v>
      </c>
    </row>
    <row r="35" spans="1:27" ht="15" customHeight="1">
      <c r="A35" s="18">
        <v>1209</v>
      </c>
      <c r="B35" s="14" t="s">
        <v>243</v>
      </c>
      <c r="C35" s="3" t="s">
        <v>244</v>
      </c>
      <c r="E35" s="16">
        <v>60</v>
      </c>
      <c r="F35" s="21" t="s">
        <v>39</v>
      </c>
      <c r="G35" s="18">
        <v>20</v>
      </c>
      <c r="H35" s="32" t="s">
        <v>245</v>
      </c>
      <c r="I35" s="4" t="s">
        <v>246</v>
      </c>
      <c r="J35" s="4" t="s">
        <v>247</v>
      </c>
      <c r="K35" s="3"/>
      <c r="M35" s="14" t="s">
        <v>248</v>
      </c>
      <c r="N35" s="7">
        <v>376</v>
      </c>
      <c r="R35" s="26">
        <v>125</v>
      </c>
      <c r="S35" s="7"/>
      <c r="T35" s="5">
        <v>250</v>
      </c>
      <c r="U35" s="5">
        <v>375</v>
      </c>
      <c r="V35" s="22"/>
      <c r="W35" s="22"/>
      <c r="AA35" s="24" t="s">
        <v>28</v>
      </c>
    </row>
    <row r="36" spans="1:27" ht="15" customHeight="1">
      <c r="A36" s="18">
        <v>1209</v>
      </c>
      <c r="B36" s="14" t="s">
        <v>249</v>
      </c>
      <c r="C36" s="3" t="s">
        <v>250</v>
      </c>
      <c r="E36" s="16">
        <v>60</v>
      </c>
      <c r="F36" s="21" t="s">
        <v>39</v>
      </c>
      <c r="G36" s="18">
        <v>18</v>
      </c>
      <c r="H36" s="32" t="s">
        <v>251</v>
      </c>
      <c r="I36" s="4" t="s">
        <v>252</v>
      </c>
      <c r="J36" s="4" t="s">
        <v>253</v>
      </c>
      <c r="K36" s="3"/>
      <c r="M36" s="14" t="s">
        <v>254</v>
      </c>
      <c r="N36" s="7">
        <v>219</v>
      </c>
      <c r="R36" s="26">
        <v>125</v>
      </c>
      <c r="S36" s="7"/>
      <c r="T36" s="5">
        <v>250</v>
      </c>
      <c r="U36" s="5">
        <v>375</v>
      </c>
      <c r="V36" s="22"/>
      <c r="W36" s="22"/>
      <c r="AA36" s="24" t="s">
        <v>28</v>
      </c>
    </row>
    <row r="37" spans="1:27" ht="15" customHeight="1">
      <c r="A37" s="18">
        <v>1209</v>
      </c>
      <c r="B37" s="14" t="s">
        <v>255</v>
      </c>
      <c r="C37" s="3" t="s">
        <v>256</v>
      </c>
      <c r="E37" s="16">
        <v>60</v>
      </c>
      <c r="F37" s="21" t="s">
        <v>39</v>
      </c>
      <c r="G37" s="18">
        <v>20</v>
      </c>
      <c r="H37" s="32" t="s">
        <v>257</v>
      </c>
      <c r="I37" s="4" t="s">
        <v>258</v>
      </c>
      <c r="J37" s="4" t="s">
        <v>259</v>
      </c>
      <c r="K37" s="3"/>
      <c r="M37" s="14" t="s">
        <v>260</v>
      </c>
      <c r="N37" s="7">
        <v>376</v>
      </c>
      <c r="R37" s="26">
        <v>125</v>
      </c>
      <c r="S37" s="7"/>
      <c r="T37" s="5">
        <v>250</v>
      </c>
      <c r="U37" s="5">
        <v>375</v>
      </c>
      <c r="V37" s="22"/>
      <c r="W37" s="22"/>
      <c r="AA37" s="24" t="s">
        <v>28</v>
      </c>
    </row>
    <row r="38" spans="1:27" ht="15" customHeight="1">
      <c r="A38" s="18">
        <v>1209</v>
      </c>
      <c r="B38" s="14" t="s">
        <v>261</v>
      </c>
      <c r="C38" s="3" t="s">
        <v>262</v>
      </c>
      <c r="E38" s="16">
        <v>60</v>
      </c>
      <c r="F38" s="21" t="s">
        <v>39</v>
      </c>
      <c r="G38" s="18">
        <v>23</v>
      </c>
      <c r="H38" s="32" t="s">
        <v>263</v>
      </c>
      <c r="I38" s="4" t="s">
        <v>264</v>
      </c>
      <c r="J38" s="4" t="s">
        <v>265</v>
      </c>
      <c r="K38" s="3"/>
      <c r="M38" s="14" t="s">
        <v>266</v>
      </c>
      <c r="N38" s="7">
        <v>376</v>
      </c>
      <c r="R38" s="26">
        <v>125</v>
      </c>
      <c r="S38" s="7"/>
      <c r="T38" s="5">
        <v>250</v>
      </c>
      <c r="U38" s="5">
        <v>375</v>
      </c>
      <c r="V38" s="22"/>
      <c r="W38" s="22"/>
      <c r="AA38" s="24" t="s">
        <v>28</v>
      </c>
    </row>
    <row r="39" spans="1:27" ht="15" customHeight="1">
      <c r="A39" s="18">
        <v>1209</v>
      </c>
      <c r="B39" s="14" t="s">
        <v>267</v>
      </c>
      <c r="C39" s="3" t="s">
        <v>268</v>
      </c>
      <c r="E39" s="16">
        <v>60</v>
      </c>
      <c r="F39" s="21" t="s">
        <v>39</v>
      </c>
      <c r="G39" s="18">
        <v>37</v>
      </c>
      <c r="H39" s="32" t="s">
        <v>269</v>
      </c>
      <c r="I39" s="4" t="s">
        <v>270</v>
      </c>
      <c r="J39" s="4" t="s">
        <v>271</v>
      </c>
      <c r="K39" s="4" t="s">
        <v>272</v>
      </c>
      <c r="M39" s="14" t="s">
        <v>273</v>
      </c>
      <c r="N39" s="7">
        <v>329</v>
      </c>
      <c r="R39" s="26">
        <v>125</v>
      </c>
      <c r="S39" s="7"/>
      <c r="T39" s="5">
        <v>250</v>
      </c>
      <c r="U39" s="5">
        <v>375</v>
      </c>
      <c r="V39" s="22"/>
      <c r="W39" s="22"/>
      <c r="AA39" s="24" t="s">
        <v>28</v>
      </c>
    </row>
    <row r="40" spans="1:27" ht="15" customHeight="1">
      <c r="A40" s="18">
        <v>1209</v>
      </c>
      <c r="B40" s="14" t="s">
        <v>274</v>
      </c>
      <c r="C40" s="3" t="s">
        <v>275</v>
      </c>
      <c r="E40" s="16">
        <v>60</v>
      </c>
      <c r="F40" s="21" t="s">
        <v>39</v>
      </c>
      <c r="G40" s="18">
        <v>18</v>
      </c>
      <c r="H40" s="32" t="s">
        <v>276</v>
      </c>
      <c r="I40" s="4" t="s">
        <v>277</v>
      </c>
      <c r="J40" s="4" t="s">
        <v>278</v>
      </c>
      <c r="K40" s="3"/>
      <c r="M40" s="14" t="s">
        <v>279</v>
      </c>
      <c r="N40" s="7">
        <v>241</v>
      </c>
      <c r="R40" s="26">
        <v>125</v>
      </c>
      <c r="S40" s="7"/>
      <c r="T40" s="5">
        <v>250</v>
      </c>
      <c r="U40" s="5">
        <v>375</v>
      </c>
      <c r="V40" s="22"/>
      <c r="W40" s="22"/>
      <c r="AA40" s="24" t="s">
        <v>28</v>
      </c>
    </row>
    <row r="41" spans="1:27" ht="15" customHeight="1">
      <c r="A41" s="18">
        <v>1209</v>
      </c>
      <c r="B41" s="14" t="s">
        <v>280</v>
      </c>
      <c r="C41" s="3" t="s">
        <v>281</v>
      </c>
      <c r="E41" s="16">
        <v>60</v>
      </c>
      <c r="F41" s="10" t="s">
        <v>39</v>
      </c>
      <c r="G41" s="18">
        <v>25</v>
      </c>
      <c r="H41" s="32" t="s">
        <v>282</v>
      </c>
      <c r="I41" s="4" t="s">
        <v>283</v>
      </c>
      <c r="J41" s="4" t="s">
        <v>284</v>
      </c>
      <c r="K41" s="3"/>
      <c r="M41" s="14" t="s">
        <v>285</v>
      </c>
      <c r="N41" s="7">
        <v>375</v>
      </c>
      <c r="R41" s="26">
        <v>125</v>
      </c>
      <c r="S41" s="7"/>
      <c r="T41" s="5">
        <v>250</v>
      </c>
      <c r="U41" s="5">
        <v>375</v>
      </c>
      <c r="V41" s="22"/>
      <c r="W41" s="22"/>
      <c r="AA41" s="24" t="s">
        <v>28</v>
      </c>
    </row>
    <row r="42" spans="1:27" ht="15" customHeight="1">
      <c r="A42" s="18">
        <v>1209</v>
      </c>
      <c r="B42" s="14" t="s">
        <v>286</v>
      </c>
      <c r="C42" s="3" t="s">
        <v>287</v>
      </c>
      <c r="E42" s="16">
        <v>60</v>
      </c>
      <c r="F42" s="10" t="s">
        <v>39</v>
      </c>
      <c r="G42" s="18">
        <v>38</v>
      </c>
      <c r="H42" s="32" t="s">
        <v>288</v>
      </c>
      <c r="I42" s="4" t="s">
        <v>289</v>
      </c>
      <c r="J42" s="4" t="s">
        <v>290</v>
      </c>
      <c r="K42" s="4" t="s">
        <v>291</v>
      </c>
      <c r="M42" s="14" t="s">
        <v>292</v>
      </c>
      <c r="N42" s="7">
        <v>382</v>
      </c>
      <c r="R42" s="26">
        <v>125</v>
      </c>
      <c r="S42" s="7"/>
      <c r="T42" s="5">
        <v>250</v>
      </c>
      <c r="U42" s="5">
        <v>375</v>
      </c>
      <c r="V42" s="22"/>
      <c r="W42" s="22"/>
      <c r="AA42" s="24" t="s">
        <v>28</v>
      </c>
    </row>
    <row r="43" spans="1:27" ht="15" customHeight="1">
      <c r="A43" s="18">
        <v>1209</v>
      </c>
      <c r="B43" s="14" t="s">
        <v>293</v>
      </c>
      <c r="C43" s="3" t="s">
        <v>294</v>
      </c>
      <c r="E43" s="16">
        <v>60</v>
      </c>
      <c r="F43" s="10" t="s">
        <v>39</v>
      </c>
      <c r="G43" s="18">
        <v>72</v>
      </c>
      <c r="H43" s="32" t="s">
        <v>295</v>
      </c>
      <c r="I43" s="4" t="s">
        <v>296</v>
      </c>
      <c r="J43" s="4" t="s">
        <v>297</v>
      </c>
      <c r="K43" s="4" t="s">
        <v>298</v>
      </c>
      <c r="M43" s="14" t="s">
        <v>299</v>
      </c>
      <c r="N43" s="7">
        <v>183</v>
      </c>
      <c r="R43" s="26">
        <v>125</v>
      </c>
      <c r="T43" s="5">
        <v>250</v>
      </c>
      <c r="U43" s="5">
        <v>375</v>
      </c>
      <c r="V43" s="19"/>
      <c r="W43" s="19"/>
      <c r="AA43" s="24" t="s">
        <v>28</v>
      </c>
    </row>
    <row r="44" spans="1:27" ht="15" customHeight="1">
      <c r="A44" s="18">
        <v>1209</v>
      </c>
      <c r="B44" s="14" t="s">
        <v>300</v>
      </c>
      <c r="C44" s="3" t="s">
        <v>301</v>
      </c>
      <c r="E44" s="16">
        <v>60</v>
      </c>
      <c r="F44" s="10" t="s">
        <v>39</v>
      </c>
      <c r="G44" s="18">
        <v>52</v>
      </c>
      <c r="H44" s="32" t="s">
        <v>302</v>
      </c>
      <c r="I44" s="4" t="s">
        <v>303</v>
      </c>
      <c r="J44" s="4" t="s">
        <v>304</v>
      </c>
      <c r="K44" s="4" t="s">
        <v>305</v>
      </c>
      <c r="M44" s="14" t="s">
        <v>306</v>
      </c>
      <c r="N44" s="7">
        <v>242</v>
      </c>
      <c r="R44" s="26">
        <v>125</v>
      </c>
      <c r="T44" s="5">
        <v>250</v>
      </c>
      <c r="U44" s="5">
        <v>375</v>
      </c>
      <c r="V44" s="19"/>
      <c r="W44" s="19"/>
      <c r="AA44" s="24" t="s">
        <v>28</v>
      </c>
    </row>
    <row r="45" spans="1:27" ht="15" customHeight="1">
      <c r="A45" s="18">
        <v>1209</v>
      </c>
      <c r="B45" s="14" t="s">
        <v>307</v>
      </c>
      <c r="C45" s="3" t="s">
        <v>308</v>
      </c>
      <c r="E45" s="16">
        <v>60</v>
      </c>
      <c r="F45" s="10" t="s">
        <v>39</v>
      </c>
      <c r="G45" s="18">
        <v>36</v>
      </c>
      <c r="H45" s="32" t="s">
        <v>309</v>
      </c>
      <c r="I45" s="4" t="s">
        <v>310</v>
      </c>
      <c r="J45" s="4" t="s">
        <v>311</v>
      </c>
      <c r="K45" s="3"/>
      <c r="M45" s="14" t="s">
        <v>312</v>
      </c>
      <c r="N45" s="7">
        <v>307</v>
      </c>
      <c r="R45" s="26">
        <v>125</v>
      </c>
      <c r="T45" s="5">
        <v>250</v>
      </c>
      <c r="U45" s="5">
        <v>375</v>
      </c>
      <c r="V45" s="19"/>
      <c r="W45" s="19"/>
      <c r="AA45" s="24" t="s">
        <v>28</v>
      </c>
    </row>
    <row r="46" spans="1:27" ht="15" customHeight="1">
      <c r="A46" s="18">
        <v>1209</v>
      </c>
      <c r="B46" s="14" t="s">
        <v>313</v>
      </c>
      <c r="C46" s="3" t="s">
        <v>314</v>
      </c>
      <c r="E46" s="16">
        <v>60</v>
      </c>
      <c r="F46" s="10" t="s">
        <v>39</v>
      </c>
      <c r="G46" s="18">
        <v>21</v>
      </c>
      <c r="H46" s="32" t="s">
        <v>315</v>
      </c>
      <c r="I46" s="4" t="s">
        <v>316</v>
      </c>
      <c r="J46" s="4" t="s">
        <v>317</v>
      </c>
      <c r="K46" s="3"/>
      <c r="M46" s="14" t="s">
        <v>318</v>
      </c>
      <c r="N46" s="7">
        <v>215</v>
      </c>
      <c r="R46" s="26">
        <v>125</v>
      </c>
      <c r="T46" s="5">
        <v>250</v>
      </c>
      <c r="U46" s="5">
        <v>375</v>
      </c>
      <c r="V46" s="19"/>
      <c r="W46" s="19"/>
      <c r="AA46" s="24" t="s">
        <v>28</v>
      </c>
    </row>
    <row r="47" spans="1:27" ht="15" customHeight="1">
      <c r="A47" s="18">
        <v>1209</v>
      </c>
      <c r="B47" s="14" t="s">
        <v>319</v>
      </c>
      <c r="C47" s="3" t="s">
        <v>320</v>
      </c>
      <c r="E47" s="16">
        <v>60</v>
      </c>
      <c r="F47" s="10" t="s">
        <v>39</v>
      </c>
      <c r="G47" s="18">
        <v>64</v>
      </c>
      <c r="H47" s="32" t="s">
        <v>321</v>
      </c>
      <c r="I47" s="4" t="s">
        <v>322</v>
      </c>
      <c r="J47" s="4" t="s">
        <v>323</v>
      </c>
      <c r="K47" s="4" t="s">
        <v>324</v>
      </c>
      <c r="M47" s="14" t="s">
        <v>325</v>
      </c>
      <c r="N47" s="7">
        <v>375</v>
      </c>
      <c r="R47" s="26">
        <v>125</v>
      </c>
      <c r="T47" s="5">
        <v>250</v>
      </c>
      <c r="U47" s="5">
        <v>375</v>
      </c>
      <c r="V47" s="19"/>
      <c r="W47" s="19"/>
      <c r="AA47" s="24" t="s">
        <v>28</v>
      </c>
    </row>
    <row r="48" spans="1:27" ht="15" customHeight="1">
      <c r="A48" s="18">
        <v>1209</v>
      </c>
      <c r="B48" s="14" t="s">
        <v>326</v>
      </c>
      <c r="C48" s="3" t="s">
        <v>327</v>
      </c>
      <c r="E48" s="16">
        <v>60</v>
      </c>
      <c r="F48" s="10" t="s">
        <v>39</v>
      </c>
      <c r="G48" s="18">
        <v>64</v>
      </c>
      <c r="H48" s="32" t="s">
        <v>328</v>
      </c>
      <c r="I48" s="4" t="s">
        <v>329</v>
      </c>
      <c r="J48" s="4" t="s">
        <v>330</v>
      </c>
      <c r="K48" s="4" t="s">
        <v>331</v>
      </c>
      <c r="M48" s="14" t="s">
        <v>332</v>
      </c>
      <c r="N48" s="7">
        <v>926</v>
      </c>
      <c r="R48" s="26">
        <v>125</v>
      </c>
      <c r="T48" s="5">
        <v>250</v>
      </c>
      <c r="U48" s="5">
        <v>375</v>
      </c>
      <c r="V48" s="19"/>
      <c r="W48" s="19"/>
      <c r="AA48" s="24" t="s">
        <v>28</v>
      </c>
    </row>
    <row r="49" spans="1:27" ht="15" customHeight="1">
      <c r="A49" s="18">
        <v>1209</v>
      </c>
      <c r="B49" s="14" t="s">
        <v>333</v>
      </c>
      <c r="C49" s="3" t="s">
        <v>334</v>
      </c>
      <c r="E49" s="16">
        <v>60</v>
      </c>
      <c r="F49" s="10" t="s">
        <v>39</v>
      </c>
      <c r="G49" s="18">
        <v>23</v>
      </c>
      <c r="H49" s="32" t="s">
        <v>335</v>
      </c>
      <c r="I49" s="4" t="s">
        <v>336</v>
      </c>
      <c r="J49" s="4" t="s">
        <v>337</v>
      </c>
      <c r="K49" s="3"/>
      <c r="M49" s="14" t="s">
        <v>338</v>
      </c>
      <c r="N49" s="7">
        <v>139</v>
      </c>
      <c r="R49" s="26">
        <v>125</v>
      </c>
      <c r="T49" s="5">
        <v>250</v>
      </c>
      <c r="U49" s="5">
        <v>375</v>
      </c>
      <c r="V49" s="19"/>
      <c r="W49" s="19"/>
      <c r="AA49" s="24" t="s">
        <v>28</v>
      </c>
    </row>
    <row r="50" spans="1:27" ht="15" customHeight="1">
      <c r="A50" s="18">
        <v>1209</v>
      </c>
      <c r="B50" s="14" t="s">
        <v>339</v>
      </c>
      <c r="C50" s="3" t="s">
        <v>340</v>
      </c>
      <c r="E50" s="16">
        <v>60</v>
      </c>
      <c r="F50" s="10" t="s">
        <v>39</v>
      </c>
      <c r="G50" s="18">
        <v>33</v>
      </c>
      <c r="H50" s="32" t="s">
        <v>341</v>
      </c>
      <c r="I50" s="4" t="s">
        <v>342</v>
      </c>
      <c r="J50" s="4" t="s">
        <v>343</v>
      </c>
      <c r="K50" s="4" t="s">
        <v>344</v>
      </c>
      <c r="M50" s="14" t="s">
        <v>345</v>
      </c>
      <c r="N50" s="7">
        <v>350</v>
      </c>
      <c r="R50" s="26">
        <v>125</v>
      </c>
      <c r="T50" s="5">
        <v>250</v>
      </c>
      <c r="U50" s="5">
        <v>375</v>
      </c>
      <c r="V50" s="19"/>
      <c r="W50" s="19"/>
      <c r="AA50" s="24" t="s">
        <v>28</v>
      </c>
    </row>
    <row r="51" spans="1:27" ht="15" customHeight="1">
      <c r="A51" s="18">
        <v>1209</v>
      </c>
      <c r="B51" s="14" t="s">
        <v>346</v>
      </c>
      <c r="C51" s="3" t="s">
        <v>347</v>
      </c>
      <c r="E51" s="16">
        <v>60</v>
      </c>
      <c r="F51" s="10" t="s">
        <v>39</v>
      </c>
      <c r="G51" s="18">
        <v>24</v>
      </c>
      <c r="H51" s="32" t="s">
        <v>348</v>
      </c>
      <c r="I51" s="4" t="s">
        <v>349</v>
      </c>
      <c r="J51" s="4" t="s">
        <v>350</v>
      </c>
      <c r="K51" s="3"/>
      <c r="M51" s="14" t="s">
        <v>351</v>
      </c>
      <c r="N51" s="7">
        <v>163</v>
      </c>
      <c r="R51" s="26">
        <v>125</v>
      </c>
      <c r="T51" s="5">
        <v>250</v>
      </c>
      <c r="U51" s="5">
        <v>375</v>
      </c>
      <c r="V51" s="19"/>
      <c r="W51" s="19"/>
      <c r="AA51" s="24" t="s">
        <v>28</v>
      </c>
    </row>
    <row r="52" spans="1:27" ht="15" customHeight="1">
      <c r="A52" s="18">
        <v>1209</v>
      </c>
      <c r="B52" s="14" t="s">
        <v>352</v>
      </c>
      <c r="C52" s="3" t="s">
        <v>353</v>
      </c>
      <c r="E52" s="16">
        <v>60</v>
      </c>
      <c r="F52" s="10" t="s">
        <v>39</v>
      </c>
      <c r="G52" s="18">
        <v>43</v>
      </c>
      <c r="H52" s="32" t="s">
        <v>354</v>
      </c>
      <c r="I52" s="4" t="s">
        <v>355</v>
      </c>
      <c r="J52" s="4" t="s">
        <v>356</v>
      </c>
      <c r="K52" s="4" t="s">
        <v>357</v>
      </c>
      <c r="M52" s="14" t="s">
        <v>358</v>
      </c>
      <c r="N52" s="7">
        <v>926</v>
      </c>
      <c r="R52" s="26">
        <v>125</v>
      </c>
      <c r="T52" s="5">
        <v>250</v>
      </c>
      <c r="U52" s="5">
        <v>375</v>
      </c>
      <c r="V52" s="19"/>
      <c r="W52" s="19"/>
      <c r="AA52" s="24" t="s">
        <v>28</v>
      </c>
    </row>
    <row r="53" spans="1:27" ht="15" customHeight="1">
      <c r="A53" s="18">
        <v>1209</v>
      </c>
      <c r="B53" s="14" t="s">
        <v>359</v>
      </c>
      <c r="C53" s="3" t="s">
        <v>360</v>
      </c>
      <c r="E53" s="16">
        <v>60</v>
      </c>
      <c r="F53" s="10" t="s">
        <v>39</v>
      </c>
      <c r="G53" s="18">
        <v>31</v>
      </c>
      <c r="H53" s="32" t="s">
        <v>361</v>
      </c>
      <c r="I53" s="4" t="s">
        <v>362</v>
      </c>
      <c r="J53" s="4" t="s">
        <v>363</v>
      </c>
      <c r="K53" s="3"/>
      <c r="M53" s="14" t="s">
        <v>364</v>
      </c>
      <c r="N53" s="7">
        <v>255</v>
      </c>
      <c r="R53" s="26">
        <v>125</v>
      </c>
      <c r="T53" s="5">
        <v>250</v>
      </c>
      <c r="U53" s="5">
        <v>375</v>
      </c>
      <c r="V53" s="19"/>
      <c r="W53" s="19"/>
      <c r="AA53" s="24" t="s">
        <v>28</v>
      </c>
    </row>
    <row r="54" spans="1:27" ht="15" customHeight="1">
      <c r="A54" s="18">
        <v>1209</v>
      </c>
      <c r="B54" s="14" t="s">
        <v>365</v>
      </c>
      <c r="C54" s="3" t="s">
        <v>366</v>
      </c>
      <c r="E54" s="16">
        <v>60</v>
      </c>
      <c r="F54" s="10" t="s">
        <v>39</v>
      </c>
      <c r="G54" s="18">
        <v>19</v>
      </c>
      <c r="H54" s="32" t="s">
        <v>367</v>
      </c>
      <c r="I54" s="4" t="s">
        <v>368</v>
      </c>
      <c r="J54" s="4" t="s">
        <v>369</v>
      </c>
      <c r="K54" s="3"/>
      <c r="M54" s="14" t="s">
        <v>370</v>
      </c>
      <c r="N54" s="7">
        <v>375</v>
      </c>
      <c r="R54" s="26">
        <v>125</v>
      </c>
      <c r="T54" s="5">
        <v>250</v>
      </c>
      <c r="U54" s="5">
        <v>375</v>
      </c>
      <c r="V54" s="19"/>
      <c r="W54" s="19"/>
      <c r="AA54" s="24" t="s">
        <v>28</v>
      </c>
    </row>
    <row r="55" spans="1:27" ht="15" customHeight="1">
      <c r="A55" s="18">
        <v>1209</v>
      </c>
      <c r="B55" s="14" t="s">
        <v>371</v>
      </c>
      <c r="C55" s="3" t="s">
        <v>372</v>
      </c>
      <c r="E55" s="16">
        <v>60</v>
      </c>
      <c r="F55" s="10" t="s">
        <v>39</v>
      </c>
      <c r="G55" s="18">
        <v>21</v>
      </c>
      <c r="H55" s="32" t="s">
        <v>373</v>
      </c>
      <c r="I55" s="4" t="s">
        <v>374</v>
      </c>
      <c r="J55" s="4" t="s">
        <v>375</v>
      </c>
      <c r="K55" s="3"/>
      <c r="M55" s="14" t="s">
        <v>376</v>
      </c>
      <c r="N55" s="7">
        <v>219</v>
      </c>
      <c r="R55" s="26">
        <v>125</v>
      </c>
      <c r="T55" s="5">
        <v>250</v>
      </c>
      <c r="U55" s="5">
        <v>375</v>
      </c>
      <c r="V55" s="19"/>
      <c r="W55" s="19"/>
      <c r="AA55" s="24" t="s">
        <v>28</v>
      </c>
    </row>
    <row r="56" spans="1:27" ht="15" customHeight="1">
      <c r="A56" s="18">
        <v>1209</v>
      </c>
      <c r="B56" s="14" t="s">
        <v>377</v>
      </c>
      <c r="C56" s="3" t="s">
        <v>378</v>
      </c>
      <c r="E56" s="16">
        <v>60</v>
      </c>
      <c r="F56" s="10" t="s">
        <v>39</v>
      </c>
      <c r="G56" s="18">
        <v>21</v>
      </c>
      <c r="H56" s="32" t="s">
        <v>379</v>
      </c>
      <c r="I56" s="4" t="s">
        <v>380</v>
      </c>
      <c r="J56" s="4" t="s">
        <v>381</v>
      </c>
      <c r="K56" s="3"/>
      <c r="M56" s="14" t="s">
        <v>382</v>
      </c>
      <c r="N56" s="7">
        <v>140</v>
      </c>
      <c r="R56" s="26">
        <v>125</v>
      </c>
      <c r="T56" s="5">
        <v>250</v>
      </c>
      <c r="U56" s="5">
        <v>375</v>
      </c>
      <c r="V56" s="19"/>
      <c r="W56" s="19"/>
      <c r="AA56" s="24" t="s">
        <v>28</v>
      </c>
    </row>
    <row r="57" spans="1:27" ht="15" customHeight="1">
      <c r="A57" s="18">
        <v>1209</v>
      </c>
      <c r="B57" s="14" t="s">
        <v>383</v>
      </c>
      <c r="C57" s="3" t="s">
        <v>384</v>
      </c>
      <c r="E57" s="16">
        <v>60</v>
      </c>
      <c r="F57" s="10" t="s">
        <v>39</v>
      </c>
      <c r="G57" s="18">
        <v>22</v>
      </c>
      <c r="H57" s="32" t="s">
        <v>385</v>
      </c>
      <c r="I57" s="4" t="s">
        <v>386</v>
      </c>
      <c r="J57" s="4" t="s">
        <v>387</v>
      </c>
      <c r="K57" s="3"/>
      <c r="M57" s="14" t="s">
        <v>388</v>
      </c>
      <c r="N57" s="7">
        <v>215</v>
      </c>
      <c r="R57" s="26">
        <v>125</v>
      </c>
      <c r="T57" s="5">
        <v>250</v>
      </c>
      <c r="U57" s="5">
        <v>375</v>
      </c>
      <c r="V57" s="19"/>
      <c r="W57" s="19"/>
      <c r="AA57" s="24" t="s">
        <v>28</v>
      </c>
    </row>
    <row r="58" spans="1:27" ht="15" customHeight="1">
      <c r="A58" s="18">
        <v>1209</v>
      </c>
      <c r="B58" s="14" t="s">
        <v>389</v>
      </c>
      <c r="C58" s="3" t="s">
        <v>390</v>
      </c>
      <c r="E58" s="16">
        <v>60</v>
      </c>
      <c r="F58" s="10" t="s">
        <v>39</v>
      </c>
      <c r="G58" s="18">
        <v>20</v>
      </c>
      <c r="H58" s="32" t="s">
        <v>391</v>
      </c>
      <c r="I58" s="4" t="s">
        <v>392</v>
      </c>
      <c r="J58" s="4" t="s">
        <v>393</v>
      </c>
      <c r="K58" s="3"/>
      <c r="M58" s="14" t="s">
        <v>394</v>
      </c>
      <c r="N58" s="7">
        <v>376</v>
      </c>
      <c r="R58" s="26">
        <v>125</v>
      </c>
      <c r="T58" s="5">
        <v>250</v>
      </c>
      <c r="U58" s="5">
        <v>375</v>
      </c>
      <c r="V58" s="19"/>
      <c r="W58" s="19"/>
      <c r="AA58" s="24" t="s">
        <v>28</v>
      </c>
    </row>
    <row r="59" spans="1:27" ht="15" customHeight="1">
      <c r="A59" s="18">
        <v>1209</v>
      </c>
      <c r="B59" s="14" t="s">
        <v>395</v>
      </c>
      <c r="C59" s="3" t="s">
        <v>396</v>
      </c>
      <c r="E59" s="16">
        <v>60</v>
      </c>
      <c r="F59" s="10" t="s">
        <v>39</v>
      </c>
      <c r="G59" s="18">
        <v>60</v>
      </c>
      <c r="H59" s="32" t="s">
        <v>397</v>
      </c>
      <c r="I59" s="4" t="s">
        <v>398</v>
      </c>
      <c r="J59" s="4" t="s">
        <v>399</v>
      </c>
      <c r="K59" s="4" t="s">
        <v>400</v>
      </c>
      <c r="M59" s="14" t="s">
        <v>401</v>
      </c>
      <c r="N59" s="7">
        <v>245</v>
      </c>
      <c r="R59" s="26">
        <v>125</v>
      </c>
      <c r="T59" s="5">
        <v>250</v>
      </c>
      <c r="U59" s="5">
        <v>375</v>
      </c>
      <c r="V59" s="19"/>
      <c r="W59" s="19"/>
      <c r="AA59" s="24" t="s">
        <v>28</v>
      </c>
    </row>
    <row r="60" spans="1:27" ht="15" customHeight="1">
      <c r="A60" s="18">
        <v>1209</v>
      </c>
      <c r="B60" s="14" t="s">
        <v>402</v>
      </c>
      <c r="C60" s="3" t="s">
        <v>403</v>
      </c>
      <c r="E60" s="16">
        <v>60</v>
      </c>
      <c r="F60" s="10" t="s">
        <v>39</v>
      </c>
      <c r="G60" s="18">
        <v>21</v>
      </c>
      <c r="H60" s="32" t="s">
        <v>404</v>
      </c>
      <c r="I60" s="4" t="s">
        <v>405</v>
      </c>
      <c r="J60" s="4" t="s">
        <v>406</v>
      </c>
      <c r="K60" s="3"/>
      <c r="M60" s="14" t="s">
        <v>407</v>
      </c>
      <c r="N60" s="7">
        <v>376</v>
      </c>
      <c r="R60" s="26">
        <v>125</v>
      </c>
      <c r="T60" s="5">
        <v>250</v>
      </c>
      <c r="U60" s="5">
        <v>375</v>
      </c>
      <c r="V60" s="19"/>
      <c r="W60" s="19"/>
      <c r="AA60" s="24" t="s">
        <v>28</v>
      </c>
    </row>
    <row r="61" spans="1:27" ht="15" customHeight="1">
      <c r="A61" s="18">
        <v>1209</v>
      </c>
      <c r="B61" s="14" t="s">
        <v>408</v>
      </c>
      <c r="C61" s="3" t="s">
        <v>409</v>
      </c>
      <c r="E61" s="16">
        <v>60</v>
      </c>
      <c r="F61" s="10" t="s">
        <v>39</v>
      </c>
      <c r="G61" s="18">
        <v>18</v>
      </c>
      <c r="H61" s="32" t="s">
        <v>410</v>
      </c>
      <c r="I61" s="4" t="s">
        <v>411</v>
      </c>
      <c r="J61" s="4" t="s">
        <v>412</v>
      </c>
      <c r="K61" s="3"/>
      <c r="M61" s="14" t="s">
        <v>413</v>
      </c>
      <c r="N61" s="7">
        <v>219</v>
      </c>
      <c r="R61" s="26">
        <v>125</v>
      </c>
      <c r="T61" s="5">
        <v>250</v>
      </c>
      <c r="U61" s="5">
        <v>375</v>
      </c>
      <c r="V61" s="19"/>
      <c r="W61" s="19"/>
      <c r="AA61" s="24" t="s">
        <v>28</v>
      </c>
    </row>
    <row r="62" spans="1:27" ht="15" customHeight="1">
      <c r="A62" s="18">
        <v>1209</v>
      </c>
      <c r="B62" s="14" t="s">
        <v>414</v>
      </c>
      <c r="C62" s="3" t="s">
        <v>415</v>
      </c>
      <c r="E62" s="16">
        <v>60</v>
      </c>
      <c r="F62" s="10" t="s">
        <v>39</v>
      </c>
      <c r="G62" s="18">
        <v>18</v>
      </c>
      <c r="H62" s="32" t="s">
        <v>416</v>
      </c>
      <c r="I62" s="4" t="s">
        <v>417</v>
      </c>
      <c r="J62" s="4" t="s">
        <v>418</v>
      </c>
      <c r="K62" s="3"/>
      <c r="M62" s="14" t="s">
        <v>419</v>
      </c>
      <c r="N62" s="7">
        <v>219</v>
      </c>
      <c r="R62" s="26">
        <v>125</v>
      </c>
      <c r="T62" s="5">
        <v>250</v>
      </c>
      <c r="U62" s="5">
        <v>375</v>
      </c>
      <c r="V62" s="19"/>
      <c r="W62" s="19"/>
      <c r="AA62" s="24" t="s">
        <v>28</v>
      </c>
    </row>
    <row r="63" spans="1:27" ht="15" customHeight="1">
      <c r="A63" s="18">
        <v>1209</v>
      </c>
      <c r="B63" s="14" t="s">
        <v>420</v>
      </c>
      <c r="C63" s="3" t="s">
        <v>421</v>
      </c>
      <c r="E63" s="16">
        <v>60</v>
      </c>
      <c r="F63" s="10" t="s">
        <v>39</v>
      </c>
      <c r="G63" s="18">
        <v>17</v>
      </c>
      <c r="H63" s="32" t="s">
        <v>422</v>
      </c>
      <c r="I63" s="4" t="s">
        <v>423</v>
      </c>
      <c r="J63" s="4" t="s">
        <v>424</v>
      </c>
      <c r="K63" s="3"/>
      <c r="M63" s="14" t="s">
        <v>425</v>
      </c>
      <c r="N63" s="7">
        <v>219</v>
      </c>
      <c r="R63" s="26">
        <v>125</v>
      </c>
      <c r="T63" s="5">
        <v>250</v>
      </c>
      <c r="U63" s="5">
        <v>375</v>
      </c>
      <c r="V63" s="19"/>
      <c r="W63" s="19"/>
      <c r="AA63" s="24" t="s">
        <v>28</v>
      </c>
    </row>
    <row r="64" spans="1:27" ht="15" customHeight="1">
      <c r="A64" s="18">
        <v>1209</v>
      </c>
      <c r="B64" s="14" t="s">
        <v>426</v>
      </c>
      <c r="C64" s="3" t="s">
        <v>427</v>
      </c>
      <c r="E64" s="16">
        <v>60</v>
      </c>
      <c r="F64" s="10" t="s">
        <v>39</v>
      </c>
      <c r="G64" s="18">
        <v>38</v>
      </c>
      <c r="H64" s="32" t="s">
        <v>428</v>
      </c>
      <c r="I64" s="4" t="s">
        <v>429</v>
      </c>
      <c r="J64" s="4" t="s">
        <v>430</v>
      </c>
      <c r="K64" s="4" t="s">
        <v>431</v>
      </c>
      <c r="M64" s="14" t="s">
        <v>432</v>
      </c>
      <c r="N64" s="7">
        <v>277</v>
      </c>
      <c r="R64" s="26">
        <v>125</v>
      </c>
      <c r="T64" s="5">
        <v>250</v>
      </c>
      <c r="U64" s="5">
        <v>375</v>
      </c>
      <c r="V64" s="19"/>
      <c r="W64" s="19"/>
      <c r="AA64" s="24" t="s">
        <v>28</v>
      </c>
    </row>
    <row r="65" spans="1:27" ht="15" customHeight="1">
      <c r="A65" s="18">
        <v>1209</v>
      </c>
      <c r="B65" s="14" t="s">
        <v>433</v>
      </c>
      <c r="C65" s="3" t="s">
        <v>434</v>
      </c>
      <c r="E65" s="16">
        <v>60</v>
      </c>
      <c r="F65" s="10" t="s">
        <v>39</v>
      </c>
      <c r="G65" s="18">
        <v>19</v>
      </c>
      <c r="H65" s="32" t="s">
        <v>435</v>
      </c>
      <c r="I65" s="4" t="s">
        <v>436</v>
      </c>
      <c r="J65" s="4" t="s">
        <v>437</v>
      </c>
      <c r="K65" s="3"/>
      <c r="M65" s="14" t="s">
        <v>438</v>
      </c>
      <c r="N65" s="7">
        <v>376</v>
      </c>
      <c r="R65" s="26">
        <v>125</v>
      </c>
      <c r="T65" s="5">
        <v>250</v>
      </c>
      <c r="U65" s="5">
        <v>375</v>
      </c>
      <c r="V65" s="19"/>
      <c r="W65" s="19"/>
      <c r="AA65" s="24" t="s">
        <v>28</v>
      </c>
    </row>
    <row r="66" spans="1:27" ht="15" customHeight="1">
      <c r="A66" s="18">
        <v>1209</v>
      </c>
      <c r="B66" s="14" t="s">
        <v>439</v>
      </c>
      <c r="C66" s="3" t="s">
        <v>440</v>
      </c>
      <c r="E66" s="16">
        <v>60</v>
      </c>
      <c r="F66" s="10" t="s">
        <v>39</v>
      </c>
      <c r="G66" s="18">
        <v>26</v>
      </c>
      <c r="H66" s="32" t="s">
        <v>441</v>
      </c>
      <c r="I66" s="4" t="s">
        <v>442</v>
      </c>
      <c r="J66" s="4" t="s">
        <v>443</v>
      </c>
      <c r="K66" s="4" t="s">
        <v>444</v>
      </c>
      <c r="M66" s="14" t="s">
        <v>445</v>
      </c>
      <c r="N66" s="7">
        <v>376</v>
      </c>
      <c r="R66" s="26">
        <v>125</v>
      </c>
      <c r="T66" s="5">
        <v>250</v>
      </c>
      <c r="U66" s="5">
        <v>375</v>
      </c>
      <c r="V66" s="19"/>
      <c r="W66" s="19"/>
      <c r="AA66" s="24" t="s">
        <v>28</v>
      </c>
    </row>
    <row r="67" spans="1:27" ht="15" customHeight="1">
      <c r="A67" s="18">
        <v>1209</v>
      </c>
      <c r="B67" s="14" t="s">
        <v>446</v>
      </c>
      <c r="C67" s="3" t="s">
        <v>447</v>
      </c>
      <c r="E67" s="16">
        <v>60</v>
      </c>
      <c r="F67" s="10" t="s">
        <v>39</v>
      </c>
      <c r="G67" s="18">
        <v>22</v>
      </c>
      <c r="H67" s="32" t="s">
        <v>448</v>
      </c>
      <c r="I67" s="4" t="s">
        <v>449</v>
      </c>
      <c r="J67" s="4" t="s">
        <v>450</v>
      </c>
      <c r="K67" s="4" t="s">
        <v>451</v>
      </c>
      <c r="M67" s="14" t="s">
        <v>452</v>
      </c>
      <c r="N67" s="7">
        <v>926</v>
      </c>
      <c r="R67" s="26">
        <v>125</v>
      </c>
      <c r="T67" s="5">
        <v>250</v>
      </c>
      <c r="U67" s="5">
        <v>375</v>
      </c>
      <c r="V67" s="19"/>
      <c r="W67" s="19"/>
      <c r="AA67" s="24" t="s">
        <v>28</v>
      </c>
    </row>
    <row r="68" spans="1:27" ht="15" customHeight="1">
      <c r="A68" s="18">
        <v>1209</v>
      </c>
      <c r="B68" s="14" t="s">
        <v>453</v>
      </c>
      <c r="C68" s="3" t="s">
        <v>454</v>
      </c>
      <c r="E68" s="16">
        <v>60</v>
      </c>
      <c r="F68" s="10" t="s">
        <v>39</v>
      </c>
      <c r="G68" s="18">
        <v>49</v>
      </c>
      <c r="H68" s="32" t="s">
        <v>455</v>
      </c>
      <c r="I68" s="4" t="s">
        <v>456</v>
      </c>
      <c r="J68" s="4" t="s">
        <v>457</v>
      </c>
      <c r="K68" s="4" t="s">
        <v>458</v>
      </c>
      <c r="M68" s="14" t="s">
        <v>459</v>
      </c>
      <c r="N68" s="7">
        <v>376</v>
      </c>
      <c r="R68" s="26">
        <v>125</v>
      </c>
      <c r="T68" s="5">
        <v>250</v>
      </c>
      <c r="U68" s="5">
        <v>375</v>
      </c>
      <c r="V68" s="19"/>
      <c r="W68" s="19"/>
      <c r="AA68" s="24" t="s">
        <v>28</v>
      </c>
    </row>
    <row r="69" spans="1:27" ht="15" customHeight="1">
      <c r="A69" s="18">
        <v>1209</v>
      </c>
      <c r="B69" s="14" t="s">
        <v>460</v>
      </c>
      <c r="C69" s="3" t="s">
        <v>461</v>
      </c>
      <c r="E69" s="16">
        <v>60</v>
      </c>
      <c r="F69" s="10" t="s">
        <v>39</v>
      </c>
      <c r="G69" s="18">
        <v>23</v>
      </c>
      <c r="H69" s="32" t="s">
        <v>462</v>
      </c>
      <c r="I69" s="4" t="s">
        <v>463</v>
      </c>
      <c r="J69" s="4" t="s">
        <v>464</v>
      </c>
      <c r="K69" s="4" t="s">
        <v>465</v>
      </c>
      <c r="M69" s="14" t="s">
        <v>466</v>
      </c>
      <c r="N69" s="7">
        <v>139</v>
      </c>
      <c r="R69" s="26">
        <v>125</v>
      </c>
      <c r="T69" s="5">
        <v>250</v>
      </c>
      <c r="U69" s="5">
        <v>375</v>
      </c>
      <c r="V69" s="19"/>
      <c r="W69" s="19"/>
      <c r="AA69" s="24" t="s">
        <v>28</v>
      </c>
    </row>
    <row r="70" spans="1:27" ht="15" customHeight="1">
      <c r="A70" s="18">
        <v>1209</v>
      </c>
      <c r="B70" s="14" t="s">
        <v>467</v>
      </c>
      <c r="C70" s="3" t="s">
        <v>468</v>
      </c>
      <c r="E70" s="16">
        <v>60</v>
      </c>
      <c r="F70" s="10" t="s">
        <v>39</v>
      </c>
      <c r="G70" s="18">
        <v>36</v>
      </c>
      <c r="H70" s="32" t="s">
        <v>469</v>
      </c>
      <c r="I70" s="4" t="s">
        <v>470</v>
      </c>
      <c r="J70" s="4" t="s">
        <v>471</v>
      </c>
      <c r="K70" s="4" t="s">
        <v>472</v>
      </c>
      <c r="M70" s="14" t="s">
        <v>473</v>
      </c>
      <c r="N70" s="7">
        <v>251</v>
      </c>
      <c r="R70" s="26">
        <v>125</v>
      </c>
      <c r="T70" s="5">
        <v>250</v>
      </c>
      <c r="U70" s="5">
        <v>375</v>
      </c>
      <c r="V70" s="19"/>
      <c r="W70" s="19"/>
      <c r="AA70" s="24" t="s">
        <v>28</v>
      </c>
    </row>
    <row r="71" spans="1:27" ht="15" customHeight="1">
      <c r="A71" s="18">
        <v>1209</v>
      </c>
      <c r="B71" s="14" t="s">
        <v>474</v>
      </c>
      <c r="C71" s="3" t="s">
        <v>475</v>
      </c>
      <c r="E71" s="16">
        <v>60</v>
      </c>
      <c r="F71" s="10" t="s">
        <v>39</v>
      </c>
      <c r="G71" s="18">
        <v>20</v>
      </c>
      <c r="H71" s="32" t="s">
        <v>476</v>
      </c>
      <c r="I71" s="4" t="s">
        <v>477</v>
      </c>
      <c r="J71" s="4" t="s">
        <v>478</v>
      </c>
      <c r="K71" s="3"/>
      <c r="M71" s="14" t="s">
        <v>479</v>
      </c>
      <c r="N71" s="7">
        <v>251</v>
      </c>
      <c r="R71" s="26">
        <v>125</v>
      </c>
      <c r="T71" s="5">
        <v>250</v>
      </c>
      <c r="U71" s="5">
        <v>375</v>
      </c>
      <c r="V71" s="19"/>
      <c r="W71" s="19"/>
      <c r="AA71" s="24" t="s">
        <v>28</v>
      </c>
    </row>
    <row r="72" spans="1:27" ht="15" customHeight="1">
      <c r="A72" s="18">
        <v>1209</v>
      </c>
      <c r="B72" s="14" t="s">
        <v>480</v>
      </c>
      <c r="C72" s="3" t="s">
        <v>481</v>
      </c>
      <c r="E72" s="16">
        <v>60</v>
      </c>
      <c r="F72" s="10" t="s">
        <v>39</v>
      </c>
      <c r="G72" s="18">
        <v>29</v>
      </c>
      <c r="H72" s="32" t="s">
        <v>482</v>
      </c>
      <c r="I72" s="4" t="s">
        <v>483</v>
      </c>
      <c r="J72" s="4" t="s">
        <v>484</v>
      </c>
      <c r="K72" s="4" t="s">
        <v>485</v>
      </c>
      <c r="M72" s="14" t="s">
        <v>486</v>
      </c>
      <c r="N72" s="7">
        <v>376</v>
      </c>
      <c r="R72" s="26">
        <v>125</v>
      </c>
      <c r="T72" s="5">
        <v>250</v>
      </c>
      <c r="U72" s="5">
        <v>375</v>
      </c>
      <c r="V72" s="19"/>
      <c r="W72" s="19"/>
      <c r="AA72" s="24" t="s">
        <v>28</v>
      </c>
    </row>
    <row r="73" spans="1:27" ht="15" customHeight="1">
      <c r="A73" s="18">
        <v>1209</v>
      </c>
      <c r="B73" s="14" t="s">
        <v>487</v>
      </c>
      <c r="C73" s="3" t="s">
        <v>488</v>
      </c>
      <c r="E73" s="16">
        <v>60</v>
      </c>
      <c r="F73" s="10" t="s">
        <v>39</v>
      </c>
      <c r="G73" s="18">
        <v>29</v>
      </c>
      <c r="H73" s="32" t="s">
        <v>489</v>
      </c>
      <c r="I73" s="4" t="s">
        <v>490</v>
      </c>
      <c r="J73" s="4" t="s">
        <v>491</v>
      </c>
      <c r="K73" s="4" t="s">
        <v>492</v>
      </c>
      <c r="M73" s="14" t="s">
        <v>493</v>
      </c>
      <c r="N73" s="7">
        <v>376</v>
      </c>
      <c r="R73" s="26">
        <v>125</v>
      </c>
      <c r="T73" s="5">
        <v>250</v>
      </c>
      <c r="U73" s="5">
        <v>375</v>
      </c>
      <c r="V73" s="19"/>
      <c r="W73" s="19"/>
      <c r="AA73" s="24" t="s">
        <v>28</v>
      </c>
    </row>
    <row r="74" spans="1:27" ht="15" customHeight="1">
      <c r="A74" s="18">
        <v>1209</v>
      </c>
      <c r="B74" s="14" t="s">
        <v>494</v>
      </c>
      <c r="C74" s="3" t="s">
        <v>495</v>
      </c>
      <c r="E74" s="16">
        <v>60</v>
      </c>
      <c r="F74" s="10" t="s">
        <v>39</v>
      </c>
      <c r="G74" s="18">
        <v>48</v>
      </c>
      <c r="H74" s="32" t="s">
        <v>496</v>
      </c>
      <c r="I74" s="4" t="s">
        <v>497</v>
      </c>
      <c r="J74" s="4" t="s">
        <v>498</v>
      </c>
      <c r="K74" s="4" t="s">
        <v>499</v>
      </c>
      <c r="M74" s="14" t="s">
        <v>500</v>
      </c>
      <c r="N74" s="7">
        <v>376</v>
      </c>
      <c r="R74" s="26">
        <v>125</v>
      </c>
      <c r="T74" s="5">
        <v>250</v>
      </c>
      <c r="U74" s="5">
        <v>375</v>
      </c>
      <c r="V74" s="19"/>
      <c r="W74" s="19"/>
      <c r="AA74" s="24" t="s">
        <v>28</v>
      </c>
    </row>
    <row r="75" spans="1:27" ht="15" customHeight="1">
      <c r="A75" s="18">
        <v>1209</v>
      </c>
      <c r="B75" s="14" t="s">
        <v>501</v>
      </c>
      <c r="C75" s="3" t="s">
        <v>502</v>
      </c>
      <c r="E75" s="16">
        <v>60</v>
      </c>
      <c r="F75" s="10" t="s">
        <v>39</v>
      </c>
      <c r="G75" s="18">
        <v>28</v>
      </c>
      <c r="H75" s="32" t="s">
        <v>503</v>
      </c>
      <c r="I75" s="4" t="s">
        <v>504</v>
      </c>
      <c r="J75" s="4" t="s">
        <v>505</v>
      </c>
      <c r="K75" s="4" t="s">
        <v>506</v>
      </c>
      <c r="M75" s="14" t="s">
        <v>507</v>
      </c>
      <c r="N75" s="7">
        <v>353</v>
      </c>
      <c r="R75" s="26">
        <v>125</v>
      </c>
      <c r="T75" s="5">
        <v>250</v>
      </c>
      <c r="U75" s="5">
        <v>375</v>
      </c>
      <c r="V75" s="19"/>
      <c r="W75" s="19"/>
      <c r="AA75" s="24" t="s">
        <v>28</v>
      </c>
    </row>
    <row r="76" spans="1:27" ht="15" customHeight="1">
      <c r="A76" s="18">
        <v>1209</v>
      </c>
      <c r="B76" s="14" t="s">
        <v>508</v>
      </c>
      <c r="C76" s="3" t="s">
        <v>509</v>
      </c>
      <c r="E76" s="16">
        <v>60</v>
      </c>
      <c r="F76" s="10" t="s">
        <v>39</v>
      </c>
      <c r="G76" s="18">
        <v>57</v>
      </c>
      <c r="H76" s="32" t="s">
        <v>510</v>
      </c>
      <c r="I76" s="4" t="s">
        <v>511</v>
      </c>
      <c r="J76" s="4" t="s">
        <v>512</v>
      </c>
      <c r="K76" s="4" t="s">
        <v>513</v>
      </c>
      <c r="M76" s="14" t="s">
        <v>514</v>
      </c>
      <c r="N76" s="7">
        <v>375</v>
      </c>
      <c r="R76" s="26">
        <v>125</v>
      </c>
      <c r="T76" s="5">
        <v>250</v>
      </c>
      <c r="U76" s="5">
        <v>375</v>
      </c>
      <c r="V76" s="19"/>
      <c r="W76" s="19"/>
      <c r="AA76" s="24" t="s">
        <v>28</v>
      </c>
    </row>
    <row r="77" spans="1:27" ht="15" customHeight="1">
      <c r="A77" s="18">
        <v>1209</v>
      </c>
      <c r="B77" s="14" t="s">
        <v>515</v>
      </c>
      <c r="C77" s="3" t="s">
        <v>516</v>
      </c>
      <c r="E77" s="16">
        <v>60</v>
      </c>
      <c r="F77" s="10" t="s">
        <v>39</v>
      </c>
      <c r="G77" s="18">
        <v>25</v>
      </c>
      <c r="H77" s="32" t="s">
        <v>517</v>
      </c>
      <c r="I77" s="4" t="s">
        <v>518</v>
      </c>
      <c r="J77" s="4" t="s">
        <v>519</v>
      </c>
      <c r="K77" s="4" t="s">
        <v>520</v>
      </c>
      <c r="M77" s="14" t="s">
        <v>521</v>
      </c>
      <c r="N77" s="7">
        <v>376</v>
      </c>
      <c r="R77" s="26">
        <v>125</v>
      </c>
      <c r="T77" s="5">
        <v>250</v>
      </c>
      <c r="U77" s="5">
        <v>375</v>
      </c>
      <c r="V77" s="19"/>
      <c r="W77" s="19"/>
      <c r="AA77" s="24" t="s">
        <v>28</v>
      </c>
    </row>
    <row r="78" spans="1:27" ht="15" customHeight="1">
      <c r="A78" s="18">
        <v>1209</v>
      </c>
      <c r="B78" s="14" t="s">
        <v>522</v>
      </c>
      <c r="C78" s="3" t="s">
        <v>523</v>
      </c>
      <c r="E78" s="16">
        <v>60</v>
      </c>
      <c r="F78" s="10" t="s">
        <v>39</v>
      </c>
      <c r="G78" s="18">
        <v>29</v>
      </c>
      <c r="H78" s="32" t="s">
        <v>524</v>
      </c>
      <c r="I78" s="4" t="s">
        <v>525</v>
      </c>
      <c r="J78" s="4" t="s">
        <v>526</v>
      </c>
      <c r="K78" s="4" t="s">
        <v>527</v>
      </c>
      <c r="M78" s="14" t="s">
        <v>528</v>
      </c>
      <c r="N78" s="7">
        <v>926</v>
      </c>
      <c r="R78" s="26">
        <v>125</v>
      </c>
      <c r="T78" s="5">
        <v>250</v>
      </c>
      <c r="U78" s="5">
        <v>375</v>
      </c>
      <c r="V78" s="19"/>
      <c r="W78" s="19"/>
      <c r="AA78" s="24" t="s">
        <v>28</v>
      </c>
    </row>
    <row r="79" spans="1:27" ht="15" customHeight="1">
      <c r="A79" s="18">
        <v>1209</v>
      </c>
      <c r="B79" s="14" t="s">
        <v>529</v>
      </c>
      <c r="C79" s="3" t="s">
        <v>530</v>
      </c>
      <c r="E79" s="16">
        <v>60</v>
      </c>
      <c r="F79" s="10" t="s">
        <v>39</v>
      </c>
      <c r="G79" s="18">
        <v>19</v>
      </c>
      <c r="H79" s="32" t="s">
        <v>531</v>
      </c>
      <c r="I79" s="4" t="s">
        <v>532</v>
      </c>
      <c r="J79" s="4" t="s">
        <v>533</v>
      </c>
      <c r="K79" s="3"/>
      <c r="M79" s="14" t="s">
        <v>534</v>
      </c>
      <c r="N79" s="7">
        <v>376</v>
      </c>
      <c r="R79" s="26">
        <v>125</v>
      </c>
      <c r="T79" s="5">
        <v>250</v>
      </c>
      <c r="U79" s="5">
        <v>375</v>
      </c>
      <c r="V79" s="19"/>
      <c r="W79" s="19"/>
      <c r="AA79" s="24" t="s">
        <v>28</v>
      </c>
    </row>
    <row r="80" spans="1:27" ht="15" customHeight="1">
      <c r="A80" s="18">
        <v>1209</v>
      </c>
      <c r="B80" s="14" t="s">
        <v>535</v>
      </c>
      <c r="C80" s="3" t="s">
        <v>536</v>
      </c>
      <c r="D80" s="11"/>
      <c r="E80" s="16">
        <v>60</v>
      </c>
      <c r="F80" s="10" t="s">
        <v>39</v>
      </c>
      <c r="G80" s="18">
        <v>43</v>
      </c>
      <c r="H80" s="32" t="s">
        <v>537</v>
      </c>
      <c r="I80" s="4" t="s">
        <v>538</v>
      </c>
      <c r="J80" s="4" t="s">
        <v>539</v>
      </c>
      <c r="K80" s="4" t="s">
        <v>540</v>
      </c>
      <c r="M80" s="14" t="s">
        <v>541</v>
      </c>
      <c r="N80" s="7">
        <v>247</v>
      </c>
      <c r="R80" s="26">
        <v>125</v>
      </c>
      <c r="T80" s="5">
        <v>250</v>
      </c>
      <c r="U80" s="5">
        <v>375</v>
      </c>
      <c r="V80" s="19"/>
      <c r="W80" s="19"/>
      <c r="AA80" s="24" t="s">
        <v>28</v>
      </c>
    </row>
    <row r="81" spans="1:27" ht="15" customHeight="1">
      <c r="A81" s="18">
        <v>1209</v>
      </c>
      <c r="B81" s="14" t="s">
        <v>542</v>
      </c>
      <c r="C81" s="3" t="s">
        <v>543</v>
      </c>
      <c r="D81" s="11"/>
      <c r="E81" s="16">
        <v>60</v>
      </c>
      <c r="F81" s="10" t="s">
        <v>39</v>
      </c>
      <c r="G81" s="18">
        <v>48</v>
      </c>
      <c r="H81" s="32" t="s">
        <v>544</v>
      </c>
      <c r="I81" s="4" t="s">
        <v>545</v>
      </c>
      <c r="J81" s="4" t="s">
        <v>546</v>
      </c>
      <c r="K81" s="4" t="s">
        <v>547</v>
      </c>
      <c r="M81" s="14" t="s">
        <v>548</v>
      </c>
      <c r="N81" s="7">
        <v>376</v>
      </c>
      <c r="R81" s="26">
        <v>125</v>
      </c>
      <c r="T81" s="5">
        <v>250</v>
      </c>
      <c r="U81" s="5">
        <v>375</v>
      </c>
      <c r="V81" s="19"/>
      <c r="W81" s="19"/>
      <c r="AA81" s="24" t="s">
        <v>28</v>
      </c>
    </row>
    <row r="82" spans="1:27" ht="15" customHeight="1">
      <c r="A82" s="27"/>
      <c r="B82" s="28"/>
      <c r="C82" s="3"/>
      <c r="E82" s="16"/>
      <c r="F82" s="10"/>
      <c r="G82" s="27"/>
      <c r="H82" s="15"/>
      <c r="I82" s="29"/>
      <c r="J82" s="29"/>
      <c r="K82" s="29"/>
      <c r="M82" s="28"/>
      <c r="N82" s="7"/>
      <c r="R82" s="26"/>
      <c r="S82" s="7"/>
      <c r="T82" s="26"/>
      <c r="U82" s="26"/>
      <c r="V82" s="20"/>
      <c r="W82" s="20"/>
      <c r="AA82" s="24"/>
    </row>
    <row r="83" spans="1:27" ht="15" customHeight="1">
      <c r="A83" s="30"/>
      <c r="B83" s="28"/>
      <c r="C83" s="3"/>
      <c r="E83" s="16"/>
      <c r="F83" s="10"/>
      <c r="G83" s="27"/>
      <c r="H83" s="15"/>
      <c r="I83" s="29"/>
      <c r="J83" s="29"/>
      <c r="K83" s="29"/>
      <c r="M83" s="28"/>
      <c r="N83" s="7"/>
      <c r="R83" s="26"/>
      <c r="S83" s="7"/>
      <c r="T83" s="26"/>
      <c r="U83" s="26"/>
      <c r="V83" s="20"/>
      <c r="W83" s="20"/>
      <c r="AA83" s="24"/>
    </row>
    <row r="84" spans="1:27" ht="15" customHeight="1">
      <c r="A84" s="30"/>
      <c r="B84" s="28"/>
      <c r="C84" s="3"/>
      <c r="E84" s="16"/>
      <c r="F84" s="10"/>
      <c r="G84" s="27"/>
      <c r="H84" s="15"/>
      <c r="I84" s="29"/>
      <c r="J84" s="29"/>
      <c r="K84" s="29"/>
      <c r="M84" s="28"/>
      <c r="N84" s="7"/>
      <c r="R84" s="26"/>
      <c r="S84" s="7"/>
      <c r="T84" s="26"/>
      <c r="U84" s="26"/>
      <c r="V84" s="20"/>
      <c r="W84" s="20"/>
      <c r="AA84" s="24"/>
    </row>
    <row r="85" spans="1:27" ht="15" customHeight="1">
      <c r="A85" s="30"/>
      <c r="B85" s="28"/>
      <c r="C85" s="3"/>
      <c r="E85" s="16"/>
      <c r="F85" s="10"/>
      <c r="G85" s="27"/>
      <c r="H85" s="15"/>
      <c r="I85" s="29"/>
      <c r="J85" s="29"/>
      <c r="K85" s="29"/>
      <c r="M85" s="28"/>
      <c r="N85" s="7"/>
      <c r="R85" s="26"/>
      <c r="S85" s="7"/>
      <c r="T85" s="26"/>
      <c r="U85" s="26"/>
      <c r="V85" s="20"/>
      <c r="W85" s="20"/>
      <c r="AA85" s="24"/>
    </row>
    <row r="86" spans="1:27" ht="15" customHeight="1">
      <c r="A86" s="30"/>
      <c r="B86" s="28"/>
      <c r="C86" s="3"/>
      <c r="E86" s="16"/>
      <c r="F86" s="10"/>
      <c r="G86" s="27"/>
      <c r="H86" s="15"/>
      <c r="I86" s="29"/>
      <c r="J86" s="29"/>
      <c r="K86" s="29"/>
      <c r="M86" s="28"/>
      <c r="N86" s="7"/>
      <c r="R86" s="26"/>
      <c r="S86" s="7"/>
      <c r="T86" s="26"/>
      <c r="U86" s="26"/>
      <c r="V86" s="20"/>
      <c r="W86" s="20"/>
      <c r="AA86" s="24"/>
    </row>
    <row r="87" spans="1:27" ht="15" customHeight="1">
      <c r="A87" s="30"/>
      <c r="B87" s="28"/>
      <c r="C87" s="3"/>
      <c r="E87" s="16"/>
      <c r="F87" s="10"/>
      <c r="G87" s="27"/>
      <c r="H87" s="15"/>
      <c r="I87" s="29"/>
      <c r="J87" s="29"/>
      <c r="K87" s="29"/>
      <c r="M87" s="28"/>
      <c r="N87" s="7"/>
      <c r="R87" s="26"/>
      <c r="S87" s="7"/>
      <c r="T87" s="26"/>
      <c r="U87" s="26"/>
      <c r="V87" s="20"/>
      <c r="W87" s="20"/>
      <c r="AA87" s="24"/>
    </row>
    <row r="88" spans="1:27" ht="15" customHeight="1">
      <c r="A88" s="30"/>
      <c r="B88" s="28"/>
      <c r="C88" s="3"/>
      <c r="E88" s="16"/>
      <c r="F88" s="10"/>
      <c r="G88" s="27"/>
      <c r="H88" s="15"/>
      <c r="I88" s="29"/>
      <c r="J88" s="29"/>
      <c r="K88" s="29"/>
      <c r="M88" s="28"/>
      <c r="N88" s="7"/>
      <c r="R88" s="26"/>
      <c r="S88" s="7"/>
      <c r="T88" s="26"/>
      <c r="U88" s="26"/>
      <c r="V88" s="20"/>
      <c r="W88" s="20"/>
      <c r="AA88" s="24"/>
    </row>
    <row r="89" spans="1:27" ht="15" customHeight="1">
      <c r="A89" s="30"/>
      <c r="B89" s="28"/>
      <c r="C89" s="3"/>
      <c r="E89" s="16"/>
      <c r="F89" s="10"/>
      <c r="G89" s="27"/>
      <c r="H89" s="15"/>
      <c r="I89" s="29"/>
      <c r="J89" s="29"/>
      <c r="K89" s="29"/>
      <c r="M89" s="28"/>
      <c r="N89" s="7"/>
      <c r="R89" s="26"/>
      <c r="S89" s="7"/>
      <c r="T89" s="26"/>
      <c r="U89" s="26"/>
      <c r="V89" s="20"/>
      <c r="W89" s="20"/>
      <c r="AA89" s="24"/>
    </row>
    <row r="90" spans="1:27" ht="15" customHeight="1">
      <c r="A90" s="27"/>
      <c r="B90" s="28"/>
      <c r="C90" s="3"/>
      <c r="E90" s="16"/>
      <c r="F90" s="10"/>
      <c r="G90" s="27"/>
      <c r="H90" s="15"/>
      <c r="I90" s="29"/>
      <c r="J90" s="29"/>
      <c r="K90" s="29"/>
      <c r="M90" s="28"/>
      <c r="N90" s="7"/>
      <c r="R90" s="26"/>
      <c r="S90" s="7"/>
      <c r="T90" s="26"/>
      <c r="U90" s="26"/>
      <c r="V90" s="20"/>
      <c r="W90" s="20"/>
      <c r="AA90" s="24"/>
    </row>
    <row r="91" spans="1:27" ht="15" customHeight="1">
      <c r="A91" s="30"/>
      <c r="B91" s="28"/>
      <c r="C91" s="3"/>
      <c r="E91" s="16"/>
      <c r="F91" s="10"/>
      <c r="G91" s="27"/>
      <c r="H91" s="15"/>
      <c r="I91" s="29"/>
      <c r="J91" s="29"/>
      <c r="K91" s="29"/>
      <c r="M91" s="28"/>
      <c r="N91" s="7"/>
      <c r="R91" s="26"/>
      <c r="S91" s="7"/>
      <c r="T91" s="26"/>
      <c r="U91" s="26"/>
      <c r="V91" s="20"/>
      <c r="W91" s="20"/>
      <c r="AA91" s="24"/>
    </row>
    <row r="92" spans="1:27" ht="15" customHeight="1">
      <c r="A92" s="30"/>
      <c r="B92" s="28"/>
      <c r="C92" s="3"/>
      <c r="E92" s="16"/>
      <c r="F92" s="10"/>
      <c r="G92" s="27"/>
      <c r="H92" s="15"/>
      <c r="I92" s="29"/>
      <c r="J92" s="29"/>
      <c r="K92" s="29"/>
      <c r="M92" s="28"/>
      <c r="N92" s="7"/>
      <c r="R92" s="26"/>
      <c r="S92" s="7"/>
      <c r="T92" s="26"/>
      <c r="U92" s="26"/>
      <c r="V92" s="20"/>
      <c r="W92" s="20"/>
      <c r="AA92" s="24"/>
    </row>
    <row r="93" spans="1:27" ht="15" customHeight="1">
      <c r="A93" s="30"/>
      <c r="B93" s="28"/>
      <c r="C93" s="3"/>
      <c r="E93" s="16"/>
      <c r="F93" s="10"/>
      <c r="G93" s="27"/>
      <c r="H93" s="15"/>
      <c r="I93" s="29"/>
      <c r="J93" s="29"/>
      <c r="K93" s="29"/>
      <c r="M93" s="28"/>
      <c r="N93" s="7"/>
      <c r="R93" s="26"/>
      <c r="S93" s="7"/>
      <c r="T93" s="26"/>
      <c r="U93" s="26"/>
      <c r="V93" s="20"/>
      <c r="W93" s="20"/>
      <c r="AA93" s="24"/>
    </row>
    <row r="94" spans="1:27" ht="15" customHeight="1">
      <c r="A94" s="30"/>
      <c r="B94" s="28"/>
      <c r="C94" s="3"/>
      <c r="E94" s="16"/>
      <c r="F94" s="10"/>
      <c r="G94" s="27"/>
      <c r="H94" s="15"/>
      <c r="I94" s="29"/>
      <c r="J94" s="29"/>
      <c r="K94" s="29"/>
      <c r="M94" s="28"/>
      <c r="N94" s="7"/>
      <c r="R94" s="26"/>
      <c r="S94" s="7"/>
      <c r="T94" s="26"/>
      <c r="U94" s="26"/>
      <c r="V94" s="20"/>
      <c r="W94" s="20"/>
      <c r="AA94" s="24"/>
    </row>
    <row r="95" spans="1:27" ht="15" customHeight="1">
      <c r="A95" s="30"/>
      <c r="B95" s="28"/>
      <c r="C95" s="3"/>
      <c r="E95" s="16"/>
      <c r="F95" s="10"/>
      <c r="G95" s="27"/>
      <c r="H95" s="15"/>
      <c r="I95" s="29"/>
      <c r="J95" s="29"/>
      <c r="K95" s="29"/>
      <c r="M95" s="28"/>
      <c r="N95" s="7"/>
      <c r="R95" s="26"/>
      <c r="S95" s="7"/>
      <c r="T95" s="26"/>
      <c r="U95" s="26"/>
      <c r="V95" s="20"/>
      <c r="W95" s="20"/>
      <c r="AA95" s="24"/>
    </row>
    <row r="96" spans="1:27" ht="15" customHeight="1">
      <c r="A96" s="27"/>
      <c r="B96" s="28"/>
      <c r="C96" s="3"/>
      <c r="E96" s="16"/>
      <c r="F96" s="10"/>
      <c r="G96" s="27"/>
      <c r="H96" s="15"/>
      <c r="I96" s="29"/>
      <c r="J96" s="29"/>
      <c r="K96" s="29"/>
      <c r="M96" s="28"/>
      <c r="N96" s="7"/>
      <c r="R96" s="26"/>
      <c r="S96" s="7"/>
      <c r="T96" s="26"/>
      <c r="U96" s="26"/>
      <c r="V96" s="20"/>
      <c r="W96" s="20"/>
      <c r="AA96" s="24"/>
    </row>
    <row r="97" spans="1:27" ht="15" customHeight="1">
      <c r="A97" s="30"/>
      <c r="B97" s="28"/>
      <c r="C97" s="3"/>
      <c r="E97" s="16"/>
      <c r="F97" s="10"/>
      <c r="G97" s="27"/>
      <c r="H97" s="15"/>
      <c r="I97" s="29"/>
      <c r="J97" s="29"/>
      <c r="K97" s="29"/>
      <c r="M97" s="28"/>
      <c r="N97" s="7"/>
      <c r="R97" s="26"/>
      <c r="S97" s="7"/>
      <c r="T97" s="26"/>
      <c r="U97" s="26"/>
      <c r="V97" s="20"/>
      <c r="W97" s="20"/>
      <c r="AA97" s="24"/>
    </row>
    <row r="98" spans="1:27" ht="15" customHeight="1">
      <c r="A98" s="30"/>
      <c r="B98" s="28"/>
      <c r="C98" s="3"/>
      <c r="D98" s="11"/>
      <c r="E98" s="16"/>
      <c r="F98" s="10"/>
      <c r="G98" s="27"/>
      <c r="H98" s="15"/>
      <c r="I98" s="29"/>
      <c r="J98" s="29"/>
      <c r="K98" s="29"/>
      <c r="M98" s="28"/>
      <c r="N98" s="7"/>
      <c r="R98" s="26"/>
      <c r="S98" s="7"/>
      <c r="T98" s="26"/>
      <c r="U98" s="26"/>
      <c r="V98" s="20"/>
      <c r="W98" s="20"/>
      <c r="AA98" s="24"/>
    </row>
    <row r="99" spans="1:27" ht="15" customHeight="1">
      <c r="A99" s="30"/>
      <c r="B99" s="28"/>
      <c r="C99" s="3"/>
      <c r="D99" s="11"/>
      <c r="E99" s="16"/>
      <c r="F99" s="10"/>
      <c r="G99" s="27"/>
      <c r="H99" s="15"/>
      <c r="I99" s="29"/>
      <c r="J99" s="29"/>
      <c r="K99" s="29"/>
      <c r="M99" s="28"/>
      <c r="N99" s="7"/>
      <c r="R99" s="26"/>
      <c r="S99" s="7"/>
      <c r="T99" s="26"/>
      <c r="U99" s="26"/>
      <c r="V99" s="20"/>
      <c r="W99" s="20"/>
      <c r="AA99" s="24"/>
    </row>
    <row r="100" spans="1:27" ht="15" customHeight="1">
      <c r="A100" s="27"/>
      <c r="B100" s="28"/>
      <c r="C100" s="3"/>
      <c r="E100" s="16"/>
      <c r="G100" s="27"/>
      <c r="H100" s="15"/>
      <c r="I100" s="29"/>
      <c r="J100" s="29"/>
      <c r="K100" s="29"/>
      <c r="M100" s="28"/>
      <c r="N100" s="7"/>
      <c r="R100" s="26"/>
      <c r="S100" s="7"/>
      <c r="T100" s="26"/>
      <c r="U100" s="26"/>
      <c r="AA100" s="24"/>
    </row>
    <row r="101" spans="1:27" ht="15" customHeight="1">
      <c r="A101" s="30"/>
      <c r="B101" s="28"/>
      <c r="C101" s="3"/>
      <c r="E101" s="16"/>
      <c r="F101" s="21"/>
      <c r="G101" s="27"/>
      <c r="H101" s="15"/>
      <c r="I101" s="29"/>
      <c r="J101" s="29"/>
      <c r="K101" s="29"/>
      <c r="M101" s="28"/>
      <c r="N101" s="7"/>
      <c r="R101" s="26"/>
      <c r="S101" s="7"/>
      <c r="T101" s="26"/>
      <c r="U101" s="26"/>
      <c r="V101" s="22"/>
      <c r="W101" s="22"/>
      <c r="AA101" s="24"/>
    </row>
    <row r="102" spans="1:27" ht="15" customHeight="1">
      <c r="A102" s="30"/>
      <c r="B102" s="28"/>
      <c r="C102" s="3"/>
      <c r="E102" s="16"/>
      <c r="G102" s="27"/>
      <c r="H102" s="15"/>
      <c r="I102" s="29"/>
      <c r="J102" s="29"/>
      <c r="K102" s="29"/>
      <c r="M102" s="28"/>
      <c r="N102" s="7"/>
      <c r="R102" s="26"/>
      <c r="S102" s="7"/>
      <c r="T102" s="26"/>
      <c r="U102" s="26"/>
      <c r="AA102" s="24"/>
    </row>
    <row r="103" spans="1:27" ht="15" customHeight="1">
      <c r="A103" s="30"/>
      <c r="B103" s="28"/>
      <c r="C103" s="3"/>
      <c r="E103" s="16"/>
      <c r="F103" s="21"/>
      <c r="G103" s="27"/>
      <c r="H103" s="15"/>
      <c r="I103" s="29"/>
      <c r="J103" s="29"/>
      <c r="K103" s="29"/>
      <c r="M103" s="28"/>
      <c r="N103" s="7"/>
      <c r="R103" s="26"/>
      <c r="S103" s="7"/>
      <c r="T103" s="26"/>
      <c r="U103" s="26"/>
      <c r="V103" s="22"/>
      <c r="W103" s="22"/>
      <c r="AA103" s="24"/>
    </row>
    <row r="104" spans="1:27" ht="15" customHeight="1">
      <c r="A104" s="30"/>
      <c r="B104" s="28"/>
      <c r="C104" s="3"/>
      <c r="D104" s="11"/>
      <c r="E104" s="16"/>
      <c r="F104" s="21"/>
      <c r="G104" s="27"/>
      <c r="H104" s="15"/>
      <c r="I104" s="29"/>
      <c r="J104" s="29"/>
      <c r="K104" s="29"/>
      <c r="M104" s="28"/>
      <c r="N104" s="7"/>
      <c r="R104" s="26"/>
      <c r="S104" s="7"/>
      <c r="T104" s="26"/>
      <c r="U104" s="26"/>
      <c r="V104" s="22"/>
      <c r="W104" s="22"/>
      <c r="AA104" s="24"/>
    </row>
    <row r="105" spans="1:27" ht="15" customHeight="1">
      <c r="A105" s="30"/>
      <c r="B105" s="28"/>
      <c r="C105" s="3"/>
      <c r="E105" s="16"/>
      <c r="F105" s="21"/>
      <c r="G105" s="27"/>
      <c r="H105" s="15"/>
      <c r="I105" s="29"/>
      <c r="J105" s="29"/>
      <c r="K105" s="29"/>
      <c r="M105" s="28"/>
      <c r="N105" s="7"/>
      <c r="R105" s="26"/>
      <c r="S105" s="7"/>
      <c r="T105" s="26"/>
      <c r="U105" s="26"/>
      <c r="V105" s="22"/>
      <c r="W105" s="22"/>
      <c r="AA105" s="24"/>
    </row>
    <row r="106" spans="1:27" ht="15" customHeight="1">
      <c r="A106" s="30"/>
      <c r="B106" s="28"/>
      <c r="C106" s="3"/>
      <c r="E106" s="16"/>
      <c r="F106" s="21"/>
      <c r="G106" s="27"/>
      <c r="H106" s="15"/>
      <c r="I106" s="29"/>
      <c r="J106" s="29"/>
      <c r="K106" s="29"/>
      <c r="M106" s="28"/>
      <c r="N106" s="7"/>
      <c r="R106" s="26"/>
      <c r="S106" s="7"/>
      <c r="T106" s="26"/>
      <c r="U106" s="26"/>
      <c r="V106" s="22"/>
      <c r="W106" s="22"/>
      <c r="AA106" s="24"/>
    </row>
    <row r="107" spans="1:27" ht="15" customHeight="1">
      <c r="A107" s="30"/>
      <c r="B107" s="28"/>
      <c r="C107" s="3"/>
      <c r="E107" s="16"/>
      <c r="F107" s="21"/>
      <c r="G107" s="27"/>
      <c r="H107" s="15"/>
      <c r="I107" s="29"/>
      <c r="J107" s="29"/>
      <c r="K107" s="29"/>
      <c r="M107" s="28"/>
      <c r="N107" s="7"/>
      <c r="R107" s="26"/>
      <c r="S107" s="7"/>
      <c r="T107" s="26"/>
      <c r="U107" s="26"/>
      <c r="V107" s="22"/>
      <c r="W107" s="22"/>
      <c r="AA107" s="24"/>
    </row>
    <row r="108" spans="1:27" ht="15" customHeight="1">
      <c r="A108" s="30"/>
      <c r="B108" s="28"/>
      <c r="C108" s="3"/>
      <c r="E108" s="16"/>
      <c r="F108" s="21"/>
      <c r="G108" s="27"/>
      <c r="H108" s="15"/>
      <c r="I108" s="29"/>
      <c r="J108" s="29"/>
      <c r="K108" s="29"/>
      <c r="M108" s="28"/>
      <c r="N108" s="7"/>
      <c r="R108" s="26"/>
      <c r="S108" s="7"/>
      <c r="T108" s="26"/>
      <c r="U108" s="26"/>
      <c r="V108" s="22"/>
      <c r="W108" s="22"/>
      <c r="AA108" s="24"/>
    </row>
    <row r="109" spans="1:27" ht="15" customHeight="1">
      <c r="A109" s="27"/>
      <c r="B109" s="28"/>
      <c r="C109" s="3"/>
      <c r="E109" s="16"/>
      <c r="F109" s="21"/>
      <c r="G109" s="27"/>
      <c r="H109" s="15"/>
      <c r="I109" s="29"/>
      <c r="J109" s="29"/>
      <c r="K109" s="29"/>
      <c r="M109" s="28"/>
      <c r="N109" s="7"/>
      <c r="R109" s="26"/>
      <c r="S109" s="7"/>
      <c r="T109" s="26"/>
      <c r="U109" s="26"/>
      <c r="V109" s="22"/>
      <c r="W109" s="22"/>
      <c r="AA109" s="24"/>
    </row>
    <row r="110" spans="1:27" ht="15" customHeight="1">
      <c r="A110" s="30"/>
      <c r="B110" s="28"/>
      <c r="C110" s="3"/>
      <c r="E110" s="16"/>
      <c r="F110" s="21"/>
      <c r="G110" s="27"/>
      <c r="H110" s="15"/>
      <c r="I110" s="29"/>
      <c r="J110" s="29"/>
      <c r="K110" s="29"/>
      <c r="M110" s="28"/>
      <c r="N110" s="7"/>
      <c r="R110" s="26"/>
      <c r="S110" s="7"/>
      <c r="T110" s="26"/>
      <c r="U110" s="26"/>
      <c r="V110" s="22"/>
      <c r="W110" s="22"/>
      <c r="AA110" s="24"/>
    </row>
    <row r="111" spans="1:27" ht="15" customHeight="1">
      <c r="A111" s="30"/>
      <c r="B111" s="28"/>
      <c r="C111" s="3"/>
      <c r="E111" s="16"/>
      <c r="F111" s="21"/>
      <c r="G111" s="27"/>
      <c r="H111" s="15"/>
      <c r="I111" s="29"/>
      <c r="J111" s="29"/>
      <c r="K111" s="29"/>
      <c r="M111" s="28"/>
      <c r="N111" s="7"/>
      <c r="R111" s="26"/>
      <c r="S111" s="7"/>
      <c r="T111" s="26"/>
      <c r="U111" s="26"/>
      <c r="V111" s="22"/>
      <c r="W111" s="22"/>
      <c r="AA111" s="24"/>
    </row>
    <row r="112" spans="1:27" ht="15" customHeight="1">
      <c r="A112" s="27"/>
      <c r="B112" s="28"/>
      <c r="C112" s="3"/>
      <c r="E112" s="16"/>
      <c r="F112" s="21"/>
      <c r="G112" s="27"/>
      <c r="H112" s="15"/>
      <c r="I112" s="29"/>
      <c r="J112" s="29"/>
      <c r="K112" s="29"/>
      <c r="M112" s="28"/>
      <c r="N112" s="7"/>
      <c r="R112" s="26"/>
      <c r="S112" s="7"/>
      <c r="T112" s="26"/>
      <c r="U112" s="26"/>
      <c r="V112" s="22"/>
      <c r="W112" s="22"/>
      <c r="AA112" s="24"/>
    </row>
    <row r="113" spans="1:27" ht="15" customHeight="1">
      <c r="A113" s="30"/>
      <c r="B113" s="28"/>
      <c r="C113" s="3"/>
      <c r="E113" s="16"/>
      <c r="F113" s="21"/>
      <c r="G113" s="27"/>
      <c r="H113" s="15"/>
      <c r="I113" s="29"/>
      <c r="J113" s="29"/>
      <c r="K113" s="29"/>
      <c r="M113" s="28"/>
      <c r="N113" s="7"/>
      <c r="R113" s="26"/>
      <c r="S113" s="7"/>
      <c r="T113" s="26"/>
      <c r="U113" s="26"/>
      <c r="V113" s="22"/>
      <c r="W113" s="22"/>
      <c r="AA113" s="24"/>
    </row>
    <row r="114" spans="1:27" ht="15" customHeight="1">
      <c r="A114" s="30"/>
      <c r="B114" s="28"/>
      <c r="C114" s="3"/>
      <c r="E114" s="16"/>
      <c r="F114" s="21"/>
      <c r="G114" s="27"/>
      <c r="H114" s="15"/>
      <c r="I114" s="29"/>
      <c r="J114" s="29"/>
      <c r="K114" s="29"/>
      <c r="M114" s="28"/>
      <c r="N114" s="7"/>
      <c r="R114" s="26"/>
      <c r="S114" s="7"/>
      <c r="T114" s="26"/>
      <c r="U114" s="26"/>
      <c r="V114" s="22"/>
      <c r="W114" s="22"/>
      <c r="AA114" s="24"/>
    </row>
    <row r="115" spans="1:27" ht="15" customHeight="1">
      <c r="A115" s="30"/>
      <c r="B115" s="28"/>
      <c r="C115" s="3"/>
      <c r="E115" s="16"/>
      <c r="F115" s="21"/>
      <c r="G115" s="27"/>
      <c r="H115" s="15"/>
      <c r="I115" s="29"/>
      <c r="J115" s="29"/>
      <c r="K115" s="29"/>
      <c r="M115" s="28"/>
      <c r="N115" s="7"/>
      <c r="R115" s="26"/>
      <c r="S115" s="7"/>
      <c r="T115" s="26"/>
      <c r="U115" s="26"/>
      <c r="V115" s="22"/>
      <c r="W115" s="22"/>
      <c r="AA115" s="24"/>
    </row>
    <row r="116" spans="1:27" ht="15" customHeight="1">
      <c r="A116" s="27"/>
      <c r="B116" s="28"/>
      <c r="C116" s="3"/>
      <c r="E116" s="16"/>
      <c r="F116" s="21"/>
      <c r="G116" s="27"/>
      <c r="H116" s="15"/>
      <c r="I116" s="29"/>
      <c r="J116" s="29"/>
      <c r="K116" s="29"/>
      <c r="M116" s="28"/>
      <c r="N116" s="7"/>
      <c r="R116" s="26"/>
      <c r="S116" s="7"/>
      <c r="T116" s="26"/>
      <c r="U116" s="26"/>
      <c r="V116" s="22"/>
      <c r="W116" s="22"/>
      <c r="AA116" s="24"/>
    </row>
    <row r="117" spans="1:27" ht="15" customHeight="1">
      <c r="A117" s="30"/>
      <c r="B117" s="28"/>
      <c r="C117" s="3"/>
      <c r="E117" s="16"/>
      <c r="F117" s="21"/>
      <c r="G117" s="27"/>
      <c r="H117" s="15"/>
      <c r="I117" s="29"/>
      <c r="J117" s="29"/>
      <c r="K117" s="29"/>
      <c r="M117" s="28"/>
      <c r="N117" s="7"/>
      <c r="R117" s="26"/>
      <c r="S117" s="7"/>
      <c r="T117" s="26"/>
      <c r="U117" s="26"/>
      <c r="V117" s="22"/>
      <c r="W117" s="22"/>
      <c r="AA117" s="24"/>
    </row>
    <row r="118" spans="1:27" ht="15" customHeight="1">
      <c r="A118" s="30"/>
      <c r="B118" s="28"/>
      <c r="C118" s="3"/>
      <c r="E118" s="16"/>
      <c r="F118" s="21"/>
      <c r="G118" s="27"/>
      <c r="H118" s="15"/>
      <c r="I118" s="29"/>
      <c r="J118" s="29"/>
      <c r="K118" s="29"/>
      <c r="M118" s="28"/>
      <c r="N118" s="7"/>
      <c r="R118" s="26"/>
      <c r="S118" s="7"/>
      <c r="T118" s="26"/>
      <c r="U118" s="26"/>
      <c r="V118" s="22"/>
      <c r="W118" s="22"/>
      <c r="AA118" s="24"/>
    </row>
    <row r="119" spans="1:27" ht="15" customHeight="1">
      <c r="A119" s="30"/>
      <c r="B119" s="28"/>
      <c r="C119" s="3"/>
      <c r="E119" s="16"/>
      <c r="F119" s="21"/>
      <c r="G119" s="27"/>
      <c r="H119" s="15"/>
      <c r="I119" s="29"/>
      <c r="J119" s="29"/>
      <c r="K119" s="29"/>
      <c r="M119" s="28"/>
      <c r="N119" s="7"/>
      <c r="R119" s="26"/>
      <c r="S119" s="7"/>
      <c r="T119" s="26"/>
      <c r="U119" s="26"/>
      <c r="V119" s="22"/>
      <c r="W119" s="22"/>
      <c r="AA119" s="24"/>
    </row>
    <row r="120" spans="1:27" ht="15" customHeight="1">
      <c r="A120" s="27"/>
      <c r="B120" s="28"/>
      <c r="C120" s="3"/>
      <c r="E120" s="16"/>
      <c r="F120" s="21"/>
      <c r="G120" s="27"/>
      <c r="H120" s="15"/>
      <c r="I120" s="29"/>
      <c r="J120" s="29"/>
      <c r="K120" s="29"/>
      <c r="M120" s="28"/>
      <c r="N120" s="7"/>
      <c r="R120" s="26"/>
      <c r="S120" s="7"/>
      <c r="T120" s="26"/>
      <c r="U120" s="26"/>
      <c r="V120" s="22"/>
      <c r="W120" s="22"/>
      <c r="AA120" s="24"/>
    </row>
    <row r="121" spans="1:27" ht="15" customHeight="1">
      <c r="A121" s="27"/>
      <c r="B121" s="28"/>
      <c r="C121" s="3"/>
      <c r="E121" s="16"/>
      <c r="F121" s="21"/>
      <c r="G121" s="27"/>
      <c r="H121" s="15"/>
      <c r="I121" s="29"/>
      <c r="J121" s="29"/>
      <c r="K121" s="29"/>
      <c r="M121" s="28"/>
      <c r="N121" s="7"/>
      <c r="R121" s="26"/>
      <c r="S121" s="7"/>
      <c r="T121" s="26"/>
      <c r="U121" s="26"/>
      <c r="V121" s="22"/>
      <c r="W121" s="22"/>
      <c r="AA121" s="24"/>
    </row>
    <row r="122" spans="1:27" ht="15" customHeight="1">
      <c r="A122" s="30"/>
      <c r="B122" s="28"/>
      <c r="C122" s="3"/>
      <c r="E122" s="16"/>
      <c r="F122" s="21"/>
      <c r="G122" s="27"/>
      <c r="H122" s="15"/>
      <c r="I122" s="29"/>
      <c r="J122" s="29"/>
      <c r="K122" s="29"/>
      <c r="M122" s="28"/>
      <c r="N122" s="7"/>
      <c r="R122" s="26"/>
      <c r="S122" s="7"/>
      <c r="T122" s="26"/>
      <c r="U122" s="26"/>
      <c r="V122" s="22"/>
      <c r="W122" s="22"/>
      <c r="AA122" s="24"/>
    </row>
    <row r="123" spans="1:27" ht="15" customHeight="1">
      <c r="A123" s="30"/>
      <c r="B123" s="28"/>
      <c r="C123" s="3"/>
      <c r="E123" s="16"/>
      <c r="F123" s="21"/>
      <c r="G123" s="27"/>
      <c r="H123" s="15"/>
      <c r="I123" s="29"/>
      <c r="J123" s="29"/>
      <c r="K123" s="29"/>
      <c r="M123" s="28"/>
      <c r="N123" s="7"/>
      <c r="R123" s="26"/>
      <c r="S123" s="7"/>
      <c r="T123" s="26"/>
      <c r="U123" s="26"/>
      <c r="V123" s="22"/>
      <c r="W123" s="22"/>
      <c r="AA123" s="24"/>
    </row>
    <row r="124" spans="1:27" ht="15" customHeight="1">
      <c r="A124" s="30"/>
      <c r="B124" s="28"/>
      <c r="C124" s="3"/>
      <c r="E124" s="16"/>
      <c r="F124" s="21"/>
      <c r="G124" s="27"/>
      <c r="H124" s="15"/>
      <c r="I124" s="29"/>
      <c r="J124" s="29"/>
      <c r="K124" s="29"/>
      <c r="M124" s="28"/>
      <c r="N124" s="7"/>
      <c r="R124" s="26"/>
      <c r="S124" s="7"/>
      <c r="T124" s="26"/>
      <c r="U124" s="26"/>
      <c r="V124" s="22"/>
      <c r="W124" s="22"/>
      <c r="AA124" s="24"/>
    </row>
    <row r="125" spans="1:27" ht="15" customHeight="1">
      <c r="A125" s="30"/>
      <c r="B125" s="28"/>
      <c r="C125" s="3"/>
      <c r="E125" s="16"/>
      <c r="F125" s="21"/>
      <c r="G125" s="27"/>
      <c r="H125" s="15"/>
      <c r="I125" s="29"/>
      <c r="J125" s="29"/>
      <c r="K125" s="29"/>
      <c r="M125" s="28"/>
      <c r="N125" s="7"/>
      <c r="R125" s="26"/>
      <c r="S125" s="7"/>
      <c r="T125" s="26"/>
      <c r="U125" s="26"/>
      <c r="V125" s="22"/>
      <c r="W125" s="22"/>
      <c r="AA125" s="24"/>
    </row>
    <row r="126" spans="1:27" ht="15" customHeight="1">
      <c r="A126" s="30"/>
      <c r="B126" s="28"/>
      <c r="C126" s="3"/>
      <c r="E126" s="16"/>
      <c r="F126" s="21"/>
      <c r="G126" s="27"/>
      <c r="H126" s="15"/>
      <c r="I126" s="29"/>
      <c r="J126" s="29"/>
      <c r="K126" s="29"/>
      <c r="M126" s="28"/>
      <c r="N126" s="7"/>
      <c r="R126" s="26"/>
      <c r="S126" s="7"/>
      <c r="T126" s="26"/>
      <c r="U126" s="26"/>
      <c r="V126" s="22"/>
      <c r="W126" s="22"/>
      <c r="AA126" s="24"/>
    </row>
    <row r="127" spans="1:27" ht="15" customHeight="1">
      <c r="A127" s="30"/>
      <c r="B127" s="28"/>
      <c r="C127" s="3"/>
      <c r="E127" s="16"/>
      <c r="F127" s="21"/>
      <c r="G127" s="27"/>
      <c r="H127" s="15"/>
      <c r="I127" s="29"/>
      <c r="J127" s="29"/>
      <c r="K127" s="29"/>
      <c r="M127" s="28"/>
      <c r="N127" s="7"/>
      <c r="R127" s="26"/>
      <c r="S127" s="7"/>
      <c r="T127" s="26"/>
      <c r="U127" s="26"/>
      <c r="V127" s="22"/>
      <c r="W127" s="22"/>
      <c r="AA127" s="24"/>
    </row>
    <row r="128" spans="1:27" ht="15" customHeight="1">
      <c r="A128" s="27"/>
      <c r="B128" s="28"/>
      <c r="C128" s="3"/>
      <c r="E128" s="16"/>
      <c r="F128" s="21"/>
      <c r="G128" s="27"/>
      <c r="H128" s="15"/>
      <c r="I128" s="29"/>
      <c r="J128" s="29"/>
      <c r="K128" s="29"/>
      <c r="M128" s="28"/>
      <c r="N128" s="7"/>
      <c r="R128" s="26"/>
      <c r="S128" s="7"/>
      <c r="T128" s="26"/>
      <c r="U128" s="26"/>
      <c r="V128" s="22"/>
      <c r="W128" s="22"/>
      <c r="AA128" s="24"/>
    </row>
    <row r="129" spans="1:27" ht="15" customHeight="1">
      <c r="A129" s="30"/>
      <c r="B129" s="28"/>
      <c r="C129" s="3"/>
      <c r="E129" s="16"/>
      <c r="F129" s="21"/>
      <c r="G129" s="27"/>
      <c r="H129" s="15"/>
      <c r="I129" s="29"/>
      <c r="J129" s="29"/>
      <c r="K129" s="29"/>
      <c r="M129" s="28"/>
      <c r="N129" s="7"/>
      <c r="R129" s="26"/>
      <c r="S129" s="7"/>
      <c r="T129" s="26"/>
      <c r="U129" s="26"/>
      <c r="V129" s="22"/>
      <c r="W129" s="22"/>
      <c r="AA129" s="24"/>
    </row>
    <row r="130" spans="1:27" ht="15" customHeight="1">
      <c r="A130" s="30"/>
      <c r="B130" s="28"/>
      <c r="C130" s="3"/>
      <c r="E130" s="16"/>
      <c r="F130" s="21"/>
      <c r="G130" s="27"/>
      <c r="H130" s="15"/>
      <c r="I130" s="29"/>
      <c r="J130" s="29"/>
      <c r="K130" s="29"/>
      <c r="M130" s="28"/>
      <c r="N130" s="7"/>
      <c r="R130" s="26"/>
      <c r="S130" s="7"/>
      <c r="T130" s="26"/>
      <c r="U130" s="26"/>
      <c r="V130" s="22"/>
      <c r="W130" s="22"/>
      <c r="AA130" s="24"/>
    </row>
    <row r="131" spans="1:27" ht="15" customHeight="1">
      <c r="A131" s="30"/>
      <c r="B131" s="28"/>
      <c r="C131" s="3"/>
      <c r="E131" s="16"/>
      <c r="F131" s="21"/>
      <c r="G131" s="27"/>
      <c r="H131" s="15"/>
      <c r="I131" s="29"/>
      <c r="J131" s="29"/>
      <c r="K131" s="29"/>
      <c r="M131" s="28"/>
      <c r="N131" s="7"/>
      <c r="R131" s="26"/>
      <c r="S131" s="7"/>
      <c r="T131" s="26"/>
      <c r="U131" s="26"/>
      <c r="V131" s="22"/>
      <c r="W131" s="22"/>
      <c r="AA131" s="24"/>
    </row>
    <row r="132" spans="1:27" ht="15" customHeight="1">
      <c r="A132" s="30"/>
      <c r="B132" s="28"/>
      <c r="C132" s="3"/>
      <c r="E132" s="16"/>
      <c r="F132" s="21"/>
      <c r="G132" s="27"/>
      <c r="H132" s="15"/>
      <c r="I132" s="29"/>
      <c r="J132" s="29"/>
      <c r="K132" s="29"/>
      <c r="M132" s="28"/>
      <c r="N132" s="7"/>
      <c r="R132" s="26"/>
      <c r="S132" s="7"/>
      <c r="T132" s="26"/>
      <c r="U132" s="26"/>
      <c r="V132" s="22"/>
      <c r="W132" s="22"/>
      <c r="AA132" s="24"/>
    </row>
    <row r="133" spans="1:27" ht="15" customHeight="1">
      <c r="A133" s="30"/>
      <c r="B133" s="28"/>
      <c r="C133" s="3"/>
      <c r="E133" s="16"/>
      <c r="F133" s="21"/>
      <c r="G133" s="27"/>
      <c r="H133" s="15"/>
      <c r="I133" s="29"/>
      <c r="J133" s="29"/>
      <c r="K133" s="29"/>
      <c r="M133" s="28"/>
      <c r="N133" s="7"/>
      <c r="R133" s="26"/>
      <c r="S133" s="7"/>
      <c r="T133" s="26"/>
      <c r="U133" s="26"/>
      <c r="V133" s="22"/>
      <c r="W133" s="22"/>
      <c r="AA133" s="24"/>
    </row>
    <row r="134" spans="1:27" ht="15" customHeight="1">
      <c r="A134" s="30"/>
      <c r="B134" s="28"/>
      <c r="C134" s="3"/>
      <c r="E134" s="16"/>
      <c r="F134" s="21"/>
      <c r="G134" s="27"/>
      <c r="H134" s="15"/>
      <c r="I134" s="29"/>
      <c r="J134" s="29"/>
      <c r="K134" s="29"/>
      <c r="M134" s="28"/>
      <c r="N134" s="7"/>
      <c r="R134" s="26"/>
      <c r="S134" s="7"/>
      <c r="T134" s="26"/>
      <c r="U134" s="26"/>
      <c r="V134" s="22"/>
      <c r="W134" s="22"/>
      <c r="AA134" s="24"/>
    </row>
    <row r="135" spans="1:27" ht="15" customHeight="1">
      <c r="A135" s="30"/>
      <c r="B135" s="28"/>
      <c r="C135" s="3"/>
      <c r="E135" s="16"/>
      <c r="F135" s="21"/>
      <c r="G135" s="27"/>
      <c r="H135" s="15"/>
      <c r="I135" s="29"/>
      <c r="J135" s="29"/>
      <c r="K135" s="29"/>
      <c r="M135" s="28"/>
      <c r="N135" s="7"/>
      <c r="R135" s="26"/>
      <c r="S135" s="7"/>
      <c r="T135" s="26"/>
      <c r="U135" s="26"/>
      <c r="V135" s="22"/>
      <c r="W135" s="22"/>
      <c r="AA135" s="24"/>
    </row>
    <row r="136" spans="1:27" ht="15" customHeight="1">
      <c r="A136" s="30"/>
      <c r="B136" s="28"/>
      <c r="C136" s="3"/>
      <c r="E136" s="16"/>
      <c r="F136" s="21"/>
      <c r="G136" s="27"/>
      <c r="H136" s="15"/>
      <c r="I136" s="29"/>
      <c r="J136" s="29"/>
      <c r="K136" s="29"/>
      <c r="M136" s="28"/>
      <c r="N136" s="7"/>
      <c r="R136" s="26"/>
      <c r="S136" s="7"/>
      <c r="T136" s="26"/>
      <c r="U136" s="26"/>
      <c r="V136" s="22"/>
      <c r="W136" s="22"/>
      <c r="AA136" s="24"/>
    </row>
    <row r="137" spans="1:27" ht="15" customHeight="1">
      <c r="A137" s="27"/>
      <c r="B137" s="28"/>
      <c r="C137" s="3"/>
      <c r="E137" s="16"/>
      <c r="F137" s="21"/>
      <c r="G137" s="27"/>
      <c r="H137" s="15"/>
      <c r="I137" s="29"/>
      <c r="J137" s="29"/>
      <c r="K137" s="29"/>
      <c r="M137" s="28"/>
      <c r="N137" s="7"/>
      <c r="R137" s="26"/>
      <c r="S137" s="7"/>
      <c r="T137" s="26"/>
      <c r="U137" s="26"/>
      <c r="V137" s="22"/>
      <c r="W137" s="22"/>
      <c r="AA137" s="24"/>
    </row>
    <row r="138" spans="1:27" ht="15" customHeight="1">
      <c r="A138" s="30"/>
      <c r="B138" s="28"/>
      <c r="C138" s="3"/>
      <c r="E138" s="16"/>
      <c r="F138" s="21"/>
      <c r="G138" s="27"/>
      <c r="H138" s="15"/>
      <c r="I138" s="29"/>
      <c r="J138" s="29"/>
      <c r="K138" s="29"/>
      <c r="M138" s="28"/>
      <c r="N138" s="7"/>
      <c r="R138" s="26"/>
      <c r="S138" s="7"/>
      <c r="T138" s="26"/>
      <c r="U138" s="26"/>
      <c r="V138" s="22"/>
      <c r="W138" s="22"/>
      <c r="AA138" s="24"/>
    </row>
    <row r="139" spans="1:27" ht="15" customHeight="1">
      <c r="A139" s="30"/>
      <c r="B139" s="28"/>
      <c r="C139" s="3"/>
      <c r="E139" s="16"/>
      <c r="F139" s="21"/>
      <c r="G139" s="27"/>
      <c r="H139" s="15"/>
      <c r="I139" s="29"/>
      <c r="J139" s="29"/>
      <c r="K139" s="29"/>
      <c r="M139" s="28"/>
      <c r="N139" s="7"/>
      <c r="R139" s="26"/>
      <c r="S139" s="7"/>
      <c r="T139" s="26"/>
      <c r="U139" s="26"/>
      <c r="V139" s="22"/>
      <c r="W139" s="22"/>
      <c r="AA139" s="24"/>
    </row>
    <row r="140" spans="1:27" ht="15" customHeight="1">
      <c r="A140" s="30"/>
      <c r="B140" s="28"/>
      <c r="C140" s="3"/>
      <c r="E140" s="16"/>
      <c r="F140" s="21"/>
      <c r="G140" s="27"/>
      <c r="H140" s="15"/>
      <c r="I140" s="29"/>
      <c r="J140" s="29"/>
      <c r="K140" s="29"/>
      <c r="M140" s="28"/>
      <c r="N140" s="7"/>
      <c r="R140" s="26"/>
      <c r="S140" s="7"/>
      <c r="T140" s="26"/>
      <c r="U140" s="26"/>
      <c r="V140" s="22"/>
      <c r="W140" s="22"/>
      <c r="AA140" s="24"/>
    </row>
    <row r="141" spans="1:27" ht="15" customHeight="1">
      <c r="A141" s="30"/>
      <c r="B141" s="28"/>
      <c r="C141" s="3"/>
      <c r="E141" s="16"/>
      <c r="F141" s="21"/>
      <c r="G141" s="27"/>
      <c r="H141" s="15"/>
      <c r="I141" s="29"/>
      <c r="J141" s="29"/>
      <c r="K141" s="29"/>
      <c r="M141" s="28"/>
      <c r="N141" s="7"/>
      <c r="R141" s="26"/>
      <c r="S141" s="7"/>
      <c r="T141" s="26"/>
      <c r="U141" s="26"/>
      <c r="V141" s="22"/>
      <c r="W141" s="22"/>
      <c r="AA141" s="24"/>
    </row>
    <row r="142" spans="1:27" ht="15" customHeight="1">
      <c r="A142" s="30"/>
      <c r="B142" s="28"/>
      <c r="C142" s="3"/>
      <c r="E142" s="16"/>
      <c r="F142" s="21"/>
      <c r="G142" s="27"/>
      <c r="H142" s="15"/>
      <c r="I142" s="29"/>
      <c r="J142" s="29"/>
      <c r="K142" s="29"/>
      <c r="M142" s="28"/>
      <c r="N142" s="7"/>
      <c r="R142" s="26"/>
      <c r="S142" s="7"/>
      <c r="T142" s="26"/>
      <c r="U142" s="26"/>
      <c r="V142" s="22"/>
      <c r="W142" s="22"/>
      <c r="AA142" s="24"/>
    </row>
    <row r="143" spans="1:27" ht="15" customHeight="1">
      <c r="A143" s="30"/>
      <c r="B143" s="28"/>
      <c r="C143" s="3"/>
      <c r="E143" s="16"/>
      <c r="F143" s="21"/>
      <c r="G143" s="27"/>
      <c r="H143" s="15"/>
      <c r="I143" s="29"/>
      <c r="J143" s="29"/>
      <c r="K143" s="29"/>
      <c r="M143" s="28"/>
      <c r="N143" s="7"/>
      <c r="R143" s="26"/>
      <c r="S143" s="7"/>
      <c r="T143" s="26"/>
      <c r="U143" s="26"/>
      <c r="V143" s="22"/>
      <c r="W143" s="22"/>
      <c r="AA143" s="24"/>
    </row>
    <row r="144" spans="1:27" ht="15" customHeight="1">
      <c r="A144" s="27"/>
      <c r="B144" s="28"/>
      <c r="C144" s="3"/>
      <c r="E144" s="16"/>
      <c r="F144" s="21"/>
      <c r="G144" s="27"/>
      <c r="H144" s="15"/>
      <c r="I144" s="29"/>
      <c r="J144" s="29"/>
      <c r="K144" s="29"/>
      <c r="M144" s="28"/>
      <c r="N144" s="7"/>
      <c r="R144" s="26"/>
      <c r="S144" s="7"/>
      <c r="T144" s="26"/>
      <c r="U144" s="26"/>
      <c r="V144" s="22"/>
      <c r="W144" s="22"/>
      <c r="AA144" s="24"/>
    </row>
    <row r="145" spans="1:27" ht="15" customHeight="1">
      <c r="A145" s="30"/>
      <c r="B145" s="28"/>
      <c r="C145" s="3"/>
      <c r="E145" s="16"/>
      <c r="F145" s="21"/>
      <c r="G145" s="27"/>
      <c r="H145" s="15"/>
      <c r="I145" s="29"/>
      <c r="J145" s="29"/>
      <c r="K145" s="29"/>
      <c r="M145" s="28"/>
      <c r="N145" s="7"/>
      <c r="R145" s="26"/>
      <c r="S145" s="7"/>
      <c r="T145" s="26"/>
      <c r="U145" s="26"/>
      <c r="V145" s="22"/>
      <c r="W145" s="22"/>
      <c r="AA145" s="24"/>
    </row>
    <row r="146" spans="1:27" ht="15" customHeight="1">
      <c r="A146" s="30"/>
      <c r="B146" s="28"/>
      <c r="C146" s="3"/>
      <c r="E146" s="16"/>
      <c r="F146" s="21"/>
      <c r="G146" s="27"/>
      <c r="H146" s="15"/>
      <c r="I146" s="29"/>
      <c r="J146" s="29"/>
      <c r="K146" s="29"/>
      <c r="M146" s="28"/>
      <c r="N146" s="7"/>
      <c r="R146" s="26"/>
      <c r="S146" s="7"/>
      <c r="T146" s="26"/>
      <c r="U146" s="26"/>
      <c r="V146" s="22"/>
      <c r="W146" s="22"/>
      <c r="AA146" s="24"/>
    </row>
    <row r="147" spans="1:27" ht="15" customHeight="1">
      <c r="A147" s="30"/>
      <c r="B147" s="28"/>
      <c r="C147" s="3"/>
      <c r="E147" s="16"/>
      <c r="F147" s="21"/>
      <c r="G147" s="27"/>
      <c r="H147" s="15"/>
      <c r="I147" s="29"/>
      <c r="J147" s="29"/>
      <c r="K147" s="29"/>
      <c r="M147" s="28"/>
      <c r="N147" s="7"/>
      <c r="R147" s="26"/>
      <c r="S147" s="7"/>
      <c r="T147" s="26"/>
      <c r="U147" s="26"/>
      <c r="V147" s="22"/>
      <c r="W147" s="22"/>
      <c r="AA147" s="24"/>
    </row>
    <row r="148" spans="1:27" ht="15" customHeight="1">
      <c r="A148" s="27"/>
      <c r="B148" s="28"/>
      <c r="C148" s="3"/>
      <c r="E148" s="16"/>
      <c r="F148" s="21"/>
      <c r="G148" s="27"/>
      <c r="H148" s="15"/>
      <c r="I148" s="29"/>
      <c r="J148" s="29"/>
      <c r="K148" s="29"/>
      <c r="M148" s="28"/>
      <c r="N148" s="7"/>
      <c r="R148" s="26"/>
      <c r="S148" s="7"/>
      <c r="T148" s="26"/>
      <c r="U148" s="26"/>
      <c r="V148" s="22"/>
      <c r="W148" s="22"/>
      <c r="AA148" s="24"/>
    </row>
    <row r="149" spans="1:27" ht="15" customHeight="1">
      <c r="A149" s="27"/>
      <c r="B149" s="28"/>
      <c r="C149" s="3"/>
      <c r="E149" s="16"/>
      <c r="F149" s="21"/>
      <c r="G149" s="27"/>
      <c r="H149" s="15"/>
      <c r="I149" s="29"/>
      <c r="J149" s="29"/>
      <c r="K149" s="29"/>
      <c r="M149" s="28"/>
      <c r="N149" s="7"/>
      <c r="R149" s="26"/>
      <c r="S149" s="7"/>
      <c r="T149" s="26"/>
      <c r="U149" s="26"/>
      <c r="V149" s="22"/>
      <c r="W149" s="22"/>
      <c r="AA149" s="24"/>
    </row>
    <row r="150" spans="1:27" ht="15" customHeight="1">
      <c r="A150" s="27"/>
      <c r="B150" s="28"/>
      <c r="C150" s="3"/>
      <c r="E150" s="16"/>
      <c r="F150" s="21"/>
      <c r="G150" s="27"/>
      <c r="H150" s="15"/>
      <c r="I150" s="29"/>
      <c r="J150" s="29"/>
      <c r="K150" s="29"/>
      <c r="M150" s="28"/>
      <c r="N150" s="7"/>
      <c r="R150" s="26"/>
      <c r="S150" s="7"/>
      <c r="T150" s="26"/>
      <c r="U150" s="26"/>
      <c r="V150" s="22"/>
      <c r="W150" s="22"/>
      <c r="AA150" s="24"/>
    </row>
    <row r="151" spans="1:27" ht="15" customHeight="1">
      <c r="A151" s="27"/>
      <c r="B151" s="28"/>
      <c r="C151" s="3"/>
      <c r="E151" s="16"/>
      <c r="F151" s="21"/>
      <c r="G151" s="27"/>
      <c r="H151" s="15"/>
      <c r="I151" s="29"/>
      <c r="J151" s="29"/>
      <c r="K151" s="29"/>
      <c r="M151" s="28"/>
      <c r="N151" s="7"/>
      <c r="R151" s="26"/>
      <c r="S151" s="7"/>
      <c r="T151" s="26"/>
      <c r="U151" s="26"/>
      <c r="V151" s="22"/>
      <c r="W151" s="22"/>
      <c r="AA151" s="24"/>
    </row>
    <row r="152" spans="1:27" ht="15" customHeight="1">
      <c r="A152" s="27"/>
      <c r="B152" s="28"/>
      <c r="C152" s="3"/>
      <c r="E152" s="16"/>
      <c r="F152" s="21"/>
      <c r="G152" s="27"/>
      <c r="H152" s="15"/>
      <c r="I152" s="29"/>
      <c r="J152" s="29"/>
      <c r="K152" s="29"/>
      <c r="M152" s="28"/>
      <c r="N152" s="7"/>
      <c r="R152" s="26"/>
      <c r="S152" s="7"/>
      <c r="T152" s="26"/>
      <c r="U152" s="26"/>
      <c r="V152" s="22"/>
      <c r="W152" s="22"/>
      <c r="AA152" s="24"/>
    </row>
    <row r="153" spans="1:27" ht="15" customHeight="1">
      <c r="A153" s="27"/>
      <c r="B153" s="28"/>
      <c r="C153" s="3"/>
      <c r="E153" s="16"/>
      <c r="F153" s="21"/>
      <c r="G153" s="27"/>
      <c r="H153" s="15"/>
      <c r="I153" s="29"/>
      <c r="J153" s="29"/>
      <c r="K153" s="29"/>
      <c r="M153" s="28"/>
      <c r="N153" s="7"/>
      <c r="R153" s="26"/>
      <c r="S153" s="7"/>
      <c r="T153" s="26"/>
      <c r="U153" s="26"/>
      <c r="V153" s="22"/>
      <c r="W153" s="22"/>
      <c r="AA153" s="24"/>
    </row>
    <row r="154" spans="1:27" ht="15" customHeight="1">
      <c r="A154" s="27"/>
      <c r="B154" s="28"/>
      <c r="C154" s="3"/>
      <c r="E154" s="16"/>
      <c r="F154" s="21"/>
      <c r="G154" s="27"/>
      <c r="H154" s="15"/>
      <c r="I154" s="29"/>
      <c r="J154" s="29"/>
      <c r="K154" s="29"/>
      <c r="M154" s="28"/>
      <c r="N154" s="7"/>
      <c r="R154" s="26"/>
      <c r="S154" s="7"/>
      <c r="T154" s="26"/>
      <c r="U154" s="26"/>
      <c r="V154" s="22"/>
      <c r="W154" s="22"/>
      <c r="AA154" s="24"/>
    </row>
    <row r="155" spans="1:27" ht="15" customHeight="1">
      <c r="A155" s="27"/>
      <c r="B155" s="28"/>
      <c r="C155" s="3"/>
      <c r="E155" s="16"/>
      <c r="F155" s="21"/>
      <c r="G155" s="27"/>
      <c r="H155" s="15"/>
      <c r="I155" s="29"/>
      <c r="J155" s="29"/>
      <c r="K155" s="29"/>
      <c r="M155" s="28"/>
      <c r="N155" s="7"/>
      <c r="R155" s="26"/>
      <c r="S155" s="7"/>
      <c r="T155" s="26"/>
      <c r="U155" s="26"/>
      <c r="V155" s="22"/>
      <c r="W155" s="22"/>
      <c r="AA155" s="24"/>
    </row>
    <row r="156" spans="1:27" ht="15" customHeight="1">
      <c r="A156" s="27"/>
      <c r="B156" s="28"/>
      <c r="C156" s="3"/>
      <c r="E156" s="16"/>
      <c r="F156" s="21"/>
      <c r="G156" s="27"/>
      <c r="H156" s="15"/>
      <c r="I156" s="29"/>
      <c r="J156" s="29"/>
      <c r="K156" s="29"/>
      <c r="M156" s="28"/>
      <c r="N156" s="7"/>
      <c r="R156" s="26"/>
      <c r="S156" s="7"/>
      <c r="T156" s="26"/>
      <c r="U156" s="26"/>
      <c r="V156" s="22"/>
      <c r="W156" s="22"/>
      <c r="AA156" s="24"/>
    </row>
    <row r="157" spans="1:27" ht="15" customHeight="1">
      <c r="A157" s="27"/>
      <c r="B157" s="28"/>
      <c r="C157" s="3"/>
      <c r="E157" s="16"/>
      <c r="F157" s="21"/>
      <c r="G157" s="27"/>
      <c r="H157" s="15"/>
      <c r="I157" s="29"/>
      <c r="J157" s="29"/>
      <c r="K157" s="29"/>
      <c r="M157" s="28"/>
      <c r="N157" s="7"/>
      <c r="R157" s="26"/>
      <c r="S157" s="7"/>
      <c r="T157" s="26"/>
      <c r="U157" s="26"/>
      <c r="V157" s="22"/>
      <c r="W157" s="22"/>
      <c r="AA157" s="24"/>
    </row>
    <row r="158" spans="1:27" ht="15" customHeight="1">
      <c r="A158" s="27"/>
      <c r="B158" s="28"/>
      <c r="C158" s="3"/>
      <c r="E158" s="16"/>
      <c r="F158" s="21"/>
      <c r="G158" s="27"/>
      <c r="H158" s="15"/>
      <c r="I158" s="29"/>
      <c r="J158" s="29"/>
      <c r="K158" s="29"/>
      <c r="M158" s="28"/>
      <c r="N158" s="7"/>
      <c r="R158" s="26"/>
      <c r="S158" s="7"/>
      <c r="T158" s="26"/>
      <c r="U158" s="26"/>
      <c r="V158" s="22"/>
      <c r="W158" s="22"/>
      <c r="AA158" s="24"/>
    </row>
    <row r="159" spans="1:27" ht="15" customHeight="1">
      <c r="A159" s="27"/>
      <c r="B159" s="28"/>
      <c r="C159" s="3"/>
      <c r="E159" s="16"/>
      <c r="F159" s="21"/>
      <c r="G159" s="27"/>
      <c r="H159" s="15"/>
      <c r="I159" s="29"/>
      <c r="J159" s="29"/>
      <c r="K159" s="29"/>
      <c r="M159" s="28"/>
      <c r="N159" s="7"/>
      <c r="R159" s="26"/>
      <c r="S159" s="7"/>
      <c r="T159" s="26"/>
      <c r="U159" s="26"/>
      <c r="V159" s="22"/>
      <c r="W159" s="22"/>
      <c r="AA159" s="24"/>
    </row>
    <row r="160" spans="1:27" ht="15" customHeight="1">
      <c r="A160" s="27"/>
      <c r="B160" s="28"/>
      <c r="C160" s="3"/>
      <c r="E160" s="16"/>
      <c r="F160" s="21"/>
      <c r="G160" s="27"/>
      <c r="H160" s="15"/>
      <c r="I160" s="29"/>
      <c r="J160" s="29"/>
      <c r="K160" s="29"/>
      <c r="M160" s="28"/>
      <c r="N160" s="7"/>
      <c r="R160" s="26"/>
      <c r="S160" s="7"/>
      <c r="T160" s="26"/>
      <c r="U160" s="26"/>
      <c r="V160" s="22"/>
      <c r="W160" s="22"/>
      <c r="AA160" s="24"/>
    </row>
    <row r="161" spans="1:27" ht="15" customHeight="1">
      <c r="A161" s="27"/>
      <c r="B161" s="28"/>
      <c r="C161" s="3"/>
      <c r="E161" s="16"/>
      <c r="F161" s="10"/>
      <c r="G161" s="27"/>
      <c r="H161" s="15"/>
      <c r="I161" s="29"/>
      <c r="J161" s="29"/>
      <c r="K161" s="29"/>
      <c r="M161" s="28"/>
      <c r="N161" s="7"/>
      <c r="R161" s="26"/>
      <c r="S161" s="7"/>
      <c r="T161" s="26"/>
      <c r="U161" s="26"/>
      <c r="V161" s="22"/>
      <c r="W161" s="22"/>
      <c r="AA161" s="24"/>
    </row>
    <row r="162" spans="1:27" ht="15" customHeight="1">
      <c r="A162" s="30"/>
      <c r="B162" s="28"/>
      <c r="C162" s="3"/>
      <c r="E162" s="16"/>
      <c r="F162" s="10"/>
      <c r="G162" s="27"/>
      <c r="H162" s="15"/>
      <c r="I162" s="29"/>
      <c r="J162" s="29"/>
      <c r="K162" s="29"/>
      <c r="M162" s="28"/>
      <c r="N162" s="7"/>
      <c r="R162" s="26"/>
      <c r="S162" s="7"/>
      <c r="T162" s="26"/>
      <c r="U162" s="26"/>
      <c r="V162" s="22"/>
      <c r="W162" s="22"/>
      <c r="AA162" s="24"/>
    </row>
    <row r="163" spans="1:27" ht="15" customHeight="1">
      <c r="A163" s="27"/>
      <c r="B163" s="28"/>
      <c r="C163" s="3"/>
      <c r="E163" s="16"/>
      <c r="F163" s="10"/>
      <c r="G163" s="27"/>
      <c r="H163" s="15"/>
      <c r="I163" s="29"/>
      <c r="J163" s="29"/>
      <c r="K163" s="29"/>
      <c r="M163" s="28"/>
      <c r="N163" s="7"/>
      <c r="R163" s="26"/>
      <c r="T163" s="26"/>
      <c r="U163" s="26"/>
      <c r="V163" s="19"/>
      <c r="W163" s="19"/>
      <c r="AA163" s="24"/>
    </row>
    <row r="164" spans="1:27" ht="15" customHeight="1">
      <c r="A164" s="27"/>
      <c r="B164" s="28"/>
      <c r="C164" s="3"/>
      <c r="E164" s="16"/>
      <c r="F164" s="10"/>
      <c r="G164" s="27"/>
      <c r="H164" s="15"/>
      <c r="I164" s="29"/>
      <c r="J164" s="29"/>
      <c r="K164" s="29"/>
      <c r="M164" s="28"/>
      <c r="N164" s="7"/>
      <c r="R164" s="26"/>
      <c r="T164" s="26"/>
      <c r="U164" s="26"/>
      <c r="V164" s="19"/>
      <c r="W164" s="19"/>
      <c r="AA164" s="24"/>
    </row>
    <row r="165" spans="1:27" ht="15" customHeight="1">
      <c r="A165" s="27"/>
      <c r="B165" s="28"/>
      <c r="C165" s="3"/>
      <c r="E165" s="16"/>
      <c r="F165" s="10"/>
      <c r="G165" s="27"/>
      <c r="H165" s="15"/>
      <c r="I165" s="29"/>
      <c r="J165" s="29"/>
      <c r="K165" s="29"/>
      <c r="M165" s="28"/>
      <c r="N165" s="7"/>
      <c r="R165" s="26"/>
      <c r="T165" s="26"/>
      <c r="U165" s="26"/>
      <c r="V165" s="19"/>
      <c r="W165" s="19"/>
      <c r="AA165" s="24"/>
    </row>
    <row r="166" spans="1:27" ht="15" customHeight="1">
      <c r="A166" s="27"/>
      <c r="B166" s="28"/>
      <c r="C166" s="3"/>
      <c r="E166" s="16"/>
      <c r="F166" s="10"/>
      <c r="G166" s="27"/>
      <c r="H166" s="15"/>
      <c r="I166" s="29"/>
      <c r="J166" s="29"/>
      <c r="K166" s="29"/>
      <c r="M166" s="28"/>
      <c r="N166" s="7"/>
      <c r="R166" s="26"/>
      <c r="T166" s="26"/>
      <c r="U166" s="26"/>
      <c r="V166" s="19"/>
      <c r="W166" s="19"/>
      <c r="AA166" s="24"/>
    </row>
    <row r="167" spans="1:27" ht="15" customHeight="1">
      <c r="A167" s="27"/>
      <c r="B167" s="28"/>
      <c r="C167" s="3"/>
      <c r="E167" s="16"/>
      <c r="F167" s="10"/>
      <c r="G167" s="27"/>
      <c r="H167" s="15"/>
      <c r="I167" s="29"/>
      <c r="J167" s="29"/>
      <c r="K167" s="29"/>
      <c r="M167" s="28"/>
      <c r="N167" s="7"/>
      <c r="R167" s="26"/>
      <c r="T167" s="26"/>
      <c r="U167" s="26"/>
      <c r="V167" s="19"/>
      <c r="W167" s="19"/>
      <c r="AA167" s="24"/>
    </row>
    <row r="168" spans="1:27" ht="15" customHeight="1">
      <c r="A168" s="27"/>
      <c r="B168" s="28"/>
      <c r="C168" s="3"/>
      <c r="E168" s="16"/>
      <c r="F168" s="10"/>
      <c r="G168" s="27"/>
      <c r="H168" s="15"/>
      <c r="I168" s="29"/>
      <c r="J168" s="29"/>
      <c r="K168" s="29"/>
      <c r="M168" s="28"/>
      <c r="N168" s="7"/>
      <c r="R168" s="26"/>
      <c r="T168" s="26"/>
      <c r="U168" s="26"/>
      <c r="V168" s="19"/>
      <c r="W168" s="19"/>
      <c r="AA168" s="24"/>
    </row>
    <row r="169" spans="1:27" ht="15" customHeight="1">
      <c r="A169" s="27"/>
      <c r="B169" s="28"/>
      <c r="C169" s="3"/>
      <c r="E169" s="16"/>
      <c r="F169" s="10"/>
      <c r="G169" s="27"/>
      <c r="H169" s="15"/>
      <c r="I169" s="29"/>
      <c r="J169" s="29"/>
      <c r="K169" s="29"/>
      <c r="M169" s="28"/>
      <c r="N169" s="7"/>
      <c r="R169" s="26"/>
      <c r="T169" s="26"/>
      <c r="U169" s="26"/>
      <c r="V169" s="19"/>
      <c r="W169" s="19"/>
      <c r="AA169" s="24"/>
    </row>
    <row r="170" spans="1:27" ht="15" customHeight="1">
      <c r="A170" s="27"/>
      <c r="B170" s="28"/>
      <c r="C170" s="3"/>
      <c r="E170" s="16"/>
      <c r="F170" s="10"/>
      <c r="G170" s="27"/>
      <c r="H170" s="15"/>
      <c r="I170" s="29"/>
      <c r="J170" s="29"/>
      <c r="K170" s="29"/>
      <c r="M170" s="28"/>
      <c r="N170" s="7"/>
      <c r="R170" s="26"/>
      <c r="T170" s="26"/>
      <c r="U170" s="26"/>
      <c r="V170" s="19"/>
      <c r="W170" s="19"/>
      <c r="AA170" s="24"/>
    </row>
    <row r="171" spans="1:27" ht="15" customHeight="1">
      <c r="A171" s="27"/>
      <c r="B171" s="28"/>
      <c r="C171" s="3"/>
      <c r="E171" s="16"/>
      <c r="F171" s="10"/>
      <c r="G171" s="27"/>
      <c r="H171" s="15"/>
      <c r="I171" s="29"/>
      <c r="J171" s="29"/>
      <c r="K171" s="29"/>
      <c r="M171" s="28"/>
      <c r="N171" s="7"/>
      <c r="R171" s="26"/>
      <c r="T171" s="26"/>
      <c r="U171" s="26"/>
      <c r="V171" s="19"/>
      <c r="W171" s="19"/>
      <c r="AA171" s="24"/>
    </row>
    <row r="172" spans="1:27" ht="15" customHeight="1">
      <c r="A172" s="27"/>
      <c r="B172" s="28"/>
      <c r="C172" s="3"/>
      <c r="E172" s="16"/>
      <c r="F172" s="10"/>
      <c r="G172" s="27"/>
      <c r="H172" s="15"/>
      <c r="I172" s="29"/>
      <c r="J172" s="29"/>
      <c r="K172" s="29"/>
      <c r="M172" s="28"/>
      <c r="N172" s="7"/>
      <c r="R172" s="26"/>
      <c r="T172" s="26"/>
      <c r="U172" s="26"/>
      <c r="V172" s="19"/>
      <c r="W172" s="19"/>
      <c r="AA172" s="24"/>
    </row>
    <row r="173" spans="1:27" ht="15" customHeight="1">
      <c r="A173" s="27"/>
      <c r="B173" s="28"/>
      <c r="C173" s="3"/>
      <c r="E173" s="16"/>
      <c r="F173" s="10"/>
      <c r="G173" s="27"/>
      <c r="H173" s="15"/>
      <c r="I173" s="29"/>
      <c r="J173" s="29"/>
      <c r="K173" s="29"/>
      <c r="M173" s="28"/>
      <c r="N173" s="7"/>
      <c r="R173" s="26"/>
      <c r="T173" s="26"/>
      <c r="U173" s="26"/>
      <c r="V173" s="19"/>
      <c r="W173" s="19"/>
      <c r="AA173" s="24"/>
    </row>
    <row r="174" spans="1:27" ht="15" customHeight="1">
      <c r="A174" s="30"/>
      <c r="B174" s="28"/>
      <c r="C174" s="3"/>
      <c r="E174" s="16"/>
      <c r="F174" s="10"/>
      <c r="G174" s="27"/>
      <c r="H174" s="15"/>
      <c r="I174" s="29"/>
      <c r="J174" s="29"/>
      <c r="K174" s="29"/>
      <c r="M174" s="28"/>
      <c r="N174" s="7"/>
      <c r="R174" s="26"/>
      <c r="T174" s="26"/>
      <c r="U174" s="26"/>
      <c r="V174" s="19"/>
      <c r="W174" s="19"/>
      <c r="AA174" s="24"/>
    </row>
    <row r="175" spans="1:27" ht="15" customHeight="1">
      <c r="A175" s="30"/>
      <c r="B175" s="28"/>
      <c r="C175" s="3"/>
      <c r="E175" s="16"/>
      <c r="F175" s="10"/>
      <c r="G175" s="27"/>
      <c r="H175" s="15"/>
      <c r="I175" s="29"/>
      <c r="J175" s="29"/>
      <c r="K175" s="29"/>
      <c r="M175" s="28"/>
      <c r="N175" s="7"/>
      <c r="R175" s="26"/>
      <c r="T175" s="26"/>
      <c r="U175" s="26"/>
      <c r="V175" s="19"/>
      <c r="W175" s="19"/>
      <c r="AA175" s="24"/>
    </row>
    <row r="176" spans="1:27" ht="15" customHeight="1">
      <c r="A176" s="30"/>
      <c r="B176" s="28"/>
      <c r="C176" s="3"/>
      <c r="E176" s="16"/>
      <c r="F176" s="10"/>
      <c r="G176" s="27"/>
      <c r="H176" s="15"/>
      <c r="I176" s="29"/>
      <c r="J176" s="29"/>
      <c r="K176" s="29"/>
      <c r="M176" s="28"/>
      <c r="N176" s="7"/>
      <c r="R176" s="26"/>
      <c r="T176" s="26"/>
      <c r="U176" s="26"/>
      <c r="V176" s="19"/>
      <c r="W176" s="19"/>
      <c r="AA176" s="24"/>
    </row>
    <row r="177" spans="1:27" ht="15" customHeight="1">
      <c r="A177" s="30"/>
      <c r="B177" s="28"/>
      <c r="C177" s="3"/>
      <c r="E177" s="16"/>
      <c r="F177" s="10"/>
      <c r="G177" s="27"/>
      <c r="H177" s="15"/>
      <c r="I177" s="29"/>
      <c r="J177" s="29"/>
      <c r="K177" s="29"/>
      <c r="M177" s="28"/>
      <c r="N177" s="7"/>
      <c r="R177" s="26"/>
      <c r="T177" s="26"/>
      <c r="U177" s="26"/>
      <c r="V177" s="19"/>
      <c r="W177" s="19"/>
      <c r="AA177" s="24"/>
    </row>
    <row r="178" spans="1:27" ht="15" customHeight="1">
      <c r="A178" s="30"/>
      <c r="B178" s="28"/>
      <c r="C178" s="3"/>
      <c r="E178" s="16"/>
      <c r="F178" s="10"/>
      <c r="G178" s="27"/>
      <c r="H178" s="15"/>
      <c r="I178" s="29"/>
      <c r="J178" s="29"/>
      <c r="K178" s="29"/>
      <c r="M178" s="28"/>
      <c r="N178" s="7"/>
      <c r="R178" s="26"/>
      <c r="T178" s="26"/>
      <c r="U178" s="26"/>
      <c r="V178" s="19"/>
      <c r="W178" s="19"/>
      <c r="AA178" s="24"/>
    </row>
    <row r="179" spans="1:27" ht="15" customHeight="1">
      <c r="A179" s="30"/>
      <c r="B179" s="28"/>
      <c r="C179" s="3"/>
      <c r="E179" s="16"/>
      <c r="F179" s="10"/>
      <c r="G179" s="27"/>
      <c r="H179" s="15"/>
      <c r="I179" s="29"/>
      <c r="J179" s="29"/>
      <c r="K179" s="29"/>
      <c r="M179" s="28"/>
      <c r="N179" s="7"/>
      <c r="R179" s="26"/>
      <c r="T179" s="26"/>
      <c r="U179" s="26"/>
      <c r="V179" s="19"/>
      <c r="W179" s="19"/>
      <c r="AA179" s="24"/>
    </row>
    <row r="180" spans="1:27" ht="15" customHeight="1">
      <c r="A180" s="30"/>
      <c r="B180" s="28"/>
      <c r="C180" s="3"/>
      <c r="E180" s="16"/>
      <c r="F180" s="10"/>
      <c r="G180" s="27"/>
      <c r="H180" s="15"/>
      <c r="I180" s="29"/>
      <c r="J180" s="29"/>
      <c r="K180" s="29"/>
      <c r="M180" s="28"/>
      <c r="N180" s="7"/>
      <c r="R180" s="26"/>
      <c r="T180" s="26"/>
      <c r="U180" s="26"/>
      <c r="V180" s="19"/>
      <c r="W180" s="19"/>
      <c r="AA180" s="24"/>
    </row>
    <row r="181" spans="1:27" ht="15" customHeight="1">
      <c r="A181" s="30"/>
      <c r="B181" s="28"/>
      <c r="C181" s="3"/>
      <c r="E181" s="16"/>
      <c r="F181" s="10"/>
      <c r="G181" s="27"/>
      <c r="H181" s="15"/>
      <c r="I181" s="29"/>
      <c r="J181" s="29"/>
      <c r="K181" s="29"/>
      <c r="M181" s="28"/>
      <c r="N181" s="7"/>
      <c r="R181" s="26"/>
      <c r="T181" s="26"/>
      <c r="U181" s="26"/>
      <c r="V181" s="19"/>
      <c r="W181" s="19"/>
      <c r="AA181" s="24"/>
    </row>
    <row r="182" spans="1:27" ht="15" customHeight="1">
      <c r="A182" s="30"/>
      <c r="B182" s="28"/>
      <c r="C182" s="3"/>
      <c r="E182" s="16"/>
      <c r="F182" s="10"/>
      <c r="G182" s="27"/>
      <c r="H182" s="15"/>
      <c r="I182" s="29"/>
      <c r="J182" s="29"/>
      <c r="K182" s="29"/>
      <c r="M182" s="28"/>
      <c r="N182" s="7"/>
      <c r="R182" s="26"/>
      <c r="T182" s="26"/>
      <c r="U182" s="26"/>
      <c r="V182" s="19"/>
      <c r="W182" s="19"/>
      <c r="AA182" s="24"/>
    </row>
    <row r="183" spans="1:27" ht="15" customHeight="1">
      <c r="A183" s="30"/>
      <c r="B183" s="28"/>
      <c r="C183" s="3"/>
      <c r="E183" s="16"/>
      <c r="F183" s="10"/>
      <c r="G183" s="27"/>
      <c r="H183" s="15"/>
      <c r="I183" s="29"/>
      <c r="J183" s="29"/>
      <c r="K183" s="29"/>
      <c r="M183" s="28"/>
      <c r="N183" s="7"/>
      <c r="R183" s="26"/>
      <c r="T183" s="26"/>
      <c r="U183" s="26"/>
      <c r="V183" s="19"/>
      <c r="W183" s="19"/>
      <c r="AA183" s="24"/>
    </row>
    <row r="184" spans="1:27" ht="15" customHeight="1">
      <c r="A184" s="30"/>
      <c r="B184" s="28"/>
      <c r="C184" s="3"/>
      <c r="E184" s="16"/>
      <c r="F184" s="10"/>
      <c r="G184" s="27"/>
      <c r="H184" s="15"/>
      <c r="I184" s="29"/>
      <c r="J184" s="29"/>
      <c r="K184" s="29"/>
      <c r="M184" s="28"/>
      <c r="N184" s="7"/>
      <c r="R184" s="26"/>
      <c r="T184" s="26"/>
      <c r="U184" s="26"/>
      <c r="V184" s="19"/>
      <c r="W184" s="19"/>
      <c r="AA184" s="24"/>
    </row>
    <row r="185" spans="1:27" ht="15" customHeight="1">
      <c r="A185" s="30"/>
      <c r="B185" s="28"/>
      <c r="C185" s="3"/>
      <c r="E185" s="16"/>
      <c r="F185" s="10"/>
      <c r="G185" s="27"/>
      <c r="H185" s="15"/>
      <c r="I185" s="29"/>
      <c r="J185" s="29"/>
      <c r="K185" s="29"/>
      <c r="M185" s="28"/>
      <c r="N185" s="7"/>
      <c r="R185" s="26"/>
      <c r="T185" s="26"/>
      <c r="U185" s="26"/>
      <c r="V185" s="19"/>
      <c r="W185" s="19"/>
      <c r="AA185" s="24"/>
    </row>
    <row r="186" spans="1:27" ht="15" customHeight="1">
      <c r="A186" s="27"/>
      <c r="B186" s="28"/>
      <c r="C186" s="3"/>
      <c r="E186" s="16"/>
      <c r="F186" s="10"/>
      <c r="G186" s="27"/>
      <c r="H186" s="15"/>
      <c r="I186" s="29"/>
      <c r="J186" s="29"/>
      <c r="K186" s="29"/>
      <c r="M186" s="28"/>
      <c r="N186" s="7"/>
      <c r="R186" s="26"/>
      <c r="T186" s="26"/>
      <c r="U186" s="26"/>
      <c r="V186" s="19"/>
      <c r="W186" s="19"/>
      <c r="AA186" s="24"/>
    </row>
    <row r="187" spans="1:27" ht="15" customHeight="1">
      <c r="A187" s="30"/>
      <c r="B187" s="28"/>
      <c r="C187" s="3"/>
      <c r="E187" s="16"/>
      <c r="F187" s="10"/>
      <c r="G187" s="27"/>
      <c r="H187" s="15"/>
      <c r="I187" s="29"/>
      <c r="J187" s="29"/>
      <c r="K187" s="29"/>
      <c r="M187" s="28"/>
      <c r="N187" s="7"/>
      <c r="R187" s="26"/>
      <c r="T187" s="26"/>
      <c r="U187" s="26"/>
      <c r="V187" s="19"/>
      <c r="W187" s="19"/>
      <c r="AA187" s="24"/>
    </row>
    <row r="188" spans="1:27" ht="15" customHeight="1">
      <c r="A188" s="30"/>
      <c r="B188" s="28"/>
      <c r="C188" s="3"/>
      <c r="E188" s="16"/>
      <c r="F188" s="10"/>
      <c r="G188" s="27"/>
      <c r="H188" s="15"/>
      <c r="I188" s="29"/>
      <c r="J188" s="29"/>
      <c r="K188" s="29"/>
      <c r="M188" s="28"/>
      <c r="N188" s="7"/>
      <c r="R188" s="26"/>
      <c r="T188" s="26"/>
      <c r="U188" s="26"/>
      <c r="V188" s="19"/>
      <c r="W188" s="19"/>
      <c r="AA188" s="24"/>
    </row>
    <row r="189" spans="1:27" ht="15" customHeight="1">
      <c r="A189" s="30"/>
      <c r="B189" s="28"/>
      <c r="C189" s="3"/>
      <c r="E189" s="16"/>
      <c r="F189" s="10"/>
      <c r="G189" s="27"/>
      <c r="H189" s="15"/>
      <c r="I189" s="29"/>
      <c r="J189" s="29"/>
      <c r="K189" s="29"/>
      <c r="M189" s="28"/>
      <c r="N189" s="7"/>
      <c r="R189" s="26"/>
      <c r="T189" s="26"/>
      <c r="U189" s="26"/>
      <c r="V189" s="19"/>
      <c r="W189" s="19"/>
      <c r="AA189" s="24"/>
    </row>
    <row r="190" spans="1:27" ht="15" customHeight="1">
      <c r="A190" s="30"/>
      <c r="B190" s="28"/>
      <c r="C190" s="3"/>
      <c r="E190" s="16"/>
      <c r="F190" s="10"/>
      <c r="G190" s="27"/>
      <c r="H190" s="15"/>
      <c r="I190" s="29"/>
      <c r="J190" s="29"/>
      <c r="K190" s="29"/>
      <c r="M190" s="28"/>
      <c r="N190" s="7"/>
      <c r="R190" s="26"/>
      <c r="T190" s="26"/>
      <c r="U190" s="26"/>
      <c r="V190" s="19"/>
      <c r="W190" s="19"/>
      <c r="AA190" s="24"/>
    </row>
    <row r="191" spans="1:27" ht="15" customHeight="1">
      <c r="A191" s="30"/>
      <c r="B191" s="28"/>
      <c r="C191" s="3"/>
      <c r="E191" s="16"/>
      <c r="F191" s="10"/>
      <c r="G191" s="27"/>
      <c r="H191" s="15"/>
      <c r="I191" s="29"/>
      <c r="J191" s="29"/>
      <c r="K191" s="29"/>
      <c r="M191" s="28"/>
      <c r="N191" s="7"/>
      <c r="R191" s="26"/>
      <c r="T191" s="26"/>
      <c r="U191" s="26"/>
      <c r="V191" s="19"/>
      <c r="W191" s="19"/>
      <c r="AA191" s="24"/>
    </row>
    <row r="192" spans="1:27" ht="15" customHeight="1">
      <c r="A192" s="30"/>
      <c r="B192" s="28"/>
      <c r="C192" s="3"/>
      <c r="E192" s="16"/>
      <c r="F192" s="10"/>
      <c r="G192" s="27"/>
      <c r="H192" s="15"/>
      <c r="I192" s="29"/>
      <c r="J192" s="29"/>
      <c r="K192" s="29"/>
      <c r="M192" s="28"/>
      <c r="N192" s="7"/>
      <c r="R192" s="26"/>
      <c r="T192" s="26"/>
      <c r="U192" s="26"/>
      <c r="V192" s="19"/>
      <c r="W192" s="19"/>
      <c r="AA192" s="24"/>
    </row>
    <row r="193" spans="1:27" ht="15" customHeight="1">
      <c r="A193" s="30"/>
      <c r="B193" s="28"/>
      <c r="C193" s="3"/>
      <c r="E193" s="16"/>
      <c r="F193" s="10"/>
      <c r="G193" s="27"/>
      <c r="H193" s="15"/>
      <c r="I193" s="29"/>
      <c r="J193" s="29"/>
      <c r="K193" s="29"/>
      <c r="M193" s="28"/>
      <c r="N193" s="7"/>
      <c r="R193" s="26"/>
      <c r="T193" s="26"/>
      <c r="U193" s="26"/>
      <c r="V193" s="19"/>
      <c r="W193" s="19"/>
      <c r="AA193" s="24"/>
    </row>
    <row r="194" spans="1:27" ht="15" customHeight="1">
      <c r="A194" s="30"/>
      <c r="B194" s="28"/>
      <c r="C194" s="3"/>
      <c r="E194" s="16"/>
      <c r="F194" s="10"/>
      <c r="G194" s="27"/>
      <c r="H194" s="15"/>
      <c r="I194" s="29"/>
      <c r="J194" s="29"/>
      <c r="K194" s="29"/>
      <c r="M194" s="28"/>
      <c r="N194" s="7"/>
      <c r="R194" s="26"/>
      <c r="T194" s="26"/>
      <c r="U194" s="26"/>
      <c r="V194" s="19"/>
      <c r="W194" s="19"/>
      <c r="AA194" s="24"/>
    </row>
    <row r="195" spans="1:27" ht="15" customHeight="1">
      <c r="A195" s="30"/>
      <c r="B195" s="28"/>
      <c r="C195" s="3"/>
      <c r="E195" s="16"/>
      <c r="F195" s="10"/>
      <c r="G195" s="27"/>
      <c r="H195" s="15"/>
      <c r="I195" s="29"/>
      <c r="J195" s="29"/>
      <c r="K195" s="29"/>
      <c r="M195" s="28"/>
      <c r="N195" s="7"/>
      <c r="R195" s="26"/>
      <c r="T195" s="26"/>
      <c r="U195" s="26"/>
      <c r="V195" s="19"/>
      <c r="W195" s="19"/>
      <c r="AA195" s="24"/>
    </row>
    <row r="196" spans="1:27" ht="15" customHeight="1">
      <c r="A196" s="30"/>
      <c r="B196" s="28"/>
      <c r="C196" s="3"/>
      <c r="E196" s="16"/>
      <c r="F196" s="10"/>
      <c r="G196" s="27"/>
      <c r="H196" s="15"/>
      <c r="I196" s="29"/>
      <c r="J196" s="29"/>
      <c r="K196" s="29"/>
      <c r="M196" s="28"/>
      <c r="N196" s="7"/>
      <c r="R196" s="26"/>
      <c r="T196" s="26"/>
      <c r="U196" s="26"/>
      <c r="V196" s="19"/>
      <c r="W196" s="19"/>
      <c r="AA196" s="24"/>
    </row>
    <row r="197" spans="1:27" ht="15" customHeight="1">
      <c r="A197" s="30"/>
      <c r="B197" s="28"/>
      <c r="C197" s="3"/>
      <c r="E197" s="16"/>
      <c r="F197" s="10"/>
      <c r="G197" s="27"/>
      <c r="H197" s="15"/>
      <c r="I197" s="29"/>
      <c r="J197" s="29"/>
      <c r="K197" s="29"/>
      <c r="M197" s="28"/>
      <c r="N197" s="7"/>
      <c r="R197" s="26"/>
      <c r="T197" s="26"/>
      <c r="U197" s="26"/>
      <c r="V197" s="19"/>
      <c r="W197" s="19"/>
      <c r="AA197" s="24"/>
    </row>
    <row r="198" spans="1:27" ht="15" customHeight="1">
      <c r="A198" s="30"/>
      <c r="B198" s="28"/>
      <c r="C198" s="3"/>
      <c r="E198" s="16"/>
      <c r="F198" s="10"/>
      <c r="G198" s="27"/>
      <c r="H198" s="15"/>
      <c r="I198" s="29"/>
      <c r="J198" s="29"/>
      <c r="K198" s="29"/>
      <c r="M198" s="28"/>
      <c r="N198" s="7"/>
      <c r="R198" s="26"/>
      <c r="T198" s="26"/>
      <c r="U198" s="26"/>
      <c r="V198" s="19"/>
      <c r="W198" s="19"/>
      <c r="AA198" s="24"/>
    </row>
    <row r="199" spans="1:27" ht="15" customHeight="1">
      <c r="A199" s="30"/>
      <c r="B199" s="28"/>
      <c r="C199" s="3"/>
      <c r="E199" s="16"/>
      <c r="F199" s="10"/>
      <c r="G199" s="27"/>
      <c r="H199" s="15"/>
      <c r="I199" s="29"/>
      <c r="J199" s="29"/>
      <c r="K199" s="29"/>
      <c r="M199" s="28"/>
      <c r="N199" s="7"/>
      <c r="R199" s="26"/>
      <c r="T199" s="26"/>
      <c r="U199" s="26"/>
      <c r="V199" s="19"/>
      <c r="W199" s="19"/>
      <c r="AA199" s="24"/>
    </row>
    <row r="200" spans="1:27" ht="15" customHeight="1">
      <c r="A200" s="30"/>
      <c r="B200" s="28"/>
      <c r="C200" s="3"/>
      <c r="D200" s="11"/>
      <c r="E200" s="16"/>
      <c r="F200" s="10"/>
      <c r="G200" s="27"/>
      <c r="H200" s="15"/>
      <c r="I200" s="29"/>
      <c r="J200" s="29"/>
      <c r="K200" s="29"/>
      <c r="M200" s="28"/>
      <c r="N200" s="7"/>
      <c r="R200" s="26"/>
      <c r="T200" s="26"/>
      <c r="U200" s="26"/>
      <c r="V200" s="19"/>
      <c r="W200" s="19"/>
      <c r="AA200" s="24"/>
    </row>
    <row r="201" spans="1:27" ht="15" customHeight="1">
      <c r="A201" s="30"/>
      <c r="B201" s="28"/>
      <c r="C201" s="3"/>
      <c r="D201" s="11"/>
      <c r="E201" s="16"/>
      <c r="F201" s="10"/>
      <c r="G201" s="27"/>
      <c r="H201" s="15"/>
      <c r="I201" s="29"/>
      <c r="J201" s="29"/>
      <c r="K201" s="29"/>
      <c r="M201" s="28"/>
      <c r="N201" s="7"/>
      <c r="R201" s="26"/>
      <c r="T201" s="26"/>
      <c r="U201" s="26"/>
      <c r="V201" s="19"/>
      <c r="W201" s="19"/>
      <c r="AA201" s="24"/>
    </row>
    <row r="202" spans="1:27" ht="15" customHeight="1">
      <c r="A202" s="30"/>
      <c r="B202" s="28"/>
      <c r="C202" s="3"/>
      <c r="D202" s="11"/>
      <c r="E202" s="16"/>
      <c r="F202" s="10"/>
      <c r="G202" s="27"/>
      <c r="H202" s="15"/>
      <c r="I202" s="29"/>
      <c r="J202" s="29"/>
      <c r="K202" s="29"/>
      <c r="M202" s="28"/>
      <c r="N202" s="7"/>
      <c r="R202" s="26"/>
      <c r="T202" s="26"/>
      <c r="U202" s="26"/>
      <c r="V202" s="19"/>
      <c r="W202" s="19"/>
      <c r="AA202" s="24"/>
    </row>
    <row r="203" spans="1:27" ht="15" customHeight="1">
      <c r="A203" s="27"/>
      <c r="B203" s="28"/>
      <c r="C203" s="3"/>
      <c r="D203" s="11"/>
      <c r="E203" s="16"/>
      <c r="F203" s="10"/>
      <c r="G203" s="27"/>
      <c r="H203" s="15"/>
      <c r="I203" s="29"/>
      <c r="J203" s="29"/>
      <c r="K203" s="29"/>
      <c r="M203" s="28"/>
      <c r="N203" s="7"/>
      <c r="R203" s="26"/>
      <c r="T203" s="26"/>
      <c r="U203" s="26"/>
      <c r="V203" s="19"/>
      <c r="W203" s="19"/>
      <c r="AA203" s="24"/>
    </row>
    <row r="204" spans="1:27" ht="15" customHeight="1">
      <c r="A204" s="27"/>
      <c r="B204" s="28"/>
      <c r="C204" s="3"/>
      <c r="E204" s="16"/>
      <c r="F204" s="10"/>
      <c r="G204" s="27"/>
      <c r="H204" s="15"/>
      <c r="I204" s="29"/>
      <c r="J204" s="29"/>
      <c r="K204" s="29"/>
      <c r="M204" s="28"/>
      <c r="N204" s="7"/>
      <c r="R204" s="26"/>
      <c r="T204" s="26"/>
      <c r="U204" s="26"/>
      <c r="V204" s="19"/>
      <c r="W204" s="19"/>
      <c r="AA204" s="24"/>
    </row>
    <row r="205" spans="1:27" ht="15" customHeight="1">
      <c r="A205" s="30"/>
      <c r="B205" s="28"/>
      <c r="C205" s="3"/>
      <c r="E205" s="16"/>
      <c r="F205" s="10"/>
      <c r="G205" s="27"/>
      <c r="H205" s="15"/>
      <c r="I205" s="29"/>
      <c r="J205" s="29"/>
      <c r="K205" s="29"/>
      <c r="M205" s="28"/>
      <c r="N205" s="7"/>
      <c r="R205" s="26"/>
      <c r="T205" s="26"/>
      <c r="U205" s="26"/>
      <c r="V205" s="19"/>
      <c r="W205" s="19"/>
      <c r="AA205" s="24"/>
    </row>
    <row r="206" spans="1:27" ht="15" customHeight="1">
      <c r="A206" s="27"/>
      <c r="B206" s="28"/>
      <c r="C206" s="3"/>
      <c r="E206" s="16"/>
      <c r="F206" s="10"/>
      <c r="G206" s="27"/>
      <c r="H206" s="15"/>
      <c r="I206" s="29"/>
      <c r="J206" s="29"/>
      <c r="K206" s="29"/>
      <c r="M206" s="28"/>
      <c r="N206" s="7"/>
      <c r="R206" s="26"/>
      <c r="T206" s="26"/>
      <c r="U206" s="26"/>
      <c r="V206" s="19"/>
      <c r="W206" s="19"/>
      <c r="AA206" s="24"/>
    </row>
    <row r="207" spans="1:27" ht="15" customHeight="1">
      <c r="A207" s="27"/>
      <c r="B207" s="28"/>
      <c r="C207" s="3"/>
      <c r="E207" s="16"/>
      <c r="F207" s="10"/>
      <c r="G207" s="27"/>
      <c r="H207" s="15"/>
      <c r="I207" s="29"/>
      <c r="J207" s="29"/>
      <c r="K207" s="29"/>
      <c r="M207" s="28"/>
      <c r="N207" s="7"/>
      <c r="R207" s="26"/>
      <c r="T207" s="26"/>
      <c r="U207" s="26"/>
      <c r="V207" s="19"/>
      <c r="W207" s="19"/>
      <c r="AA207" s="24"/>
    </row>
    <row r="208" spans="1:27" ht="15" customHeight="1">
      <c r="A208" s="27"/>
      <c r="B208" s="28"/>
      <c r="C208" s="3"/>
      <c r="E208" s="16"/>
      <c r="F208" s="10"/>
      <c r="G208" s="27"/>
      <c r="H208" s="15"/>
      <c r="I208" s="29"/>
      <c r="J208" s="29"/>
      <c r="K208" s="29"/>
      <c r="M208" s="28"/>
      <c r="N208" s="7"/>
      <c r="R208" s="26"/>
      <c r="T208" s="26"/>
      <c r="U208" s="26"/>
      <c r="V208" s="19"/>
      <c r="W208" s="19"/>
      <c r="AA208" s="24"/>
    </row>
    <row r="209" spans="1:27" ht="15" customHeight="1">
      <c r="A209" s="30"/>
      <c r="B209" s="28"/>
      <c r="C209" s="3"/>
      <c r="E209" s="16"/>
      <c r="F209" s="10"/>
      <c r="G209" s="27"/>
      <c r="H209" s="15"/>
      <c r="I209" s="29"/>
      <c r="J209" s="29"/>
      <c r="K209" s="29"/>
      <c r="M209" s="28"/>
      <c r="N209" s="7"/>
      <c r="R209" s="26"/>
      <c r="T209" s="26"/>
      <c r="U209" s="26"/>
      <c r="V209" s="19"/>
      <c r="W209" s="19"/>
      <c r="AA209" s="24"/>
    </row>
    <row r="210" spans="1:27" ht="15" customHeight="1">
      <c r="A210" s="27"/>
      <c r="B210" s="28"/>
      <c r="C210" s="3"/>
      <c r="E210" s="16"/>
      <c r="F210" s="10"/>
      <c r="G210" s="27"/>
      <c r="H210" s="15"/>
      <c r="I210" s="29"/>
      <c r="J210" s="29"/>
      <c r="K210" s="29"/>
      <c r="M210" s="28"/>
      <c r="N210" s="7"/>
      <c r="R210" s="26"/>
      <c r="T210" s="26"/>
      <c r="U210" s="26"/>
      <c r="V210" s="19"/>
      <c r="W210" s="19"/>
      <c r="AA210" s="24"/>
    </row>
    <row r="211" spans="1:27" ht="15" customHeight="1">
      <c r="A211" s="27"/>
      <c r="B211" s="28"/>
      <c r="C211" s="3"/>
      <c r="E211" s="16"/>
      <c r="F211" s="10"/>
      <c r="G211" s="27"/>
      <c r="H211" s="15"/>
      <c r="I211" s="29"/>
      <c r="J211" s="29"/>
      <c r="K211" s="29"/>
      <c r="M211" s="28"/>
      <c r="N211" s="7"/>
      <c r="R211" s="26"/>
      <c r="T211" s="26"/>
      <c r="U211" s="26"/>
      <c r="V211" s="19"/>
      <c r="W211" s="19"/>
      <c r="AA211" s="24"/>
    </row>
    <row r="212" spans="1:27" ht="15" customHeight="1">
      <c r="A212" s="30"/>
      <c r="B212" s="28"/>
      <c r="C212" s="3"/>
      <c r="E212" s="16"/>
      <c r="F212" s="10"/>
      <c r="G212" s="27"/>
      <c r="H212" s="15"/>
      <c r="I212" s="29"/>
      <c r="J212" s="29"/>
      <c r="K212" s="29"/>
      <c r="M212" s="28"/>
      <c r="N212" s="7"/>
      <c r="R212" s="26"/>
      <c r="T212" s="26"/>
      <c r="U212" s="26"/>
      <c r="V212" s="19"/>
      <c r="W212" s="19"/>
      <c r="AA212" s="24"/>
    </row>
    <row r="213" spans="1:27" ht="15" customHeight="1">
      <c r="A213" s="30"/>
      <c r="B213" s="28"/>
      <c r="C213" s="3"/>
      <c r="E213" s="16"/>
      <c r="F213" s="10"/>
      <c r="G213" s="27"/>
      <c r="H213" s="15"/>
      <c r="I213" s="29"/>
      <c r="J213" s="29"/>
      <c r="K213" s="29"/>
      <c r="M213" s="28"/>
      <c r="N213" s="7"/>
      <c r="R213" s="26"/>
      <c r="T213" s="26"/>
      <c r="U213" s="26"/>
      <c r="V213" s="19"/>
      <c r="W213" s="19"/>
      <c r="AA213" s="24"/>
    </row>
    <row r="214" spans="1:27" ht="15" customHeight="1">
      <c r="A214" s="30"/>
      <c r="B214" s="28"/>
      <c r="C214" s="3"/>
      <c r="E214" s="16"/>
      <c r="F214" s="10"/>
      <c r="G214" s="27"/>
      <c r="H214" s="15"/>
      <c r="I214" s="29"/>
      <c r="J214" s="29"/>
      <c r="K214" s="29"/>
      <c r="M214" s="28"/>
      <c r="N214" s="7"/>
      <c r="R214" s="26"/>
      <c r="T214" s="26"/>
      <c r="U214" s="26"/>
      <c r="V214" s="19"/>
      <c r="W214" s="19"/>
      <c r="AA214" s="24"/>
    </row>
    <row r="215" spans="1:27" ht="15" customHeight="1">
      <c r="A215" s="30"/>
      <c r="B215" s="28"/>
      <c r="C215" s="3"/>
      <c r="E215" s="16"/>
      <c r="F215" s="10"/>
      <c r="G215" s="27"/>
      <c r="H215" s="15"/>
      <c r="I215" s="29"/>
      <c r="J215" s="29"/>
      <c r="K215" s="29"/>
      <c r="M215" s="28"/>
      <c r="N215" s="7"/>
      <c r="R215" s="26"/>
      <c r="T215" s="26"/>
      <c r="U215" s="26"/>
      <c r="V215" s="19"/>
      <c r="W215" s="19"/>
      <c r="AA215" s="24"/>
    </row>
    <row r="216" spans="1:27" ht="15" customHeight="1">
      <c r="A216" s="30"/>
      <c r="B216" s="28"/>
      <c r="C216" s="3"/>
      <c r="E216" s="16"/>
      <c r="F216" s="10"/>
      <c r="G216" s="27"/>
      <c r="H216" s="15"/>
      <c r="I216" s="29"/>
      <c r="J216" s="29"/>
      <c r="K216" s="29"/>
      <c r="M216" s="28"/>
      <c r="N216" s="7"/>
      <c r="R216" s="26"/>
      <c r="T216" s="26"/>
      <c r="U216" s="26"/>
      <c r="V216" s="19"/>
      <c r="W216" s="19"/>
      <c r="AA216" s="24"/>
    </row>
    <row r="217" spans="1:27" ht="15" customHeight="1">
      <c r="A217" s="30"/>
      <c r="B217" s="14"/>
      <c r="C217" s="14"/>
      <c r="E217" s="16"/>
      <c r="F217" s="10"/>
      <c r="G217" s="18"/>
      <c r="H217" s="15"/>
      <c r="I217" s="25"/>
      <c r="J217" s="25"/>
      <c r="K217" s="25"/>
      <c r="M217" s="14"/>
      <c r="N217" s="7"/>
      <c r="R217" s="26"/>
      <c r="T217" s="26"/>
      <c r="U217" s="26"/>
      <c r="V217" s="19"/>
      <c r="W217" s="19"/>
      <c r="AA217" s="24"/>
    </row>
    <row r="218" spans="1:27" ht="15" customHeight="1">
      <c r="A218" s="18"/>
      <c r="B218" s="14"/>
      <c r="C218" s="14"/>
      <c r="E218" s="16"/>
      <c r="F218" s="10"/>
      <c r="G218" s="18"/>
      <c r="H218" s="15"/>
      <c r="I218" s="25"/>
      <c r="J218" s="25"/>
      <c r="K218" s="25"/>
      <c r="M218" s="14"/>
      <c r="N218" s="7"/>
      <c r="R218" s="26"/>
      <c r="T218" s="26"/>
      <c r="U218" s="26"/>
      <c r="V218" s="19"/>
      <c r="W218" s="19"/>
      <c r="AA218" s="24"/>
    </row>
    <row r="219" spans="1:27" ht="15" customHeight="1">
      <c r="A219" s="18"/>
      <c r="B219" s="14"/>
      <c r="C219" s="14"/>
      <c r="E219" s="16"/>
      <c r="F219" s="10"/>
      <c r="G219" s="18"/>
      <c r="H219" s="15"/>
      <c r="I219" s="25"/>
      <c r="J219" s="25"/>
      <c r="K219" s="25"/>
      <c r="M219" s="14"/>
      <c r="N219" s="7"/>
      <c r="R219" s="26"/>
      <c r="T219" s="26"/>
      <c r="U219" s="26"/>
      <c r="V219" s="19"/>
      <c r="W219" s="19"/>
      <c r="AA219" s="24"/>
    </row>
    <row r="220" spans="1:27" ht="15" customHeight="1">
      <c r="A220" s="30"/>
      <c r="B220" s="14"/>
      <c r="C220" s="14"/>
      <c r="E220" s="16"/>
      <c r="F220" s="10"/>
      <c r="G220" s="18"/>
      <c r="H220" s="15"/>
      <c r="I220" s="25"/>
      <c r="J220" s="25"/>
      <c r="K220" s="25"/>
      <c r="M220" s="14"/>
      <c r="N220" s="7"/>
      <c r="R220" s="26"/>
      <c r="T220" s="26"/>
      <c r="U220" s="26"/>
      <c r="V220" s="19"/>
      <c r="W220" s="19"/>
      <c r="AA220" s="24"/>
    </row>
    <row r="221" spans="1:27" ht="15" customHeight="1">
      <c r="A221" s="30"/>
      <c r="B221" s="14"/>
      <c r="C221" s="14"/>
      <c r="E221" s="16"/>
      <c r="F221" s="10"/>
      <c r="G221" s="18"/>
      <c r="H221" s="15"/>
      <c r="I221" s="25"/>
      <c r="J221" s="25"/>
      <c r="K221" s="25"/>
      <c r="M221" s="14"/>
      <c r="N221" s="7"/>
      <c r="R221" s="26"/>
      <c r="T221" s="26"/>
      <c r="U221" s="26"/>
      <c r="V221" s="19"/>
      <c r="W221" s="19"/>
      <c r="AA221" s="24"/>
    </row>
    <row r="222" spans="1:27" ht="15" customHeight="1">
      <c r="A222" s="30"/>
      <c r="B222" s="14"/>
      <c r="C222" s="14"/>
      <c r="E222" s="16"/>
      <c r="F222" s="10"/>
      <c r="G222" s="18"/>
      <c r="H222" s="15"/>
      <c r="I222" s="25"/>
      <c r="J222" s="25"/>
      <c r="K222" s="25"/>
      <c r="M222" s="14"/>
      <c r="N222" s="7"/>
      <c r="R222" s="26"/>
      <c r="T222" s="26"/>
      <c r="U222" s="26"/>
      <c r="V222" s="19"/>
      <c r="W222" s="19"/>
      <c r="AA222" s="24"/>
    </row>
    <row r="223" spans="1:27" ht="15" customHeight="1">
      <c r="A223" s="30"/>
      <c r="B223" s="14"/>
      <c r="C223" s="14"/>
      <c r="E223" s="16"/>
      <c r="F223" s="10"/>
      <c r="G223" s="18"/>
      <c r="H223" s="15"/>
      <c r="I223" s="25"/>
      <c r="J223" s="25"/>
      <c r="K223" s="25"/>
      <c r="M223" s="14"/>
      <c r="N223" s="7"/>
      <c r="R223" s="26"/>
      <c r="T223" s="26"/>
      <c r="U223" s="26"/>
      <c r="V223" s="19"/>
      <c r="W223" s="19"/>
      <c r="AA223" s="24"/>
    </row>
    <row r="224" spans="1:27" ht="15" customHeight="1">
      <c r="A224" s="30"/>
      <c r="B224" s="14"/>
      <c r="C224" s="14"/>
      <c r="E224" s="16"/>
      <c r="F224" s="10"/>
      <c r="G224" s="18"/>
      <c r="H224" s="15"/>
      <c r="I224" s="25"/>
      <c r="J224" s="25"/>
      <c r="K224" s="25"/>
      <c r="M224" s="14"/>
      <c r="N224" s="7"/>
      <c r="R224" s="26"/>
      <c r="T224" s="26"/>
      <c r="U224" s="26"/>
      <c r="V224" s="19"/>
      <c r="W224" s="19"/>
      <c r="AA224" s="24"/>
    </row>
    <row r="225" spans="1:27" ht="15" customHeight="1">
      <c r="A225" s="18"/>
      <c r="B225" s="14"/>
      <c r="C225" s="14"/>
      <c r="E225" s="16"/>
      <c r="F225" s="10"/>
      <c r="G225" s="18"/>
      <c r="H225" s="15"/>
      <c r="I225" s="25"/>
      <c r="J225" s="25"/>
      <c r="K225" s="25"/>
      <c r="M225" s="14"/>
      <c r="N225" s="7"/>
      <c r="R225" s="26"/>
      <c r="T225" s="26"/>
      <c r="U225" s="26"/>
      <c r="V225" s="19"/>
      <c r="W225" s="19"/>
      <c r="AA225" s="24"/>
    </row>
    <row r="226" spans="1:27" ht="15" customHeight="1">
      <c r="A226" s="30"/>
      <c r="B226" s="14"/>
      <c r="C226" s="14"/>
      <c r="E226" s="16"/>
      <c r="F226" s="10"/>
      <c r="G226" s="18"/>
      <c r="H226" s="15"/>
      <c r="I226" s="25"/>
      <c r="J226" s="25"/>
      <c r="K226" s="25"/>
      <c r="M226" s="14"/>
      <c r="N226" s="7"/>
      <c r="R226" s="26"/>
      <c r="T226" s="26"/>
      <c r="U226" s="26"/>
      <c r="V226" s="19"/>
      <c r="W226" s="19"/>
      <c r="AA226" s="24"/>
    </row>
    <row r="227" spans="1:27" ht="15" customHeight="1">
      <c r="A227" s="30"/>
      <c r="B227" s="14"/>
      <c r="C227" s="14"/>
      <c r="E227" s="16"/>
      <c r="F227" s="10"/>
      <c r="G227" s="18"/>
      <c r="H227" s="15"/>
      <c r="I227" s="25"/>
      <c r="J227" s="25"/>
      <c r="K227" s="25"/>
      <c r="M227" s="14"/>
      <c r="N227" s="7"/>
      <c r="R227" s="26"/>
      <c r="T227" s="26"/>
      <c r="U227" s="26"/>
      <c r="V227" s="19"/>
      <c r="W227" s="19"/>
      <c r="AA227" s="24"/>
    </row>
    <row r="228" spans="1:27" ht="15" customHeight="1">
      <c r="A228" s="30"/>
      <c r="B228" s="14"/>
      <c r="C228" s="14"/>
      <c r="E228" s="16"/>
      <c r="F228" s="10"/>
      <c r="G228" s="18"/>
      <c r="H228" s="15"/>
      <c r="I228" s="25"/>
      <c r="J228" s="25"/>
      <c r="K228" s="25"/>
      <c r="M228" s="14"/>
      <c r="N228" s="7"/>
      <c r="R228" s="26"/>
      <c r="T228" s="26"/>
      <c r="U228" s="26"/>
      <c r="V228" s="19"/>
      <c r="W228" s="19"/>
      <c r="AA228" s="24"/>
    </row>
    <row r="229" spans="1:27" ht="15" customHeight="1">
      <c r="A229" s="18"/>
      <c r="B229" s="14"/>
      <c r="C229" s="14"/>
      <c r="E229" s="16"/>
      <c r="F229" s="10"/>
      <c r="G229" s="18"/>
      <c r="H229" s="15"/>
      <c r="I229" s="25"/>
      <c r="J229" s="25"/>
      <c r="K229" s="25"/>
      <c r="M229" s="14"/>
      <c r="N229" s="7"/>
      <c r="R229" s="26"/>
      <c r="T229" s="26"/>
      <c r="U229" s="26"/>
      <c r="V229" s="19"/>
      <c r="W229" s="19"/>
      <c r="AA229" s="24"/>
    </row>
    <row r="230" spans="1:27" ht="15" customHeight="1">
      <c r="A230" s="30"/>
      <c r="B230" s="14"/>
      <c r="C230" s="14"/>
      <c r="E230" s="16"/>
      <c r="F230" s="10"/>
      <c r="G230" s="18"/>
      <c r="H230" s="15"/>
      <c r="I230" s="25"/>
      <c r="J230" s="25"/>
      <c r="K230" s="25"/>
      <c r="M230" s="14"/>
      <c r="N230" s="7"/>
      <c r="R230" s="26"/>
      <c r="T230" s="26"/>
      <c r="U230" s="26"/>
      <c r="V230" s="19"/>
      <c r="W230" s="19"/>
      <c r="AA230" s="24"/>
    </row>
    <row r="231" spans="1:27" ht="15" customHeight="1">
      <c r="A231" s="30"/>
      <c r="B231" s="14"/>
      <c r="C231" s="14"/>
      <c r="E231" s="16"/>
      <c r="F231" s="10"/>
      <c r="G231" s="18"/>
      <c r="H231" s="15"/>
      <c r="I231" s="25"/>
      <c r="J231" s="25"/>
      <c r="K231" s="25"/>
      <c r="M231" s="14"/>
      <c r="N231" s="7"/>
      <c r="R231" s="26"/>
      <c r="T231" s="26"/>
      <c r="U231" s="26"/>
      <c r="V231" s="19"/>
      <c r="W231" s="19"/>
      <c r="AA231" s="24"/>
    </row>
    <row r="232" spans="1:27" ht="15" customHeight="1">
      <c r="A232" s="30"/>
      <c r="B232" s="14"/>
      <c r="C232" s="14"/>
      <c r="E232" s="16"/>
      <c r="F232" s="10"/>
      <c r="G232" s="18"/>
      <c r="H232" s="15"/>
      <c r="I232" s="25"/>
      <c r="J232" s="25"/>
      <c r="K232" s="25"/>
      <c r="M232" s="14"/>
      <c r="N232" s="7"/>
      <c r="R232" s="26"/>
      <c r="T232" s="26"/>
      <c r="U232" s="26"/>
      <c r="V232" s="19"/>
      <c r="W232" s="19"/>
      <c r="AA232" s="24"/>
    </row>
    <row r="233" spans="1:27" ht="15" customHeight="1">
      <c r="A233" s="30"/>
      <c r="B233" s="14"/>
      <c r="C233" s="14"/>
      <c r="E233" s="16"/>
      <c r="F233" s="10"/>
      <c r="G233" s="18"/>
      <c r="H233" s="15"/>
      <c r="I233" s="25"/>
      <c r="J233" s="25"/>
      <c r="K233" s="25"/>
      <c r="M233" s="14"/>
      <c r="N233" s="7"/>
      <c r="R233" s="26"/>
      <c r="T233" s="26"/>
      <c r="U233" s="26"/>
      <c r="V233" s="19"/>
      <c r="W233" s="19"/>
      <c r="AA233" s="24"/>
    </row>
    <row r="234" spans="1:27" ht="15" customHeight="1">
      <c r="A234" s="30"/>
      <c r="B234" s="14"/>
      <c r="C234" s="14"/>
      <c r="E234" s="16"/>
      <c r="F234" s="10"/>
      <c r="G234" s="18"/>
      <c r="H234" s="15"/>
      <c r="I234" s="25"/>
      <c r="J234" s="25"/>
      <c r="K234" s="25"/>
      <c r="M234" s="14"/>
      <c r="N234" s="7"/>
      <c r="R234" s="26"/>
      <c r="T234" s="26"/>
      <c r="U234" s="26"/>
      <c r="V234" s="19"/>
      <c r="W234" s="19"/>
      <c r="AA234" s="24"/>
    </row>
    <row r="235" spans="1:27" ht="15" customHeight="1">
      <c r="A235" s="30"/>
      <c r="B235" s="14"/>
      <c r="C235" s="14"/>
      <c r="E235" s="16"/>
      <c r="F235" s="10"/>
      <c r="G235" s="18"/>
      <c r="H235" s="15"/>
      <c r="I235" s="25"/>
      <c r="J235" s="25"/>
      <c r="K235" s="25"/>
      <c r="M235" s="14"/>
      <c r="N235" s="7"/>
      <c r="R235" s="26"/>
      <c r="T235" s="26"/>
      <c r="U235" s="26"/>
      <c r="V235" s="19"/>
      <c r="W235" s="19"/>
      <c r="AA235" s="24"/>
    </row>
    <row r="236" spans="1:27" ht="15" customHeight="1">
      <c r="A236" s="18"/>
      <c r="B236" s="14"/>
      <c r="C236" s="14"/>
      <c r="E236" s="16"/>
      <c r="F236" s="10"/>
      <c r="G236" s="18"/>
      <c r="H236" s="15"/>
      <c r="I236" s="25"/>
      <c r="J236" s="25"/>
      <c r="K236" s="25"/>
      <c r="M236" s="14"/>
      <c r="N236" s="7"/>
      <c r="R236" s="26"/>
      <c r="T236" s="26"/>
      <c r="U236" s="26"/>
      <c r="V236" s="19"/>
      <c r="W236" s="19"/>
      <c r="AA236" s="24"/>
    </row>
    <row r="237" spans="1:27" ht="15" customHeight="1">
      <c r="A237" s="30"/>
      <c r="B237" s="14"/>
      <c r="C237" s="14"/>
      <c r="E237" s="16"/>
      <c r="F237" s="10"/>
      <c r="G237" s="18"/>
      <c r="H237" s="15"/>
      <c r="I237" s="25"/>
      <c r="J237" s="25"/>
      <c r="K237" s="25"/>
      <c r="M237" s="14"/>
      <c r="N237" s="7"/>
      <c r="R237" s="26"/>
      <c r="T237" s="26"/>
      <c r="U237" s="26"/>
      <c r="V237" s="19"/>
      <c r="W237" s="19"/>
      <c r="AA237" s="24"/>
    </row>
    <row r="238" spans="1:27" ht="15" customHeight="1">
      <c r="A238" s="30"/>
      <c r="B238" s="14"/>
      <c r="C238" s="14"/>
      <c r="E238" s="16"/>
      <c r="F238" s="10"/>
      <c r="G238" s="18"/>
      <c r="H238" s="15"/>
      <c r="I238" s="25"/>
      <c r="J238" s="25"/>
      <c r="K238" s="25"/>
      <c r="M238" s="14"/>
      <c r="N238" s="7"/>
      <c r="R238" s="26"/>
      <c r="T238" s="26"/>
      <c r="U238" s="26"/>
      <c r="V238" s="19"/>
      <c r="W238" s="19"/>
      <c r="AA238" s="24"/>
    </row>
    <row r="239" spans="1:27" ht="15" customHeight="1">
      <c r="A239" s="30"/>
      <c r="B239" s="14"/>
      <c r="C239" s="14"/>
      <c r="E239" s="16"/>
      <c r="F239" s="10"/>
      <c r="G239" s="18"/>
      <c r="H239" s="15"/>
      <c r="I239" s="25"/>
      <c r="J239" s="25"/>
      <c r="K239" s="25"/>
      <c r="M239" s="14"/>
      <c r="N239" s="7"/>
      <c r="R239" s="26"/>
      <c r="T239" s="26"/>
      <c r="U239" s="26"/>
      <c r="V239" s="19"/>
      <c r="W239" s="19"/>
      <c r="AA239" s="24"/>
    </row>
    <row r="240" spans="1:27" ht="15" customHeight="1">
      <c r="A240" s="30"/>
      <c r="B240" s="14"/>
      <c r="C240" s="14"/>
      <c r="E240" s="16"/>
      <c r="F240" s="10"/>
      <c r="G240" s="18"/>
      <c r="H240" s="15"/>
      <c r="I240" s="25"/>
      <c r="J240" s="25"/>
      <c r="K240" s="25"/>
      <c r="M240" s="14"/>
      <c r="N240" s="7"/>
      <c r="R240" s="26"/>
      <c r="T240" s="26"/>
      <c r="U240" s="26"/>
      <c r="V240" s="19"/>
      <c r="W240" s="19"/>
      <c r="AA240" s="24"/>
    </row>
    <row r="241" spans="1:27" ht="15" customHeight="1">
      <c r="A241" s="30"/>
      <c r="B241" s="14"/>
      <c r="C241" s="14"/>
      <c r="E241" s="16"/>
      <c r="F241" s="10"/>
      <c r="G241" s="18"/>
      <c r="H241" s="15"/>
      <c r="I241" s="25"/>
      <c r="J241" s="25"/>
      <c r="K241" s="25"/>
      <c r="M241" s="14"/>
      <c r="N241" s="7"/>
      <c r="R241" s="26"/>
      <c r="T241" s="26"/>
      <c r="U241" s="26"/>
      <c r="V241" s="19"/>
      <c r="W241" s="19"/>
      <c r="AA241" s="24"/>
    </row>
    <row r="242" spans="1:27" ht="15" customHeight="1">
      <c r="A242" s="30"/>
      <c r="B242" s="14"/>
      <c r="C242" s="14"/>
      <c r="E242" s="16"/>
      <c r="F242" s="10"/>
      <c r="G242" s="18"/>
      <c r="H242" s="15"/>
      <c r="I242" s="25"/>
      <c r="J242" s="25"/>
      <c r="K242" s="25"/>
      <c r="M242" s="14"/>
      <c r="N242" s="7"/>
      <c r="R242" s="26"/>
      <c r="T242" s="26"/>
      <c r="U242" s="26"/>
      <c r="V242" s="19"/>
      <c r="W242" s="19"/>
      <c r="AA242" s="24"/>
    </row>
    <row r="243" spans="1:27" ht="15" customHeight="1">
      <c r="A243" s="30"/>
      <c r="B243" s="14"/>
      <c r="C243" s="14"/>
      <c r="E243" s="16"/>
      <c r="F243" s="10"/>
      <c r="G243" s="18"/>
      <c r="H243" s="15"/>
      <c r="I243" s="25"/>
      <c r="J243" s="25"/>
      <c r="K243" s="25"/>
      <c r="M243" s="14"/>
      <c r="N243" s="7"/>
      <c r="R243" s="26"/>
      <c r="T243" s="26"/>
      <c r="U243" s="26"/>
      <c r="V243" s="19"/>
      <c r="W243" s="19"/>
      <c r="AA243" s="24"/>
    </row>
    <row r="244" spans="1:27" ht="15" customHeight="1">
      <c r="A244" s="18"/>
      <c r="B244" s="14"/>
      <c r="C244" s="14"/>
      <c r="E244" s="16"/>
      <c r="F244" s="10"/>
      <c r="G244" s="18"/>
      <c r="H244" s="15"/>
      <c r="I244" s="25"/>
      <c r="J244" s="25"/>
      <c r="K244" s="25"/>
      <c r="M244" s="14"/>
      <c r="N244" s="7"/>
      <c r="R244" s="26"/>
      <c r="T244" s="26"/>
      <c r="U244" s="26"/>
      <c r="V244" s="19"/>
      <c r="W244" s="19"/>
      <c r="AA244" s="24"/>
    </row>
    <row r="245" spans="1:27" ht="15" customHeight="1">
      <c r="A245" s="30"/>
      <c r="B245" s="14"/>
      <c r="C245" s="14"/>
      <c r="E245" s="16"/>
      <c r="F245" s="10"/>
      <c r="G245" s="18"/>
      <c r="H245" s="15"/>
      <c r="I245" s="25"/>
      <c r="J245" s="25"/>
      <c r="K245" s="25"/>
      <c r="M245" s="14"/>
      <c r="N245" s="7"/>
      <c r="R245" s="26"/>
      <c r="T245" s="26"/>
      <c r="U245" s="26"/>
      <c r="V245" s="19"/>
      <c r="W245" s="19"/>
      <c r="AA245" s="24"/>
    </row>
    <row r="246" spans="1:27" ht="15" customHeight="1">
      <c r="A246" s="30"/>
      <c r="B246" s="14"/>
      <c r="C246" s="14"/>
      <c r="E246" s="16"/>
      <c r="F246" s="10"/>
      <c r="G246" s="18"/>
      <c r="H246" s="15"/>
      <c r="I246" s="25"/>
      <c r="J246" s="25"/>
      <c r="K246" s="25"/>
      <c r="M246" s="14"/>
      <c r="N246" s="7"/>
      <c r="R246" s="26"/>
      <c r="T246" s="26"/>
      <c r="U246" s="26"/>
      <c r="V246" s="19"/>
      <c r="W246" s="19"/>
      <c r="AA246" s="24"/>
    </row>
    <row r="247" spans="1:27" ht="15" customHeight="1">
      <c r="A247" s="18"/>
      <c r="B247" s="14"/>
      <c r="C247" s="14"/>
      <c r="E247" s="16"/>
      <c r="F247" s="10"/>
      <c r="G247" s="18"/>
      <c r="H247" s="15"/>
      <c r="I247" s="25"/>
      <c r="J247" s="25"/>
      <c r="K247" s="25"/>
      <c r="M247" s="14"/>
      <c r="N247" s="7"/>
      <c r="R247" s="26"/>
      <c r="T247" s="26"/>
      <c r="U247" s="26"/>
      <c r="V247" s="19"/>
      <c r="W247" s="19"/>
      <c r="AA247" s="24"/>
    </row>
    <row r="248" spans="1:27" ht="15" customHeight="1">
      <c r="A248" s="18"/>
      <c r="B248" s="14"/>
      <c r="C248" s="14"/>
      <c r="E248" s="16"/>
      <c r="F248" s="10"/>
      <c r="G248" s="18"/>
      <c r="H248" s="15"/>
      <c r="I248" s="25"/>
      <c r="J248" s="25"/>
      <c r="K248" s="25"/>
      <c r="M248" s="14"/>
      <c r="N248" s="7"/>
      <c r="R248" s="26"/>
      <c r="T248" s="26"/>
      <c r="U248" s="26"/>
      <c r="V248" s="19"/>
      <c r="W248" s="19"/>
      <c r="AA248" s="24"/>
    </row>
    <row r="249" spans="1:27" ht="15" customHeight="1">
      <c r="A249" s="18"/>
      <c r="B249" s="14"/>
      <c r="C249" s="14"/>
      <c r="E249" s="16"/>
      <c r="F249" s="10"/>
      <c r="G249" s="18"/>
      <c r="H249" s="15"/>
      <c r="I249" s="25"/>
      <c r="J249" s="25"/>
      <c r="K249" s="25"/>
      <c r="M249" s="14"/>
      <c r="N249" s="7"/>
      <c r="R249" s="26"/>
      <c r="T249" s="26"/>
      <c r="U249" s="26"/>
      <c r="V249" s="19"/>
      <c r="W249" s="19"/>
      <c r="AA249" s="24"/>
    </row>
    <row r="250" spans="1:27" ht="15" customHeight="1">
      <c r="A250" s="30"/>
      <c r="B250" s="14"/>
      <c r="C250" s="14"/>
      <c r="E250" s="16"/>
      <c r="F250" s="10"/>
      <c r="G250" s="18"/>
      <c r="H250" s="15"/>
      <c r="I250" s="25"/>
      <c r="J250" s="25"/>
      <c r="K250" s="25"/>
      <c r="M250" s="14"/>
      <c r="N250" s="7"/>
      <c r="R250" s="26"/>
      <c r="T250" s="26"/>
      <c r="U250" s="26"/>
      <c r="V250" s="19"/>
      <c r="W250" s="19"/>
      <c r="AA250" s="24"/>
    </row>
    <row r="251" spans="1:27" ht="15" customHeight="1">
      <c r="A251" s="30"/>
      <c r="B251" s="14"/>
      <c r="C251" s="14"/>
      <c r="E251" s="16"/>
      <c r="F251" s="10"/>
      <c r="G251" s="18"/>
      <c r="H251" s="15"/>
      <c r="I251" s="25"/>
      <c r="J251" s="25"/>
      <c r="K251" s="25"/>
      <c r="M251" s="14"/>
      <c r="N251" s="7"/>
      <c r="R251" s="26"/>
      <c r="T251" s="26"/>
      <c r="U251" s="26"/>
      <c r="V251" s="19"/>
      <c r="W251" s="19"/>
      <c r="AA251" s="24"/>
    </row>
    <row r="252" spans="1:27" ht="15" customHeight="1">
      <c r="A252" s="18"/>
      <c r="B252" s="14"/>
      <c r="C252" s="14"/>
      <c r="E252" s="16"/>
      <c r="F252" s="10"/>
      <c r="G252" s="18"/>
      <c r="H252" s="15"/>
      <c r="I252" s="25"/>
      <c r="J252" s="25"/>
      <c r="K252" s="25"/>
      <c r="M252" s="14"/>
      <c r="N252" s="7"/>
      <c r="R252" s="26"/>
      <c r="T252" s="26"/>
      <c r="U252" s="26"/>
      <c r="V252" s="19"/>
      <c r="W252" s="19"/>
      <c r="AA252" s="24"/>
    </row>
    <row r="253" spans="1:27" ht="15" customHeight="1">
      <c r="A253" s="18"/>
      <c r="B253" s="14"/>
      <c r="C253" s="14"/>
      <c r="E253" s="16"/>
      <c r="F253" s="10"/>
      <c r="G253" s="18"/>
      <c r="H253" s="15"/>
      <c r="I253" s="25"/>
      <c r="J253" s="25"/>
      <c r="K253" s="25"/>
      <c r="M253" s="14"/>
      <c r="N253" s="7"/>
      <c r="R253" s="26"/>
      <c r="T253" s="26"/>
      <c r="U253" s="26"/>
      <c r="V253" s="19"/>
      <c r="W253" s="19"/>
      <c r="AA253" s="24"/>
    </row>
    <row r="254" spans="1:27" ht="15" customHeight="1">
      <c r="A254" s="30"/>
      <c r="B254" s="14"/>
      <c r="C254" s="14"/>
      <c r="E254" s="16"/>
      <c r="F254" s="10"/>
      <c r="G254" s="18"/>
      <c r="H254" s="15"/>
      <c r="I254" s="25"/>
      <c r="J254" s="25"/>
      <c r="K254" s="25"/>
      <c r="M254" s="14"/>
      <c r="N254" s="7"/>
      <c r="R254" s="26"/>
      <c r="T254" s="26"/>
      <c r="U254" s="26"/>
      <c r="V254" s="19"/>
      <c r="W254" s="19"/>
      <c r="AA254" s="24"/>
    </row>
    <row r="255" spans="1:27" ht="15" customHeight="1">
      <c r="A255" s="18"/>
      <c r="B255" s="14"/>
      <c r="C255" s="14"/>
      <c r="E255" s="16"/>
      <c r="F255" s="10"/>
      <c r="G255" s="18"/>
      <c r="H255" s="15"/>
      <c r="I255" s="25"/>
      <c r="J255" s="25"/>
      <c r="K255" s="25"/>
      <c r="M255" s="14"/>
      <c r="N255" s="7"/>
      <c r="R255" s="26"/>
      <c r="T255" s="26"/>
      <c r="U255" s="26"/>
      <c r="V255" s="19"/>
      <c r="W255" s="19"/>
      <c r="AA255" s="24"/>
    </row>
    <row r="256" spans="1:27" ht="15" customHeight="1">
      <c r="A256" s="18"/>
      <c r="B256" s="14"/>
      <c r="C256" s="14"/>
      <c r="E256" s="16"/>
      <c r="F256" s="10"/>
      <c r="G256" s="18"/>
      <c r="H256" s="15"/>
      <c r="I256" s="25"/>
      <c r="J256" s="25"/>
      <c r="K256" s="25"/>
      <c r="M256" s="14"/>
      <c r="N256" s="7"/>
      <c r="R256" s="26"/>
      <c r="T256" s="26"/>
      <c r="U256" s="26"/>
      <c r="V256" s="19"/>
      <c r="W256" s="19"/>
      <c r="AA256" s="24"/>
    </row>
    <row r="257" spans="1:27" ht="15" customHeight="1">
      <c r="A257" s="18"/>
      <c r="B257" s="14"/>
      <c r="C257" s="14"/>
      <c r="E257" s="16"/>
      <c r="F257" s="10"/>
      <c r="G257" s="18"/>
      <c r="H257" s="15"/>
      <c r="I257" s="25"/>
      <c r="J257" s="25"/>
      <c r="K257" s="25"/>
      <c r="M257" s="14"/>
      <c r="N257" s="7"/>
      <c r="R257" s="26"/>
      <c r="T257" s="26"/>
      <c r="U257" s="26"/>
      <c r="V257" s="19"/>
      <c r="W257" s="19"/>
      <c r="AA257" s="24"/>
    </row>
    <row r="258" spans="1:27" ht="15" customHeight="1">
      <c r="A258" s="30"/>
      <c r="B258" s="14"/>
      <c r="C258" s="14"/>
      <c r="E258" s="16"/>
      <c r="F258" s="10"/>
      <c r="G258" s="18"/>
      <c r="H258" s="15"/>
      <c r="I258" s="25"/>
      <c r="J258" s="25"/>
      <c r="K258" s="25"/>
      <c r="M258" s="14"/>
      <c r="N258" s="7"/>
      <c r="R258" s="26"/>
      <c r="T258" s="26"/>
      <c r="U258" s="26"/>
      <c r="V258" s="19"/>
      <c r="W258" s="19"/>
      <c r="AA258" s="24"/>
    </row>
    <row r="259" spans="1:27" ht="15" customHeight="1">
      <c r="A259" s="30"/>
      <c r="B259" s="14"/>
      <c r="C259" s="14"/>
      <c r="E259" s="16"/>
      <c r="F259" s="10"/>
      <c r="G259" s="18"/>
      <c r="H259" s="15"/>
      <c r="I259" s="25"/>
      <c r="J259" s="25"/>
      <c r="K259" s="25"/>
      <c r="M259" s="14"/>
      <c r="N259" s="7"/>
      <c r="R259" s="26"/>
      <c r="T259" s="26"/>
      <c r="U259" s="26"/>
      <c r="V259" s="19"/>
      <c r="W259" s="19"/>
      <c r="AA259" s="24"/>
    </row>
    <row r="260" spans="1:27" ht="15" customHeight="1">
      <c r="A260" s="18"/>
      <c r="B260" s="14"/>
      <c r="C260" s="14"/>
      <c r="E260" s="16"/>
      <c r="F260" s="10"/>
      <c r="G260" s="18"/>
      <c r="H260" s="15"/>
      <c r="I260" s="25"/>
      <c r="J260" s="25"/>
      <c r="K260" s="25"/>
      <c r="M260" s="14"/>
      <c r="N260" s="7"/>
      <c r="R260" s="26"/>
      <c r="T260" s="26"/>
      <c r="U260" s="26"/>
      <c r="V260" s="19"/>
      <c r="W260" s="19"/>
      <c r="AA260" s="24"/>
    </row>
    <row r="261" spans="1:27" ht="15" customHeight="1">
      <c r="A261" s="18"/>
      <c r="B261" s="14"/>
      <c r="C261" s="14"/>
      <c r="E261" s="16"/>
      <c r="F261" s="10"/>
      <c r="G261" s="18"/>
      <c r="H261" s="15"/>
      <c r="I261" s="25"/>
      <c r="J261" s="25"/>
      <c r="K261" s="25"/>
      <c r="M261" s="14"/>
      <c r="N261" s="7"/>
      <c r="R261" s="26"/>
      <c r="T261" s="26"/>
      <c r="U261" s="26"/>
      <c r="V261" s="19"/>
      <c r="W261" s="19"/>
      <c r="AA261" s="24"/>
    </row>
    <row r="262" spans="1:27" ht="15" customHeight="1">
      <c r="A262" s="30"/>
      <c r="B262" s="14"/>
      <c r="C262" s="14"/>
      <c r="E262" s="16"/>
      <c r="F262" s="10"/>
      <c r="G262" s="18"/>
      <c r="H262" s="15"/>
      <c r="I262" s="25"/>
      <c r="J262" s="25"/>
      <c r="K262" s="25"/>
      <c r="M262" s="14"/>
      <c r="N262" s="7"/>
      <c r="R262" s="26"/>
      <c r="T262" s="26"/>
      <c r="U262" s="26"/>
      <c r="V262" s="19"/>
      <c r="W262" s="19"/>
      <c r="AA262" s="24"/>
    </row>
    <row r="263" spans="1:27" ht="15" customHeight="1">
      <c r="A263" s="18"/>
      <c r="B263" s="14"/>
      <c r="C263" s="14"/>
      <c r="E263" s="16"/>
      <c r="F263" s="10"/>
      <c r="G263" s="18"/>
      <c r="H263" s="15"/>
      <c r="I263" s="25"/>
      <c r="J263" s="25"/>
      <c r="K263" s="25"/>
      <c r="M263" s="14"/>
      <c r="N263" s="7"/>
      <c r="R263" s="26"/>
      <c r="T263" s="26"/>
      <c r="U263" s="26"/>
      <c r="V263" s="19"/>
      <c r="W263" s="19"/>
      <c r="AA263" s="24"/>
    </row>
    <row r="264" spans="1:27" ht="15" customHeight="1">
      <c r="A264" s="18"/>
      <c r="B264" s="14"/>
      <c r="C264" s="14"/>
      <c r="E264" s="16"/>
      <c r="F264" s="10"/>
      <c r="G264" s="18"/>
      <c r="H264" s="15"/>
      <c r="I264" s="25"/>
      <c r="J264" s="25"/>
      <c r="K264" s="25"/>
      <c r="M264" s="14"/>
      <c r="N264" s="7"/>
      <c r="R264" s="26"/>
      <c r="T264" s="26"/>
      <c r="U264" s="26"/>
      <c r="V264" s="19"/>
      <c r="W264" s="19"/>
      <c r="AA264" s="24"/>
    </row>
    <row r="265" spans="1:27" ht="15" customHeight="1">
      <c r="A265" s="30"/>
      <c r="B265" s="14"/>
      <c r="C265" s="14"/>
      <c r="E265" s="16"/>
      <c r="F265" s="10"/>
      <c r="G265" s="18"/>
      <c r="H265" s="15"/>
      <c r="I265" s="25"/>
      <c r="J265" s="25"/>
      <c r="K265" s="25"/>
      <c r="M265" s="14"/>
      <c r="N265" s="7"/>
      <c r="R265" s="26"/>
      <c r="T265" s="26"/>
      <c r="U265" s="26"/>
      <c r="V265" s="19"/>
      <c r="W265" s="19"/>
      <c r="AA265" s="24"/>
    </row>
    <row r="266" spans="1:27" ht="15" customHeight="1">
      <c r="A266" s="30"/>
      <c r="B266" s="14"/>
      <c r="C266" s="14"/>
      <c r="E266" s="16"/>
      <c r="F266" s="10"/>
      <c r="G266" s="18"/>
      <c r="H266" s="15"/>
      <c r="I266" s="25"/>
      <c r="J266" s="25"/>
      <c r="K266" s="25"/>
      <c r="M266" s="14"/>
      <c r="N266" s="7"/>
      <c r="R266" s="26"/>
      <c r="T266" s="26"/>
      <c r="U266" s="26"/>
      <c r="V266" s="19"/>
      <c r="W266" s="19"/>
      <c r="AA266" s="24"/>
    </row>
    <row r="267" spans="1:27" ht="15" customHeight="1">
      <c r="A267" s="30"/>
      <c r="B267" s="14"/>
      <c r="C267" s="14"/>
      <c r="E267" s="16"/>
      <c r="F267" s="10"/>
      <c r="G267" s="18"/>
      <c r="H267" s="15"/>
      <c r="I267" s="25"/>
      <c r="J267" s="25"/>
      <c r="K267" s="25"/>
      <c r="M267" s="14"/>
      <c r="N267" s="7"/>
      <c r="R267" s="26"/>
      <c r="T267" s="26"/>
      <c r="U267" s="26"/>
      <c r="V267" s="19"/>
      <c r="W267" s="19"/>
      <c r="AA267" s="24"/>
    </row>
    <row r="268" spans="1:27" ht="15" customHeight="1">
      <c r="A268" s="18"/>
      <c r="B268" s="14"/>
      <c r="C268" s="14"/>
      <c r="E268" s="16"/>
      <c r="F268" s="10"/>
      <c r="G268" s="18"/>
      <c r="H268" s="15"/>
      <c r="I268" s="25"/>
      <c r="J268" s="25"/>
      <c r="K268" s="25"/>
      <c r="M268" s="14"/>
      <c r="N268" s="7"/>
      <c r="R268" s="26"/>
      <c r="T268" s="26"/>
      <c r="U268" s="26"/>
      <c r="V268" s="19"/>
      <c r="W268" s="19"/>
      <c r="AA268" s="24"/>
    </row>
    <row r="269" spans="1:27" ht="15" customHeight="1">
      <c r="A269" s="18"/>
      <c r="B269" s="14"/>
      <c r="C269" s="14"/>
      <c r="E269" s="16"/>
      <c r="F269" s="10"/>
      <c r="G269" s="18"/>
      <c r="H269" s="15"/>
      <c r="I269" s="25"/>
      <c r="J269" s="25"/>
      <c r="K269" s="25"/>
      <c r="M269" s="14"/>
      <c r="N269" s="7"/>
      <c r="R269" s="26"/>
      <c r="T269" s="26"/>
      <c r="U269" s="26"/>
      <c r="V269" s="19"/>
      <c r="W269" s="19"/>
      <c r="AA269" s="24"/>
    </row>
    <row r="270" spans="1:27" ht="15" customHeight="1">
      <c r="A270" s="18"/>
      <c r="B270" s="14"/>
      <c r="C270" s="14"/>
      <c r="E270" s="16"/>
      <c r="F270" s="10"/>
      <c r="G270" s="18"/>
      <c r="H270" s="15"/>
      <c r="I270" s="25"/>
      <c r="J270" s="25"/>
      <c r="K270" s="25"/>
      <c r="M270" s="14"/>
      <c r="N270" s="7"/>
      <c r="R270" s="26"/>
      <c r="T270" s="26"/>
      <c r="U270" s="26"/>
      <c r="V270" s="19"/>
      <c r="W270" s="19"/>
      <c r="AA270" s="24"/>
    </row>
    <row r="271" spans="1:27" ht="15" customHeight="1">
      <c r="A271" s="30"/>
      <c r="B271" s="14"/>
      <c r="C271" s="14"/>
      <c r="E271" s="16"/>
      <c r="F271" s="10"/>
      <c r="G271" s="18"/>
      <c r="H271" s="15"/>
      <c r="I271" s="25"/>
      <c r="J271" s="25"/>
      <c r="K271" s="25"/>
      <c r="M271" s="14"/>
      <c r="N271" s="7"/>
      <c r="R271" s="26"/>
      <c r="T271" s="26"/>
      <c r="U271" s="26"/>
      <c r="V271" s="19"/>
      <c r="W271" s="19"/>
      <c r="AA271" s="24"/>
    </row>
    <row r="272" spans="1:27" ht="15" customHeight="1">
      <c r="A272" s="30"/>
      <c r="B272" s="14"/>
      <c r="C272" s="14"/>
      <c r="E272" s="16"/>
      <c r="F272" s="10"/>
      <c r="G272" s="18"/>
      <c r="H272" s="15"/>
      <c r="I272" s="25"/>
      <c r="J272" s="25"/>
      <c r="K272" s="25"/>
      <c r="M272" s="14"/>
      <c r="N272" s="7"/>
      <c r="R272" s="26"/>
      <c r="T272" s="26"/>
      <c r="U272" s="26"/>
      <c r="V272" s="19"/>
      <c r="W272" s="19"/>
      <c r="AA272" s="24"/>
    </row>
    <row r="273" spans="1:27" ht="15" customHeight="1">
      <c r="A273" s="18"/>
      <c r="B273" s="14"/>
      <c r="C273" s="14"/>
      <c r="E273" s="16"/>
      <c r="F273" s="10"/>
      <c r="G273" s="18"/>
      <c r="H273" s="15"/>
      <c r="I273" s="25"/>
      <c r="J273" s="25"/>
      <c r="K273" s="25"/>
      <c r="M273" s="14"/>
      <c r="N273" s="7"/>
      <c r="R273" s="26"/>
      <c r="T273" s="26"/>
      <c r="U273" s="26"/>
      <c r="V273" s="19"/>
      <c r="W273" s="19"/>
      <c r="AA273" s="24"/>
    </row>
    <row r="274" spans="1:27" ht="15" customHeight="1">
      <c r="A274" s="18"/>
      <c r="B274" s="14"/>
      <c r="C274" s="14"/>
      <c r="E274" s="16"/>
      <c r="F274" s="10"/>
      <c r="G274" s="18"/>
      <c r="H274" s="15"/>
      <c r="I274" s="25"/>
      <c r="J274" s="25"/>
      <c r="K274" s="25"/>
      <c r="M274" s="14"/>
      <c r="N274" s="7"/>
      <c r="R274" s="26"/>
      <c r="T274" s="26"/>
      <c r="U274" s="26"/>
      <c r="V274" s="19"/>
      <c r="W274" s="19"/>
      <c r="AA274" s="24"/>
    </row>
    <row r="275" spans="1:27" ht="15" customHeight="1">
      <c r="A275" s="18"/>
      <c r="B275" s="14"/>
      <c r="C275" s="14"/>
      <c r="E275" s="16"/>
      <c r="F275" s="10"/>
      <c r="G275" s="18"/>
      <c r="H275" s="15"/>
      <c r="I275" s="25"/>
      <c r="J275" s="25"/>
      <c r="K275" s="25"/>
      <c r="M275" s="14"/>
      <c r="N275" s="7"/>
      <c r="R275" s="26"/>
      <c r="T275" s="26"/>
      <c r="U275" s="26"/>
      <c r="V275" s="19"/>
      <c r="W275" s="19"/>
      <c r="AA275" s="24"/>
    </row>
    <row r="276" spans="1:27" ht="15" customHeight="1">
      <c r="A276" s="30"/>
      <c r="B276" s="14"/>
      <c r="C276" s="14"/>
      <c r="E276" s="16"/>
      <c r="F276" s="10"/>
      <c r="G276" s="18"/>
      <c r="H276" s="15"/>
      <c r="I276" s="25"/>
      <c r="J276" s="25"/>
      <c r="K276" s="25"/>
      <c r="M276" s="14"/>
      <c r="N276" s="7"/>
      <c r="R276" s="26"/>
      <c r="T276" s="26"/>
      <c r="U276" s="26"/>
      <c r="V276" s="19"/>
      <c r="W276" s="19"/>
      <c r="AA276" s="24"/>
    </row>
    <row r="277" spans="1:27" ht="15" customHeight="1">
      <c r="A277" s="30"/>
      <c r="B277" s="14"/>
      <c r="C277" s="14"/>
      <c r="E277" s="16"/>
      <c r="F277" s="10"/>
      <c r="G277" s="18"/>
      <c r="H277" s="15"/>
      <c r="I277" s="25"/>
      <c r="J277" s="25"/>
      <c r="K277" s="25"/>
      <c r="M277" s="14"/>
      <c r="N277" s="7"/>
      <c r="R277" s="26"/>
      <c r="T277" s="26"/>
      <c r="U277" s="26"/>
      <c r="V277" s="19"/>
      <c r="W277" s="19"/>
      <c r="AA277" s="24"/>
    </row>
    <row r="278" spans="1:27" ht="15" customHeight="1">
      <c r="A278" s="30"/>
      <c r="B278" s="14"/>
      <c r="C278" s="14"/>
      <c r="E278" s="16"/>
      <c r="F278" s="10"/>
      <c r="G278" s="18"/>
      <c r="H278" s="15"/>
      <c r="I278" s="25"/>
      <c r="J278" s="25"/>
      <c r="K278" s="25"/>
      <c r="M278" s="14"/>
      <c r="N278" s="7"/>
      <c r="R278" s="26"/>
      <c r="T278" s="26"/>
      <c r="U278" s="26"/>
      <c r="V278" s="19"/>
      <c r="W278" s="19"/>
      <c r="AA278" s="24"/>
    </row>
    <row r="279" spans="1:27" ht="15" customHeight="1">
      <c r="A279" s="30"/>
      <c r="B279" s="14"/>
      <c r="C279" s="14"/>
      <c r="E279" s="16"/>
      <c r="F279" s="10"/>
      <c r="G279" s="18"/>
      <c r="H279" s="15"/>
      <c r="I279" s="25"/>
      <c r="J279" s="25"/>
      <c r="K279" s="25"/>
      <c r="M279" s="14"/>
      <c r="N279" s="7"/>
      <c r="R279" s="26"/>
      <c r="T279" s="26"/>
      <c r="U279" s="26"/>
      <c r="V279" s="19"/>
      <c r="W279" s="19"/>
      <c r="AA279" s="24"/>
    </row>
    <row r="280" spans="1:27" ht="15" customHeight="1">
      <c r="A280" s="30"/>
      <c r="B280" s="14"/>
      <c r="C280" s="14"/>
      <c r="E280" s="16"/>
      <c r="F280" s="10"/>
      <c r="G280" s="18"/>
      <c r="H280" s="15"/>
      <c r="I280" s="25"/>
      <c r="J280" s="25"/>
      <c r="K280" s="25"/>
      <c r="M280" s="14"/>
      <c r="N280" s="7"/>
      <c r="R280" s="26"/>
      <c r="T280" s="26"/>
      <c r="U280" s="26"/>
      <c r="V280" s="19"/>
      <c r="W280" s="19"/>
      <c r="AA280" s="24"/>
    </row>
    <row r="281" spans="1:27" ht="15" customHeight="1">
      <c r="A281" s="30"/>
      <c r="B281" s="14"/>
      <c r="C281" s="14"/>
      <c r="E281" s="16"/>
      <c r="F281" s="10"/>
      <c r="G281" s="18"/>
      <c r="H281" s="15"/>
      <c r="I281" s="25"/>
      <c r="J281" s="25"/>
      <c r="K281" s="25"/>
      <c r="M281" s="14"/>
      <c r="N281" s="7"/>
      <c r="R281" s="26"/>
      <c r="T281" s="26"/>
      <c r="U281" s="26"/>
      <c r="V281" s="19"/>
      <c r="W281" s="19"/>
      <c r="AA281" s="24"/>
    </row>
    <row r="282" spans="1:27" ht="15" customHeight="1">
      <c r="A282" s="30"/>
      <c r="B282" s="14"/>
      <c r="C282" s="14"/>
      <c r="E282" s="16"/>
      <c r="F282" s="10"/>
      <c r="G282" s="18"/>
      <c r="H282" s="15"/>
      <c r="I282" s="25"/>
      <c r="J282" s="25"/>
      <c r="K282" s="25"/>
      <c r="M282" s="14"/>
      <c r="N282" s="7"/>
      <c r="R282" s="26"/>
      <c r="T282" s="26"/>
      <c r="U282" s="26"/>
      <c r="V282" s="19"/>
      <c r="W282" s="19"/>
      <c r="AA282" s="24"/>
    </row>
    <row r="283" spans="1:27" ht="15" customHeight="1">
      <c r="A283" s="30"/>
      <c r="B283" s="14"/>
      <c r="C283" s="14"/>
      <c r="E283" s="16"/>
      <c r="F283" s="10"/>
      <c r="G283" s="18"/>
      <c r="H283" s="15"/>
      <c r="I283" s="25"/>
      <c r="J283" s="25"/>
      <c r="K283" s="25"/>
      <c r="M283" s="14"/>
      <c r="N283" s="7"/>
      <c r="R283" s="26"/>
      <c r="T283" s="26"/>
      <c r="U283" s="26"/>
      <c r="V283" s="19"/>
      <c r="W283" s="19"/>
      <c r="AA283" s="24"/>
    </row>
    <row r="284" spans="1:27" ht="15" customHeight="1">
      <c r="A284" s="30"/>
      <c r="B284" s="14"/>
      <c r="C284" s="14"/>
      <c r="E284" s="16"/>
      <c r="F284" s="10"/>
      <c r="G284" s="18"/>
      <c r="H284" s="15"/>
      <c r="I284" s="25"/>
      <c r="J284" s="25"/>
      <c r="K284" s="25"/>
      <c r="M284" s="14"/>
      <c r="N284" s="7"/>
      <c r="R284" s="26"/>
      <c r="T284" s="26"/>
      <c r="U284" s="26"/>
      <c r="V284" s="19"/>
      <c r="W284" s="19"/>
      <c r="AA284" s="24"/>
    </row>
    <row r="285" spans="1:27" ht="15" customHeight="1">
      <c r="A285" s="30"/>
      <c r="B285" s="14"/>
      <c r="C285" s="14"/>
      <c r="E285" s="16"/>
      <c r="F285" s="10"/>
      <c r="G285" s="18"/>
      <c r="H285" s="15"/>
      <c r="I285" s="25"/>
      <c r="J285" s="25"/>
      <c r="K285" s="25"/>
      <c r="M285" s="14"/>
      <c r="N285" s="7"/>
      <c r="R285" s="26"/>
      <c r="T285" s="26"/>
      <c r="U285" s="26"/>
      <c r="V285" s="19"/>
      <c r="W285" s="19"/>
      <c r="AA285" s="24"/>
    </row>
    <row r="286" spans="1:27" ht="15" customHeight="1">
      <c r="A286" s="30"/>
      <c r="B286" s="14"/>
      <c r="C286" s="14"/>
      <c r="E286" s="16"/>
      <c r="F286" s="10"/>
      <c r="G286" s="18"/>
      <c r="H286" s="15"/>
      <c r="I286" s="25"/>
      <c r="J286" s="25"/>
      <c r="K286" s="25"/>
      <c r="M286" s="14"/>
      <c r="N286" s="7"/>
      <c r="R286" s="26"/>
      <c r="T286" s="26"/>
      <c r="U286" s="26"/>
      <c r="V286" s="19"/>
      <c r="W286" s="19"/>
      <c r="AA286" s="24"/>
    </row>
    <row r="287" spans="1:27" ht="15" customHeight="1">
      <c r="A287" s="18"/>
      <c r="B287" s="14"/>
      <c r="C287" s="14"/>
      <c r="E287" s="16"/>
      <c r="F287" s="10"/>
      <c r="G287" s="18"/>
      <c r="H287" s="15"/>
      <c r="I287" s="25"/>
      <c r="J287" s="25"/>
      <c r="K287" s="25"/>
      <c r="M287" s="14"/>
      <c r="N287" s="7"/>
      <c r="R287" s="26"/>
      <c r="T287" s="26"/>
      <c r="U287" s="26"/>
      <c r="V287" s="19"/>
      <c r="W287" s="19"/>
      <c r="AA287" s="24"/>
    </row>
    <row r="288" spans="1:27" ht="15" customHeight="1">
      <c r="A288" s="18"/>
      <c r="B288" s="14"/>
      <c r="C288" s="14"/>
      <c r="E288" s="16"/>
      <c r="F288" s="10"/>
      <c r="G288" s="18"/>
      <c r="H288" s="15"/>
      <c r="I288" s="25"/>
      <c r="J288" s="25"/>
      <c r="K288" s="25"/>
      <c r="M288" s="14"/>
      <c r="N288" s="7"/>
      <c r="R288" s="26"/>
      <c r="T288" s="26"/>
      <c r="U288" s="26"/>
      <c r="V288" s="19"/>
      <c r="W288" s="19"/>
      <c r="AA288" s="24"/>
    </row>
    <row r="289" spans="1:27" ht="15" customHeight="1">
      <c r="A289" s="18"/>
      <c r="B289" s="14"/>
      <c r="C289" s="14"/>
      <c r="E289" s="16"/>
      <c r="F289" s="10"/>
      <c r="G289" s="18"/>
      <c r="H289" s="15"/>
      <c r="I289" s="25"/>
      <c r="J289" s="25"/>
      <c r="K289" s="25"/>
      <c r="M289" s="14"/>
      <c r="N289" s="7"/>
      <c r="R289" s="26"/>
      <c r="T289" s="26"/>
      <c r="U289" s="26"/>
      <c r="V289" s="19"/>
      <c r="W289" s="19"/>
      <c r="AA289" s="24"/>
    </row>
    <row r="290" spans="1:27" ht="15" customHeight="1">
      <c r="A290" s="18"/>
      <c r="B290" s="14"/>
      <c r="C290" s="14"/>
      <c r="E290" s="16"/>
      <c r="F290" s="10"/>
      <c r="G290" s="18"/>
      <c r="H290" s="15"/>
      <c r="I290" s="25"/>
      <c r="J290" s="25"/>
      <c r="K290" s="25"/>
      <c r="M290" s="14"/>
      <c r="N290" s="7"/>
      <c r="R290" s="26"/>
      <c r="T290" s="26"/>
      <c r="U290" s="26"/>
      <c r="V290" s="19"/>
      <c r="W290" s="19"/>
      <c r="AA290" s="24"/>
    </row>
    <row r="291" spans="1:27" ht="15" customHeight="1">
      <c r="A291" s="18"/>
      <c r="B291" s="14"/>
      <c r="C291" s="14"/>
      <c r="E291" s="16"/>
      <c r="F291" s="10"/>
      <c r="G291" s="18"/>
      <c r="H291" s="15"/>
      <c r="I291" s="25"/>
      <c r="J291" s="25"/>
      <c r="K291" s="25"/>
      <c r="M291" s="14"/>
      <c r="N291" s="7"/>
      <c r="R291" s="26"/>
      <c r="T291" s="26"/>
      <c r="U291" s="26"/>
      <c r="V291" s="19"/>
      <c r="W291" s="19"/>
      <c r="AA291" s="24"/>
    </row>
    <row r="292" spans="1:27" ht="15" customHeight="1">
      <c r="A292" s="18"/>
      <c r="B292" s="14"/>
      <c r="C292" s="14"/>
      <c r="E292" s="16"/>
      <c r="F292" s="10"/>
      <c r="G292" s="18"/>
      <c r="H292" s="15"/>
      <c r="I292" s="25"/>
      <c r="J292" s="25"/>
      <c r="K292" s="25"/>
      <c r="M292" s="14"/>
      <c r="N292" s="7"/>
      <c r="R292" s="26"/>
      <c r="T292" s="26"/>
      <c r="U292" s="26"/>
      <c r="V292" s="19"/>
      <c r="W292" s="19"/>
      <c r="AA292" s="24"/>
    </row>
    <row r="293" spans="1:27" ht="15" customHeight="1">
      <c r="A293" s="30"/>
      <c r="B293" s="14"/>
      <c r="C293" s="14"/>
      <c r="E293" s="16"/>
      <c r="F293" s="10"/>
      <c r="G293" s="18"/>
      <c r="H293" s="15"/>
      <c r="I293" s="25"/>
      <c r="J293" s="25"/>
      <c r="K293" s="25"/>
      <c r="M293" s="14"/>
      <c r="N293" s="7"/>
      <c r="R293" s="26"/>
      <c r="T293" s="26"/>
      <c r="U293" s="26"/>
      <c r="V293" s="19"/>
      <c r="W293" s="19"/>
      <c r="AA293" s="24"/>
    </row>
    <row r="294" spans="1:27" ht="15" customHeight="1">
      <c r="A294" s="18"/>
      <c r="B294" s="14"/>
      <c r="C294" s="14"/>
      <c r="E294" s="16"/>
      <c r="F294" s="10"/>
      <c r="G294" s="18"/>
      <c r="H294" s="15"/>
      <c r="I294" s="25"/>
      <c r="J294" s="25"/>
      <c r="K294" s="25"/>
      <c r="M294" s="14"/>
      <c r="N294" s="7"/>
      <c r="R294" s="26"/>
      <c r="T294" s="26"/>
      <c r="U294" s="26"/>
      <c r="V294" s="19"/>
      <c r="W294" s="19"/>
      <c r="AA294" s="24"/>
    </row>
    <row r="295" spans="1:27" ht="15" customHeight="1">
      <c r="A295" s="18"/>
      <c r="B295" s="14"/>
      <c r="C295" s="14"/>
      <c r="E295" s="16"/>
      <c r="F295" s="10"/>
      <c r="G295" s="18"/>
      <c r="H295" s="15"/>
      <c r="I295" s="25"/>
      <c r="J295" s="25"/>
      <c r="K295" s="25"/>
      <c r="M295" s="14"/>
      <c r="N295" s="7"/>
      <c r="R295" s="26"/>
      <c r="T295" s="26"/>
      <c r="U295" s="26"/>
      <c r="V295" s="19"/>
      <c r="W295" s="19"/>
      <c r="AA295" s="24"/>
    </row>
    <row r="296" spans="1:27" ht="15" customHeight="1">
      <c r="A296" s="18"/>
      <c r="B296" s="14"/>
      <c r="C296" s="14"/>
      <c r="E296" s="16"/>
      <c r="F296" s="10"/>
      <c r="G296" s="18"/>
      <c r="H296" s="15"/>
      <c r="I296" s="25"/>
      <c r="J296" s="25"/>
      <c r="K296" s="25"/>
      <c r="M296" s="14"/>
      <c r="N296" s="7"/>
      <c r="R296" s="26"/>
      <c r="T296" s="26"/>
      <c r="U296" s="26"/>
      <c r="V296" s="19"/>
      <c r="W296" s="19"/>
      <c r="AA296" s="24"/>
    </row>
    <row r="297" spans="1:27" ht="15" customHeight="1">
      <c r="A297" s="18"/>
      <c r="B297" s="14"/>
      <c r="C297" s="14"/>
      <c r="E297" s="16"/>
      <c r="F297" s="10"/>
      <c r="G297" s="18"/>
      <c r="H297" s="15"/>
      <c r="I297" s="25"/>
      <c r="J297" s="25"/>
      <c r="K297" s="25"/>
      <c r="M297" s="14"/>
      <c r="N297" s="7"/>
      <c r="R297" s="26"/>
      <c r="T297" s="26"/>
      <c r="U297" s="26"/>
      <c r="V297" s="19"/>
      <c r="W297" s="19"/>
      <c r="AA297" s="24"/>
    </row>
    <row r="298" spans="1:27" ht="15" customHeight="1">
      <c r="A298" s="18"/>
      <c r="B298" s="14"/>
      <c r="C298" s="14"/>
      <c r="E298" s="16"/>
      <c r="F298" s="10"/>
      <c r="G298" s="18"/>
      <c r="H298" s="15"/>
      <c r="I298" s="25"/>
      <c r="J298" s="25"/>
      <c r="K298" s="25"/>
      <c r="M298" s="14"/>
      <c r="N298" s="7"/>
      <c r="R298" s="26"/>
      <c r="T298" s="26"/>
      <c r="U298" s="26"/>
      <c r="V298" s="19"/>
      <c r="W298" s="19"/>
      <c r="AA298" s="24"/>
    </row>
    <row r="299" spans="1:27" ht="15" customHeight="1">
      <c r="A299" s="18"/>
      <c r="B299" s="14"/>
      <c r="C299" s="14"/>
      <c r="E299" s="16"/>
      <c r="F299" s="10"/>
      <c r="G299" s="18"/>
      <c r="H299" s="15"/>
      <c r="I299" s="25"/>
      <c r="J299" s="25"/>
      <c r="K299" s="25"/>
      <c r="M299" s="14"/>
      <c r="N299" s="7"/>
      <c r="R299" s="26"/>
      <c r="T299" s="26"/>
      <c r="U299" s="26"/>
      <c r="V299" s="19"/>
      <c r="W299" s="19"/>
      <c r="AA299" s="24"/>
    </row>
    <row r="300" spans="1:27" ht="15" customHeight="1">
      <c r="A300" s="18"/>
      <c r="B300" s="14"/>
      <c r="C300" s="14"/>
      <c r="D300" s="11"/>
      <c r="E300" s="16"/>
      <c r="F300" s="10"/>
      <c r="G300" s="18"/>
      <c r="H300" s="15"/>
      <c r="I300" s="25"/>
      <c r="J300" s="25"/>
      <c r="K300" s="25"/>
      <c r="M300" s="14"/>
      <c r="N300" s="7"/>
      <c r="R300" s="26"/>
      <c r="T300" s="26"/>
      <c r="U300" s="26"/>
      <c r="V300" s="19"/>
      <c r="W300" s="19"/>
      <c r="AA300" s="24"/>
    </row>
    <row r="301" spans="1:27" ht="15" customHeight="1">
      <c r="A301" s="30"/>
      <c r="B301" s="14"/>
      <c r="C301" s="14"/>
      <c r="D301" s="11"/>
      <c r="E301" s="16"/>
      <c r="F301" s="10"/>
      <c r="G301" s="18"/>
      <c r="H301" s="15"/>
      <c r="I301" s="25"/>
      <c r="J301" s="25"/>
      <c r="K301" s="25"/>
      <c r="M301" s="14"/>
      <c r="N301" s="7"/>
      <c r="R301" s="26"/>
      <c r="T301" s="26"/>
      <c r="U301" s="26"/>
      <c r="V301" s="19"/>
      <c r="W301" s="19"/>
      <c r="AA301" s="24"/>
    </row>
    <row r="302" spans="1:27" ht="15" customHeight="1">
      <c r="A302" s="30"/>
      <c r="B302" s="14"/>
      <c r="C302" s="14"/>
      <c r="D302" s="11"/>
      <c r="E302" s="16"/>
      <c r="F302" s="10"/>
      <c r="G302" s="18"/>
      <c r="H302" s="15"/>
      <c r="I302" s="25"/>
      <c r="J302" s="25"/>
      <c r="K302" s="25"/>
      <c r="M302" s="14"/>
      <c r="N302" s="7"/>
      <c r="R302" s="26"/>
      <c r="T302" s="26"/>
      <c r="U302" s="26"/>
      <c r="V302" s="19"/>
      <c r="W302" s="19"/>
      <c r="AA302" s="24"/>
    </row>
    <row r="303" spans="1:27" ht="15" customHeight="1">
      <c r="A303" s="30"/>
      <c r="B303" s="14"/>
      <c r="C303" s="14"/>
      <c r="D303" s="11"/>
      <c r="E303" s="16"/>
      <c r="F303" s="10"/>
      <c r="G303" s="18"/>
      <c r="H303" s="15"/>
      <c r="I303" s="25"/>
      <c r="J303" s="25"/>
      <c r="K303" s="25"/>
      <c r="M303" s="14"/>
      <c r="N303" s="7"/>
      <c r="R303" s="26"/>
      <c r="T303" s="26"/>
      <c r="U303" s="26"/>
      <c r="V303" s="19"/>
      <c r="W303" s="19"/>
      <c r="AA303" s="24"/>
    </row>
    <row r="304" spans="1:27" ht="15" customHeight="1">
      <c r="A304" s="30"/>
      <c r="B304" s="14"/>
      <c r="C304" s="14"/>
      <c r="E304" s="16"/>
      <c r="F304" s="10"/>
      <c r="G304" s="18"/>
      <c r="H304" s="15"/>
      <c r="I304" s="25"/>
      <c r="J304" s="25"/>
      <c r="K304" s="25"/>
      <c r="M304" s="14"/>
      <c r="N304" s="7"/>
      <c r="R304" s="26"/>
      <c r="T304" s="26"/>
      <c r="U304" s="26"/>
      <c r="V304" s="19"/>
      <c r="W304" s="19"/>
      <c r="AA304" s="24"/>
    </row>
    <row r="305" spans="1:27" ht="15" customHeight="1">
      <c r="A305" s="18"/>
      <c r="B305" s="14"/>
      <c r="C305" s="14"/>
      <c r="E305" s="16"/>
      <c r="F305" s="10"/>
      <c r="G305" s="18"/>
      <c r="H305" s="15"/>
      <c r="I305" s="25"/>
      <c r="J305" s="25"/>
      <c r="K305" s="25"/>
      <c r="M305" s="14"/>
      <c r="N305" s="7"/>
      <c r="R305" s="26"/>
      <c r="T305" s="26"/>
      <c r="U305" s="26"/>
      <c r="V305" s="19"/>
      <c r="W305" s="19"/>
      <c r="AA305" s="24"/>
    </row>
    <row r="306" spans="1:27" ht="15" customHeight="1">
      <c r="A306" s="18"/>
      <c r="B306" s="14"/>
      <c r="C306" s="14"/>
      <c r="E306" s="16"/>
      <c r="F306" s="10"/>
      <c r="G306" s="18"/>
      <c r="H306" s="15"/>
      <c r="I306" s="25"/>
      <c r="J306" s="25"/>
      <c r="K306" s="25"/>
      <c r="M306" s="14"/>
      <c r="N306" s="7"/>
      <c r="R306" s="26"/>
      <c r="T306" s="26"/>
      <c r="U306" s="26"/>
      <c r="V306" s="19"/>
      <c r="W306" s="19"/>
      <c r="AA306" s="24"/>
    </row>
    <row r="307" spans="1:27" ht="15" customHeight="1">
      <c r="A307" s="18"/>
      <c r="B307" s="14"/>
      <c r="C307" s="14"/>
      <c r="E307" s="16"/>
      <c r="F307" s="10"/>
      <c r="G307" s="18"/>
      <c r="H307" s="15"/>
      <c r="I307" s="25"/>
      <c r="J307" s="25"/>
      <c r="K307" s="25"/>
      <c r="M307" s="14"/>
      <c r="N307" s="7"/>
      <c r="R307" s="26"/>
      <c r="T307" s="26"/>
      <c r="U307" s="26"/>
      <c r="V307" s="19"/>
      <c r="W307" s="19"/>
      <c r="AA307" s="24"/>
    </row>
    <row r="308" spans="1:27" ht="15" customHeight="1">
      <c r="A308" s="30"/>
      <c r="B308" s="14"/>
      <c r="C308" s="14"/>
      <c r="E308" s="16"/>
      <c r="F308" s="10"/>
      <c r="G308" s="18"/>
      <c r="H308" s="15"/>
      <c r="I308" s="25"/>
      <c r="J308" s="25"/>
      <c r="K308" s="25"/>
      <c r="M308" s="14"/>
      <c r="N308" s="7"/>
      <c r="R308" s="26"/>
      <c r="T308" s="26"/>
      <c r="U308" s="26"/>
      <c r="V308" s="19"/>
      <c r="W308" s="19"/>
      <c r="AA308" s="24"/>
    </row>
    <row r="309" spans="1:27" ht="15" customHeight="1">
      <c r="A309" s="18"/>
      <c r="B309" s="14"/>
      <c r="C309" s="14"/>
      <c r="E309" s="16"/>
      <c r="F309" s="10"/>
      <c r="G309" s="18"/>
      <c r="H309" s="15"/>
      <c r="I309" s="25"/>
      <c r="J309" s="25"/>
      <c r="K309" s="25"/>
      <c r="M309" s="14"/>
      <c r="N309" s="7"/>
      <c r="R309" s="26"/>
      <c r="T309" s="26"/>
      <c r="U309" s="26"/>
      <c r="V309" s="19"/>
      <c r="W309" s="19"/>
      <c r="AA309" s="24"/>
    </row>
    <row r="310" spans="1:27" ht="15" customHeight="1">
      <c r="A310" s="30"/>
      <c r="B310" s="14"/>
      <c r="C310" s="14"/>
      <c r="E310" s="16"/>
      <c r="F310" s="10"/>
      <c r="G310" s="18"/>
      <c r="H310" s="15"/>
      <c r="I310" s="25"/>
      <c r="J310" s="25"/>
      <c r="K310" s="25"/>
      <c r="M310" s="14"/>
      <c r="N310" s="7"/>
      <c r="R310" s="26"/>
      <c r="T310" s="26"/>
      <c r="U310" s="26"/>
      <c r="V310" s="19"/>
      <c r="W310" s="19"/>
      <c r="AA310" s="24"/>
    </row>
    <row r="311" spans="1:27" ht="15" customHeight="1">
      <c r="A311" s="18"/>
      <c r="B311" s="14"/>
      <c r="C311" s="14"/>
      <c r="E311" s="16"/>
      <c r="F311" s="10"/>
      <c r="G311" s="18"/>
      <c r="H311" s="15"/>
      <c r="I311" s="25"/>
      <c r="J311" s="25"/>
      <c r="K311" s="25"/>
      <c r="M311" s="14"/>
      <c r="N311" s="7"/>
      <c r="R311" s="26"/>
      <c r="T311" s="26"/>
      <c r="U311" s="26"/>
      <c r="V311" s="19"/>
      <c r="W311" s="19"/>
      <c r="AA311" s="24"/>
    </row>
    <row r="312" spans="1:27" ht="15" customHeight="1">
      <c r="A312" s="18"/>
      <c r="B312" s="14"/>
      <c r="C312" s="14"/>
      <c r="E312" s="16"/>
      <c r="F312" s="10"/>
      <c r="G312" s="18"/>
      <c r="H312" s="15"/>
      <c r="I312" s="25"/>
      <c r="J312" s="25"/>
      <c r="K312" s="25"/>
      <c r="M312" s="14"/>
      <c r="N312" s="7"/>
      <c r="R312" s="26"/>
      <c r="T312" s="26"/>
      <c r="U312" s="26"/>
      <c r="V312" s="19"/>
      <c r="W312" s="19"/>
      <c r="AA312" s="24"/>
    </row>
    <row r="313" spans="1:27" ht="15" customHeight="1">
      <c r="A313" s="18"/>
      <c r="B313" s="14"/>
      <c r="C313" s="14"/>
      <c r="E313" s="16"/>
      <c r="F313" s="10"/>
      <c r="G313" s="18"/>
      <c r="H313" s="15"/>
      <c r="I313" s="25"/>
      <c r="J313" s="25"/>
      <c r="K313" s="25"/>
      <c r="M313" s="14"/>
      <c r="N313" s="7"/>
      <c r="R313" s="26"/>
      <c r="T313" s="26"/>
      <c r="U313" s="26"/>
      <c r="V313" s="19"/>
      <c r="W313" s="19"/>
      <c r="AA313" s="24"/>
    </row>
    <row r="314" spans="1:27" ht="15" customHeight="1">
      <c r="A314" s="18"/>
      <c r="B314" s="14"/>
      <c r="C314" s="14"/>
      <c r="E314" s="16"/>
      <c r="F314" s="10"/>
      <c r="G314" s="18"/>
      <c r="H314" s="15"/>
      <c r="I314" s="25"/>
      <c r="J314" s="25"/>
      <c r="K314" s="25"/>
      <c r="M314" s="14"/>
      <c r="N314" s="7"/>
      <c r="R314" s="26"/>
      <c r="T314" s="26"/>
      <c r="U314" s="26"/>
      <c r="V314" s="19"/>
      <c r="W314" s="19"/>
      <c r="AA314" s="24"/>
    </row>
    <row r="315" spans="1:27" ht="15" customHeight="1">
      <c r="A315" s="18"/>
      <c r="B315" s="14"/>
      <c r="C315" s="14"/>
      <c r="E315" s="16"/>
      <c r="F315" s="10"/>
      <c r="G315" s="18"/>
      <c r="H315" s="15"/>
      <c r="I315" s="25"/>
      <c r="J315" s="25"/>
      <c r="K315" s="25"/>
      <c r="M315" s="14"/>
      <c r="N315" s="7"/>
      <c r="R315" s="26"/>
      <c r="T315" s="26"/>
      <c r="U315" s="26"/>
      <c r="V315" s="19"/>
      <c r="W315" s="19"/>
      <c r="AA315" s="24"/>
    </row>
    <row r="316" spans="1:27" ht="15" customHeight="1">
      <c r="A316" s="18"/>
      <c r="B316" s="14"/>
      <c r="C316" s="14"/>
      <c r="E316" s="16"/>
      <c r="F316" s="10"/>
      <c r="G316" s="18"/>
      <c r="H316" s="15"/>
      <c r="I316" s="25"/>
      <c r="J316" s="25"/>
      <c r="K316" s="25"/>
      <c r="M316" s="14"/>
      <c r="N316" s="7"/>
      <c r="R316" s="26"/>
      <c r="T316" s="26"/>
      <c r="U316" s="26"/>
      <c r="V316" s="19"/>
      <c r="W316" s="19"/>
      <c r="AA316" s="24"/>
    </row>
    <row r="317" spans="1:27" ht="15" customHeight="1">
      <c r="A317" s="18"/>
      <c r="B317" s="14"/>
      <c r="C317" s="14"/>
      <c r="E317" s="16"/>
      <c r="F317" s="10"/>
      <c r="G317" s="18"/>
      <c r="H317" s="15"/>
      <c r="I317" s="25"/>
      <c r="J317" s="25"/>
      <c r="K317" s="25"/>
      <c r="M317" s="14"/>
      <c r="N317" s="7"/>
      <c r="R317" s="26"/>
      <c r="T317" s="26"/>
      <c r="U317" s="26"/>
      <c r="V317" s="19"/>
      <c r="W317" s="19"/>
      <c r="AA317" s="24"/>
    </row>
    <row r="318" spans="1:27" ht="15" customHeight="1">
      <c r="A318" s="18"/>
      <c r="B318" s="14"/>
      <c r="C318" s="14"/>
      <c r="E318" s="16"/>
      <c r="F318" s="10"/>
      <c r="G318" s="18"/>
      <c r="H318" s="15"/>
      <c r="I318" s="25"/>
      <c r="J318" s="25"/>
      <c r="K318" s="25"/>
      <c r="M318" s="14"/>
      <c r="N318" s="7"/>
      <c r="R318" s="26"/>
      <c r="T318" s="26"/>
      <c r="U318" s="26"/>
      <c r="V318" s="19"/>
      <c r="W318" s="19"/>
      <c r="AA318" s="24"/>
    </row>
    <row r="319" spans="1:27" ht="15" customHeight="1">
      <c r="A319" s="18"/>
      <c r="B319" s="14"/>
      <c r="C319" s="14"/>
      <c r="E319" s="16"/>
      <c r="F319" s="10"/>
      <c r="G319" s="18"/>
      <c r="H319" s="15"/>
      <c r="I319" s="25"/>
      <c r="J319" s="25"/>
      <c r="K319" s="25"/>
      <c r="M319" s="14"/>
      <c r="N319" s="7"/>
      <c r="R319" s="26"/>
      <c r="T319" s="26"/>
      <c r="U319" s="26"/>
      <c r="V319" s="19"/>
      <c r="W319" s="19"/>
      <c r="AA319" s="24"/>
    </row>
    <row r="320" spans="1:27" ht="15" customHeight="1">
      <c r="A320" s="18"/>
      <c r="B320" s="14"/>
      <c r="C320" s="14"/>
      <c r="E320" s="16"/>
      <c r="F320" s="10"/>
      <c r="G320" s="18"/>
      <c r="H320" s="15"/>
      <c r="I320" s="25"/>
      <c r="J320" s="25"/>
      <c r="K320" s="25"/>
      <c r="M320" s="14"/>
      <c r="N320" s="7"/>
      <c r="R320" s="26"/>
      <c r="T320" s="26"/>
      <c r="U320" s="26"/>
      <c r="V320" s="19"/>
      <c r="W320" s="19"/>
      <c r="AA320" s="24"/>
    </row>
    <row r="321" spans="1:27" ht="15" customHeight="1">
      <c r="A321" s="18"/>
      <c r="B321" s="14"/>
      <c r="C321" s="14"/>
      <c r="E321" s="16"/>
      <c r="F321" s="10"/>
      <c r="G321" s="18"/>
      <c r="H321" s="15"/>
      <c r="I321" s="25"/>
      <c r="J321" s="25"/>
      <c r="K321" s="25"/>
      <c r="M321" s="14"/>
      <c r="N321" s="7"/>
      <c r="R321" s="26"/>
      <c r="T321" s="26"/>
      <c r="U321" s="26"/>
      <c r="V321" s="19"/>
      <c r="W321" s="19"/>
      <c r="AA321" s="24"/>
    </row>
    <row r="322" spans="1:27" ht="15" customHeight="1">
      <c r="A322" s="18"/>
      <c r="B322" s="14"/>
      <c r="C322" s="14"/>
      <c r="E322" s="16"/>
      <c r="F322" s="10"/>
      <c r="G322" s="18"/>
      <c r="H322" s="15"/>
      <c r="I322" s="25"/>
      <c r="J322" s="25"/>
      <c r="K322" s="25"/>
      <c r="M322" s="14"/>
      <c r="N322" s="7"/>
      <c r="R322" s="26"/>
      <c r="T322" s="26"/>
      <c r="U322" s="26"/>
      <c r="V322" s="19"/>
      <c r="W322" s="19"/>
      <c r="AA322" s="24"/>
    </row>
    <row r="323" spans="1:27" ht="15" customHeight="1">
      <c r="A323" s="18"/>
      <c r="B323" s="14"/>
      <c r="C323" s="14"/>
      <c r="E323" s="16"/>
      <c r="F323" s="10"/>
      <c r="G323" s="18"/>
      <c r="H323" s="15"/>
      <c r="I323" s="25"/>
      <c r="J323" s="25"/>
      <c r="K323" s="25"/>
      <c r="M323" s="14"/>
      <c r="N323" s="7"/>
      <c r="R323" s="26"/>
      <c r="T323" s="26"/>
      <c r="U323" s="26"/>
      <c r="V323" s="19"/>
      <c r="W323" s="19"/>
      <c r="AA323" s="24"/>
    </row>
    <row r="324" spans="1:27" ht="15" customHeight="1">
      <c r="A324" s="18"/>
      <c r="B324" s="14"/>
      <c r="C324" s="14"/>
      <c r="E324" s="16"/>
      <c r="F324" s="10"/>
      <c r="G324" s="18"/>
      <c r="H324" s="15"/>
      <c r="I324" s="25"/>
      <c r="J324" s="25"/>
      <c r="K324" s="25"/>
      <c r="M324" s="14"/>
      <c r="N324" s="7"/>
      <c r="R324" s="26"/>
      <c r="T324" s="26"/>
      <c r="U324" s="26"/>
      <c r="V324" s="19"/>
      <c r="W324" s="19"/>
      <c r="AA324" s="24"/>
    </row>
    <row r="325" spans="1:27" ht="15" customHeight="1">
      <c r="A325" s="18"/>
      <c r="B325" s="14"/>
      <c r="C325" s="14"/>
      <c r="E325" s="16"/>
      <c r="F325" s="10"/>
      <c r="G325" s="18"/>
      <c r="H325" s="15"/>
      <c r="I325" s="25"/>
      <c r="J325" s="25"/>
      <c r="K325" s="25"/>
      <c r="M325" s="14"/>
      <c r="N325" s="7"/>
      <c r="R325" s="26"/>
      <c r="T325" s="26"/>
      <c r="U325" s="26"/>
      <c r="V325" s="19"/>
      <c r="W325" s="19"/>
      <c r="AA325" s="24"/>
    </row>
    <row r="326" spans="1:27" ht="15" customHeight="1">
      <c r="A326" s="18"/>
      <c r="B326" s="14"/>
      <c r="C326" s="14"/>
      <c r="E326" s="16"/>
      <c r="F326" s="10"/>
      <c r="G326" s="18"/>
      <c r="H326" s="15"/>
      <c r="I326" s="25"/>
      <c r="J326" s="25"/>
      <c r="K326" s="25"/>
      <c r="M326" s="14"/>
      <c r="N326" s="7"/>
      <c r="R326" s="26"/>
      <c r="T326" s="26"/>
      <c r="U326" s="26"/>
      <c r="V326" s="19"/>
      <c r="W326" s="19"/>
      <c r="AA326" s="24"/>
    </row>
    <row r="327" spans="1:27" ht="15" customHeight="1">
      <c r="A327" s="30"/>
      <c r="B327" s="14"/>
      <c r="C327" s="14"/>
      <c r="E327" s="16"/>
      <c r="F327" s="10"/>
      <c r="G327" s="18"/>
      <c r="H327" s="15"/>
      <c r="I327" s="25"/>
      <c r="J327" s="25"/>
      <c r="K327" s="25"/>
      <c r="M327" s="14"/>
      <c r="N327" s="7"/>
      <c r="R327" s="26"/>
      <c r="T327" s="26"/>
      <c r="U327" s="26"/>
      <c r="V327" s="19"/>
      <c r="W327" s="19"/>
      <c r="AA327" s="24"/>
    </row>
    <row r="328" spans="1:27" ht="15" customHeight="1">
      <c r="A328" s="18"/>
      <c r="B328" s="14"/>
      <c r="C328" s="14"/>
      <c r="E328" s="16"/>
      <c r="F328" s="10"/>
      <c r="G328" s="18"/>
      <c r="H328" s="15"/>
      <c r="I328" s="25"/>
      <c r="J328" s="25"/>
      <c r="K328" s="25"/>
      <c r="M328" s="14"/>
      <c r="N328" s="7"/>
      <c r="R328" s="26"/>
      <c r="T328" s="26"/>
      <c r="U328" s="26"/>
      <c r="V328" s="19"/>
      <c r="W328" s="19"/>
      <c r="AA328" s="24"/>
    </row>
    <row r="329" spans="1:27" ht="15" customHeight="1">
      <c r="A329" s="18"/>
      <c r="B329" s="14"/>
      <c r="C329" s="14"/>
      <c r="E329" s="16"/>
      <c r="F329" s="10"/>
      <c r="G329" s="18"/>
      <c r="H329" s="15"/>
      <c r="I329" s="25"/>
      <c r="J329" s="25"/>
      <c r="K329" s="25"/>
      <c r="M329" s="14"/>
      <c r="N329" s="7"/>
      <c r="R329" s="26"/>
      <c r="T329" s="26"/>
      <c r="U329" s="26"/>
      <c r="V329" s="19"/>
      <c r="W329" s="19"/>
      <c r="AA329" s="24"/>
    </row>
    <row r="330" spans="1:27" ht="15" customHeight="1">
      <c r="A330" s="18"/>
      <c r="B330" s="14"/>
      <c r="C330" s="14"/>
      <c r="E330" s="16"/>
      <c r="F330" s="10"/>
      <c r="G330" s="18"/>
      <c r="H330" s="15"/>
      <c r="I330" s="25"/>
      <c r="J330" s="25"/>
      <c r="K330" s="25"/>
      <c r="M330" s="14"/>
      <c r="N330" s="7"/>
      <c r="R330" s="26"/>
      <c r="T330" s="26"/>
      <c r="U330" s="26"/>
      <c r="V330" s="19"/>
      <c r="W330" s="19"/>
      <c r="AA330" s="24"/>
    </row>
    <row r="331" spans="1:27" ht="15" customHeight="1">
      <c r="A331" s="18"/>
      <c r="B331" s="14"/>
      <c r="C331" s="14"/>
      <c r="E331" s="16"/>
      <c r="F331" s="10"/>
      <c r="G331" s="18"/>
      <c r="H331" s="15"/>
      <c r="I331" s="25"/>
      <c r="J331" s="25"/>
      <c r="K331" s="25"/>
      <c r="M331" s="14"/>
      <c r="N331" s="7"/>
      <c r="R331" s="26"/>
      <c r="T331" s="26"/>
      <c r="U331" s="26"/>
      <c r="V331" s="19"/>
      <c r="W331" s="19"/>
      <c r="AA331" s="24"/>
    </row>
    <row r="332" spans="1:27" ht="15" customHeight="1">
      <c r="A332" s="18"/>
      <c r="B332" s="14"/>
      <c r="C332" s="14"/>
      <c r="E332" s="16"/>
      <c r="F332" s="10"/>
      <c r="G332" s="18"/>
      <c r="H332" s="15"/>
      <c r="I332" s="25"/>
      <c r="J332" s="25"/>
      <c r="K332" s="25"/>
      <c r="M332" s="14"/>
      <c r="N332" s="7"/>
      <c r="R332" s="26"/>
      <c r="T332" s="26"/>
      <c r="U332" s="26"/>
      <c r="V332" s="19"/>
      <c r="W332" s="19"/>
      <c r="AA332" s="24"/>
    </row>
    <row r="333" spans="1:27" ht="15" customHeight="1">
      <c r="A333" s="18"/>
      <c r="B333" s="14"/>
      <c r="C333" s="14"/>
      <c r="E333" s="16"/>
      <c r="F333" s="10"/>
      <c r="G333" s="18"/>
      <c r="H333" s="15"/>
      <c r="I333" s="25"/>
      <c r="J333" s="25"/>
      <c r="K333" s="25"/>
      <c r="M333" s="14"/>
      <c r="N333" s="7"/>
      <c r="R333" s="26"/>
      <c r="T333" s="26"/>
      <c r="U333" s="26"/>
      <c r="V333" s="19"/>
      <c r="W333" s="19"/>
      <c r="AA333" s="24"/>
    </row>
    <row r="334" spans="1:27" ht="15" customHeight="1">
      <c r="A334" s="18"/>
      <c r="B334" s="14"/>
      <c r="C334" s="14"/>
      <c r="E334" s="16"/>
      <c r="F334" s="10"/>
      <c r="G334" s="18"/>
      <c r="H334" s="15"/>
      <c r="I334" s="25"/>
      <c r="J334" s="25"/>
      <c r="K334" s="25"/>
      <c r="M334" s="14"/>
      <c r="N334" s="7"/>
      <c r="R334" s="26"/>
      <c r="T334" s="26"/>
      <c r="U334" s="26"/>
      <c r="V334" s="19"/>
      <c r="W334" s="19"/>
      <c r="AA334" s="24"/>
    </row>
    <row r="335" spans="1:27" ht="15" customHeight="1">
      <c r="A335" s="18"/>
      <c r="B335" s="14"/>
      <c r="C335" s="14"/>
      <c r="E335" s="16"/>
      <c r="F335" s="10"/>
      <c r="G335" s="18"/>
      <c r="H335" s="15"/>
      <c r="I335" s="25"/>
      <c r="J335" s="25"/>
      <c r="K335" s="25"/>
      <c r="M335" s="14"/>
      <c r="N335" s="7"/>
      <c r="R335" s="26"/>
      <c r="T335" s="26"/>
      <c r="U335" s="26"/>
      <c r="V335" s="19"/>
      <c r="W335" s="19"/>
      <c r="AA335" s="24"/>
    </row>
    <row r="336" spans="1:27" ht="15" customHeight="1">
      <c r="A336" s="18"/>
      <c r="B336" s="14"/>
      <c r="C336" s="14"/>
      <c r="E336" s="16"/>
      <c r="F336" s="10"/>
      <c r="G336" s="18"/>
      <c r="H336" s="15"/>
      <c r="I336" s="25"/>
      <c r="J336" s="25"/>
      <c r="K336" s="25"/>
      <c r="M336" s="14"/>
      <c r="N336" s="7"/>
      <c r="R336" s="26"/>
      <c r="T336" s="26"/>
      <c r="U336" s="26"/>
      <c r="V336" s="19"/>
      <c r="W336" s="19"/>
      <c r="AA336" s="24"/>
    </row>
    <row r="337" spans="1:27" ht="15" customHeight="1">
      <c r="A337" s="18"/>
      <c r="B337" s="14"/>
      <c r="C337" s="14"/>
      <c r="E337" s="16"/>
      <c r="F337" s="10"/>
      <c r="G337" s="18"/>
      <c r="H337" s="15"/>
      <c r="I337" s="25"/>
      <c r="J337" s="25"/>
      <c r="K337" s="25"/>
      <c r="M337" s="14"/>
      <c r="N337" s="7"/>
      <c r="R337" s="26"/>
      <c r="T337" s="26"/>
      <c r="U337" s="26"/>
      <c r="V337" s="19"/>
      <c r="W337" s="19"/>
      <c r="AA337" s="24"/>
    </row>
    <row r="338" spans="1:27" ht="15" customHeight="1">
      <c r="A338" s="18"/>
      <c r="B338" s="14"/>
      <c r="C338" s="14"/>
      <c r="E338" s="16"/>
      <c r="F338" s="10"/>
      <c r="G338" s="18"/>
      <c r="H338" s="15"/>
      <c r="I338" s="25"/>
      <c r="J338" s="25"/>
      <c r="K338" s="25"/>
      <c r="M338" s="14"/>
      <c r="N338" s="7"/>
      <c r="R338" s="26"/>
      <c r="T338" s="26"/>
      <c r="U338" s="26"/>
      <c r="V338" s="19"/>
      <c r="W338" s="19"/>
      <c r="AA338" s="24"/>
    </row>
    <row r="339" spans="1:27" ht="15" customHeight="1">
      <c r="A339" s="18"/>
      <c r="B339" s="14"/>
      <c r="C339" s="14"/>
      <c r="E339" s="16"/>
      <c r="F339" s="10"/>
      <c r="G339" s="18"/>
      <c r="H339" s="15"/>
      <c r="I339" s="25"/>
      <c r="J339" s="25"/>
      <c r="K339" s="25"/>
      <c r="M339" s="14"/>
      <c r="N339" s="7"/>
      <c r="R339" s="26"/>
      <c r="T339" s="26"/>
      <c r="U339" s="26"/>
      <c r="V339" s="19"/>
      <c r="W339" s="19"/>
      <c r="AA339" s="24"/>
    </row>
    <row r="340" spans="1:27" ht="15" customHeight="1">
      <c r="A340" s="18"/>
      <c r="B340" s="14"/>
      <c r="C340" s="14"/>
      <c r="E340" s="16"/>
      <c r="F340" s="10"/>
      <c r="G340" s="18"/>
      <c r="H340" s="15"/>
      <c r="I340" s="25"/>
      <c r="J340" s="25"/>
      <c r="K340" s="25"/>
      <c r="M340" s="14"/>
      <c r="N340" s="7"/>
      <c r="R340" s="26"/>
      <c r="T340" s="26"/>
      <c r="U340" s="26"/>
      <c r="V340" s="19"/>
      <c r="W340" s="19"/>
      <c r="AA340" s="24"/>
    </row>
    <row r="341" spans="1:27" ht="15" customHeight="1">
      <c r="A341" s="18"/>
      <c r="B341" s="14"/>
      <c r="C341" s="14"/>
      <c r="E341" s="16"/>
      <c r="F341" s="10"/>
      <c r="G341" s="18"/>
      <c r="H341" s="15"/>
      <c r="I341" s="25"/>
      <c r="J341" s="25"/>
      <c r="K341" s="25"/>
      <c r="M341" s="14"/>
      <c r="N341" s="7"/>
      <c r="R341" s="26"/>
      <c r="T341" s="26"/>
      <c r="U341" s="26"/>
      <c r="V341" s="19"/>
      <c r="W341" s="19"/>
      <c r="AA341" s="24"/>
    </row>
    <row r="342" spans="1:27" ht="15" customHeight="1">
      <c r="A342" s="18"/>
      <c r="B342" s="14"/>
      <c r="C342" s="14"/>
      <c r="E342" s="16"/>
      <c r="F342" s="10"/>
      <c r="G342" s="18"/>
      <c r="H342" s="15"/>
      <c r="I342" s="25"/>
      <c r="J342" s="25"/>
      <c r="K342" s="25"/>
      <c r="M342" s="14"/>
      <c r="N342" s="7"/>
      <c r="R342" s="26"/>
      <c r="T342" s="26"/>
      <c r="U342" s="26"/>
      <c r="V342" s="19"/>
      <c r="W342" s="19"/>
      <c r="AA342" s="24"/>
    </row>
    <row r="343" spans="1:27" ht="15" customHeight="1">
      <c r="A343" s="18"/>
      <c r="B343" s="14"/>
      <c r="C343" s="14"/>
      <c r="E343" s="16"/>
      <c r="F343" s="10"/>
      <c r="G343" s="18"/>
      <c r="H343" s="15"/>
      <c r="I343" s="25"/>
      <c r="J343" s="25"/>
      <c r="K343" s="25"/>
      <c r="M343" s="14"/>
      <c r="N343" s="7"/>
      <c r="R343" s="26"/>
      <c r="T343" s="26"/>
      <c r="U343" s="26"/>
      <c r="V343" s="19"/>
      <c r="W343" s="19"/>
      <c r="AA343" s="24"/>
    </row>
    <row r="344" spans="1:27" ht="15" customHeight="1">
      <c r="A344" s="18"/>
      <c r="B344" s="14"/>
      <c r="C344" s="14"/>
      <c r="E344" s="16"/>
      <c r="F344" s="10"/>
      <c r="G344" s="18"/>
      <c r="H344" s="15"/>
      <c r="I344" s="25"/>
      <c r="J344" s="25"/>
      <c r="K344" s="25"/>
      <c r="M344" s="14"/>
      <c r="N344" s="7"/>
      <c r="R344" s="26"/>
      <c r="T344" s="26"/>
      <c r="U344" s="26"/>
      <c r="V344" s="19"/>
      <c r="W344" s="19"/>
      <c r="AA344" s="24"/>
    </row>
    <row r="345" spans="1:27" ht="15" customHeight="1">
      <c r="A345" s="30"/>
      <c r="B345" s="14"/>
      <c r="C345" s="14"/>
      <c r="E345" s="16"/>
      <c r="F345" s="10"/>
      <c r="G345" s="18"/>
      <c r="H345" s="15"/>
      <c r="I345" s="25"/>
      <c r="J345" s="25"/>
      <c r="K345" s="25"/>
      <c r="M345" s="14"/>
      <c r="N345" s="7"/>
      <c r="R345" s="26"/>
      <c r="T345" s="26"/>
      <c r="U345" s="26"/>
      <c r="V345" s="19"/>
      <c r="W345" s="19"/>
      <c r="AA345" s="24"/>
    </row>
    <row r="346" spans="1:27" ht="15" customHeight="1">
      <c r="A346" s="18"/>
      <c r="B346" s="14"/>
      <c r="C346" s="14"/>
      <c r="E346" s="16"/>
      <c r="F346" s="10"/>
      <c r="G346" s="18"/>
      <c r="H346" s="15"/>
      <c r="I346" s="25"/>
      <c r="J346" s="25"/>
      <c r="K346" s="25"/>
      <c r="M346" s="14"/>
      <c r="N346" s="7"/>
      <c r="R346" s="26"/>
      <c r="T346" s="26"/>
      <c r="U346" s="26"/>
      <c r="V346" s="19"/>
      <c r="W346" s="19"/>
      <c r="AA346" s="24"/>
    </row>
    <row r="347" spans="1:27" ht="15" customHeight="1">
      <c r="A347" s="18"/>
      <c r="B347" s="14"/>
      <c r="C347" s="14"/>
      <c r="E347" s="16"/>
      <c r="F347" s="10"/>
      <c r="G347" s="18"/>
      <c r="H347" s="15"/>
      <c r="I347" s="25"/>
      <c r="J347" s="25"/>
      <c r="K347" s="25"/>
      <c r="M347" s="14"/>
      <c r="N347" s="7"/>
      <c r="R347" s="26"/>
      <c r="T347" s="26"/>
      <c r="U347" s="26"/>
      <c r="V347" s="19"/>
      <c r="W347" s="19"/>
      <c r="AA347" s="24"/>
    </row>
    <row r="348" spans="1:27" ht="15" customHeight="1">
      <c r="A348" s="18"/>
      <c r="B348" s="14"/>
      <c r="C348" s="14"/>
      <c r="E348" s="16"/>
      <c r="F348" s="10"/>
      <c r="G348" s="18"/>
      <c r="H348" s="15"/>
      <c r="I348" s="25"/>
      <c r="J348" s="25"/>
      <c r="K348" s="25"/>
      <c r="M348" s="14"/>
      <c r="N348" s="7"/>
      <c r="R348" s="26"/>
      <c r="T348" s="26"/>
      <c r="U348" s="26"/>
      <c r="V348" s="19"/>
      <c r="W348" s="19"/>
      <c r="AA348" s="24"/>
    </row>
    <row r="349" spans="1:27" ht="15" customHeight="1">
      <c r="A349" s="30"/>
      <c r="B349" s="14"/>
      <c r="C349" s="14"/>
      <c r="E349" s="16"/>
      <c r="F349" s="10"/>
      <c r="G349" s="18"/>
      <c r="H349" s="15"/>
      <c r="I349" s="25"/>
      <c r="J349" s="25"/>
      <c r="K349" s="25"/>
      <c r="M349" s="14"/>
      <c r="N349" s="7"/>
      <c r="R349" s="26"/>
      <c r="T349" s="26"/>
      <c r="U349" s="26"/>
      <c r="V349" s="19"/>
      <c r="W349" s="19"/>
      <c r="AA349" s="24"/>
    </row>
    <row r="350" spans="1:27" ht="15" customHeight="1">
      <c r="A350" s="18"/>
      <c r="B350" s="14"/>
      <c r="C350" s="14"/>
      <c r="E350" s="16"/>
      <c r="F350" s="10"/>
      <c r="G350" s="18"/>
      <c r="H350" s="15"/>
      <c r="I350" s="25"/>
      <c r="J350" s="25"/>
      <c r="K350" s="25"/>
      <c r="M350" s="14"/>
      <c r="N350" s="7"/>
      <c r="R350" s="26"/>
      <c r="T350" s="26"/>
      <c r="U350" s="26"/>
      <c r="V350" s="19"/>
      <c r="W350" s="19"/>
      <c r="AA350" s="24"/>
    </row>
    <row r="351" spans="1:27" ht="15" customHeight="1">
      <c r="A351" s="18"/>
      <c r="B351" s="14"/>
      <c r="C351" s="14"/>
      <c r="E351" s="16"/>
      <c r="F351" s="10"/>
      <c r="G351" s="18"/>
      <c r="H351" s="15"/>
      <c r="I351" s="25"/>
      <c r="J351" s="25"/>
      <c r="K351" s="25"/>
      <c r="M351" s="14"/>
      <c r="N351" s="7"/>
      <c r="R351" s="26"/>
      <c r="T351" s="26"/>
      <c r="U351" s="26"/>
      <c r="V351" s="19"/>
      <c r="W351" s="19"/>
      <c r="AA351" s="24"/>
    </row>
    <row r="352" spans="1:27" ht="15" customHeight="1">
      <c r="A352" s="30"/>
      <c r="B352" s="14"/>
      <c r="C352" s="14"/>
      <c r="E352" s="16"/>
      <c r="F352" s="10"/>
      <c r="G352" s="18"/>
      <c r="H352" s="15"/>
      <c r="I352" s="25"/>
      <c r="J352" s="25"/>
      <c r="K352" s="25"/>
      <c r="M352" s="14"/>
      <c r="N352" s="7"/>
      <c r="R352" s="26"/>
      <c r="T352" s="26"/>
      <c r="U352" s="26"/>
      <c r="V352" s="19"/>
      <c r="W352" s="19"/>
      <c r="AA352" s="24"/>
    </row>
    <row r="353" spans="1:27" ht="15" customHeight="1">
      <c r="A353" s="18"/>
      <c r="B353" s="14"/>
      <c r="C353" s="14"/>
      <c r="E353" s="16"/>
      <c r="F353" s="10"/>
      <c r="G353" s="18"/>
      <c r="H353" s="15"/>
      <c r="I353" s="25"/>
      <c r="J353" s="25"/>
      <c r="K353" s="25"/>
      <c r="M353" s="14"/>
      <c r="N353" s="7"/>
      <c r="R353" s="26"/>
      <c r="T353" s="26"/>
      <c r="U353" s="26"/>
      <c r="V353" s="19"/>
      <c r="W353" s="19"/>
      <c r="AA353" s="24"/>
    </row>
    <row r="354" spans="1:27" ht="15" customHeight="1">
      <c r="A354" s="18"/>
      <c r="B354" s="14"/>
      <c r="C354" s="14"/>
      <c r="E354" s="16"/>
      <c r="F354" s="10"/>
      <c r="G354" s="18"/>
      <c r="H354" s="15"/>
      <c r="I354" s="25"/>
      <c r="J354" s="25"/>
      <c r="K354" s="25"/>
      <c r="M354" s="14"/>
      <c r="N354" s="7"/>
      <c r="R354" s="26"/>
      <c r="T354" s="26"/>
      <c r="U354" s="26"/>
      <c r="V354" s="19"/>
      <c r="W354" s="19"/>
      <c r="AA354" s="24"/>
    </row>
    <row r="355" spans="1:27" ht="15" customHeight="1">
      <c r="A355" s="18"/>
      <c r="B355" s="14"/>
      <c r="C355" s="14"/>
      <c r="E355" s="16"/>
      <c r="F355" s="10"/>
      <c r="G355" s="18"/>
      <c r="H355" s="15"/>
      <c r="I355" s="25"/>
      <c r="J355" s="25"/>
      <c r="K355" s="25"/>
      <c r="M355" s="14"/>
      <c r="N355" s="7"/>
      <c r="R355" s="26"/>
      <c r="T355" s="26"/>
      <c r="U355" s="26"/>
      <c r="V355" s="19"/>
      <c r="W355" s="19"/>
      <c r="AA355" s="24"/>
    </row>
    <row r="356" spans="1:27" ht="15" customHeight="1">
      <c r="A356" s="18"/>
      <c r="B356" s="14"/>
      <c r="C356" s="14"/>
      <c r="E356" s="16"/>
      <c r="F356" s="10"/>
      <c r="G356" s="18"/>
      <c r="H356" s="15"/>
      <c r="I356" s="25"/>
      <c r="J356" s="25"/>
      <c r="K356" s="25"/>
      <c r="M356" s="14"/>
      <c r="N356" s="7"/>
      <c r="R356" s="26"/>
      <c r="T356" s="26"/>
      <c r="U356" s="26"/>
      <c r="V356" s="19"/>
      <c r="W356" s="19"/>
      <c r="AA356" s="24"/>
    </row>
    <row r="357" spans="1:27" ht="15" customHeight="1">
      <c r="A357" s="30"/>
      <c r="B357" s="14"/>
      <c r="C357" s="14"/>
      <c r="E357" s="16"/>
      <c r="F357" s="10"/>
      <c r="G357" s="18"/>
      <c r="H357" s="15"/>
      <c r="I357" s="25"/>
      <c r="J357" s="25"/>
      <c r="K357" s="25"/>
      <c r="M357" s="14"/>
      <c r="N357" s="7"/>
      <c r="R357" s="26"/>
      <c r="T357" s="26"/>
      <c r="U357" s="26"/>
      <c r="V357" s="19"/>
      <c r="W357" s="19"/>
      <c r="AA357" s="24"/>
    </row>
    <row r="358" spans="1:27" ht="15" customHeight="1">
      <c r="A358" s="30"/>
      <c r="B358" s="14"/>
      <c r="C358" s="14"/>
      <c r="E358" s="16"/>
      <c r="F358" s="10"/>
      <c r="G358" s="18"/>
      <c r="H358" s="15"/>
      <c r="I358" s="25"/>
      <c r="J358" s="25"/>
      <c r="K358" s="25"/>
      <c r="M358" s="14"/>
      <c r="N358" s="7"/>
      <c r="R358" s="26"/>
      <c r="T358" s="26"/>
      <c r="U358" s="26"/>
      <c r="V358" s="19"/>
      <c r="W358" s="19"/>
      <c r="AA358" s="24"/>
    </row>
    <row r="359" spans="1:27" ht="15" customHeight="1">
      <c r="A359" s="18"/>
      <c r="B359" s="14"/>
      <c r="C359" s="14"/>
      <c r="E359" s="16"/>
      <c r="F359" s="10"/>
      <c r="G359" s="18"/>
      <c r="H359" s="15"/>
      <c r="I359" s="25"/>
      <c r="J359" s="25"/>
      <c r="K359" s="25"/>
      <c r="M359" s="14"/>
      <c r="N359" s="7"/>
      <c r="R359" s="26"/>
      <c r="T359" s="26"/>
      <c r="U359" s="26"/>
      <c r="V359" s="19"/>
      <c r="W359" s="19"/>
      <c r="AA359" s="24"/>
    </row>
    <row r="360" spans="1:27" ht="15" customHeight="1">
      <c r="A360" s="18"/>
      <c r="B360" s="14"/>
      <c r="C360" s="14"/>
      <c r="E360" s="16"/>
      <c r="F360" s="10"/>
      <c r="G360" s="18"/>
      <c r="H360" s="15"/>
      <c r="I360" s="25"/>
      <c r="J360" s="25"/>
      <c r="K360" s="25"/>
      <c r="M360" s="14"/>
      <c r="N360" s="7"/>
      <c r="R360" s="26"/>
      <c r="T360" s="26"/>
      <c r="U360" s="26"/>
      <c r="V360" s="19"/>
      <c r="W360" s="19"/>
      <c r="AA360" s="24"/>
    </row>
    <row r="361" spans="1:27" ht="15" customHeight="1">
      <c r="A361" s="18"/>
      <c r="B361" s="14"/>
      <c r="C361" s="14"/>
      <c r="E361" s="16"/>
      <c r="F361" s="10"/>
      <c r="G361" s="18"/>
      <c r="H361" s="15"/>
      <c r="I361" s="25"/>
      <c r="J361" s="25"/>
      <c r="K361" s="25"/>
      <c r="M361" s="14"/>
      <c r="N361" s="7"/>
      <c r="R361" s="26"/>
      <c r="T361" s="26"/>
      <c r="U361" s="26"/>
      <c r="V361" s="19"/>
      <c r="W361" s="19"/>
      <c r="AA361" s="24"/>
    </row>
    <row r="362" spans="1:27" ht="15" customHeight="1">
      <c r="A362" s="18"/>
      <c r="B362" s="14"/>
      <c r="C362" s="14"/>
      <c r="E362" s="16"/>
      <c r="F362" s="10"/>
      <c r="G362" s="18"/>
      <c r="H362" s="15"/>
      <c r="I362" s="25"/>
      <c r="J362" s="25"/>
      <c r="K362" s="25"/>
      <c r="M362" s="14"/>
      <c r="N362" s="7"/>
      <c r="R362" s="26"/>
      <c r="T362" s="26"/>
      <c r="U362" s="26"/>
      <c r="V362" s="19"/>
      <c r="W362" s="19"/>
      <c r="AA362" s="24"/>
    </row>
    <row r="363" spans="1:27" ht="15" customHeight="1">
      <c r="A363" s="18"/>
      <c r="B363" s="14"/>
      <c r="C363" s="14"/>
      <c r="E363" s="16"/>
      <c r="F363" s="10"/>
      <c r="G363" s="18"/>
      <c r="H363" s="15"/>
      <c r="I363" s="25"/>
      <c r="J363" s="25"/>
      <c r="K363" s="25"/>
      <c r="M363" s="14"/>
      <c r="N363" s="7"/>
      <c r="R363" s="26"/>
      <c r="T363" s="26"/>
      <c r="U363" s="26"/>
      <c r="V363" s="19"/>
      <c r="W363" s="19"/>
      <c r="AA363" s="24"/>
    </row>
    <row r="364" spans="1:27" ht="15" customHeight="1">
      <c r="A364" s="18"/>
      <c r="B364" s="14"/>
      <c r="C364" s="14"/>
      <c r="E364" s="16"/>
      <c r="F364" s="10"/>
      <c r="G364" s="18"/>
      <c r="H364" s="15"/>
      <c r="I364" s="25"/>
      <c r="J364" s="25"/>
      <c r="K364" s="25"/>
      <c r="M364" s="14"/>
      <c r="N364" s="7"/>
      <c r="R364" s="26"/>
      <c r="T364" s="26"/>
      <c r="U364" s="26"/>
      <c r="V364" s="19"/>
      <c r="W364" s="19"/>
      <c r="AA364" s="24"/>
    </row>
    <row r="365" spans="1:27" ht="15" customHeight="1">
      <c r="A365" s="18"/>
      <c r="B365" s="14"/>
      <c r="C365" s="14"/>
      <c r="E365" s="16"/>
      <c r="F365" s="10"/>
      <c r="G365" s="18"/>
      <c r="H365" s="15"/>
      <c r="I365" s="25"/>
      <c r="J365" s="25"/>
      <c r="K365" s="25"/>
      <c r="M365" s="14"/>
      <c r="N365" s="7"/>
      <c r="R365" s="26"/>
      <c r="T365" s="26"/>
      <c r="U365" s="26"/>
      <c r="V365" s="19"/>
      <c r="W365" s="19"/>
      <c r="AA365" s="24"/>
    </row>
    <row r="366" spans="1:27" ht="15" customHeight="1">
      <c r="A366" s="30"/>
      <c r="B366" s="14"/>
      <c r="C366" s="14"/>
      <c r="E366" s="16"/>
      <c r="F366" s="10"/>
      <c r="G366" s="18"/>
      <c r="H366" s="15"/>
      <c r="I366" s="25"/>
      <c r="J366" s="25"/>
      <c r="K366" s="25"/>
      <c r="M366" s="14"/>
      <c r="N366" s="7"/>
      <c r="R366" s="26"/>
      <c r="T366" s="26"/>
      <c r="U366" s="26"/>
      <c r="V366" s="19"/>
      <c r="W366" s="19"/>
      <c r="AA366" s="24"/>
    </row>
    <row r="367" spans="1:27" ht="15" customHeight="1">
      <c r="A367" s="18"/>
      <c r="B367" s="14"/>
      <c r="C367" s="14"/>
      <c r="E367" s="16"/>
      <c r="F367" s="10"/>
      <c r="G367" s="18"/>
      <c r="H367" s="15"/>
      <c r="I367" s="25"/>
      <c r="J367" s="25"/>
      <c r="K367" s="25"/>
      <c r="M367" s="14"/>
      <c r="N367" s="7"/>
      <c r="R367" s="26"/>
      <c r="T367" s="26"/>
      <c r="U367" s="26"/>
      <c r="V367" s="19"/>
      <c r="W367" s="19"/>
      <c r="AA367" s="24"/>
    </row>
    <row r="368" spans="1:27" ht="15" customHeight="1">
      <c r="A368" s="30"/>
      <c r="B368" s="14"/>
      <c r="C368" s="14"/>
      <c r="E368" s="16"/>
      <c r="F368" s="10"/>
      <c r="G368" s="18"/>
      <c r="H368" s="15"/>
      <c r="I368" s="25"/>
      <c r="J368" s="25"/>
      <c r="K368" s="25"/>
      <c r="M368" s="14"/>
      <c r="N368" s="7"/>
      <c r="R368" s="26"/>
      <c r="T368" s="26"/>
      <c r="U368" s="26"/>
      <c r="V368" s="19"/>
      <c r="W368" s="19"/>
      <c r="AA368" s="24"/>
    </row>
    <row r="369" spans="1:27" ht="15" customHeight="1">
      <c r="A369" s="30"/>
      <c r="B369" s="14"/>
      <c r="C369" s="14"/>
      <c r="E369" s="16"/>
      <c r="F369" s="10"/>
      <c r="G369" s="18"/>
      <c r="H369" s="15"/>
      <c r="I369" s="25"/>
      <c r="J369" s="25"/>
      <c r="K369" s="25"/>
      <c r="M369" s="14"/>
      <c r="N369" s="7"/>
      <c r="R369" s="26"/>
      <c r="T369" s="26"/>
      <c r="U369" s="26"/>
      <c r="V369" s="19"/>
      <c r="W369" s="19"/>
      <c r="AA369" s="24"/>
    </row>
    <row r="370" spans="1:27" ht="15" customHeight="1">
      <c r="A370" s="18"/>
      <c r="B370" s="14"/>
      <c r="C370" s="14"/>
      <c r="E370" s="16"/>
      <c r="F370" s="10"/>
      <c r="G370" s="18"/>
      <c r="H370" s="15"/>
      <c r="I370" s="25"/>
      <c r="J370" s="25"/>
      <c r="K370" s="25"/>
      <c r="M370" s="14"/>
      <c r="N370" s="7"/>
      <c r="R370" s="26"/>
      <c r="T370" s="26"/>
      <c r="U370" s="26"/>
      <c r="V370" s="19"/>
      <c r="W370" s="19"/>
      <c r="AA370" s="24"/>
    </row>
    <row r="371" spans="1:27" ht="15" customHeight="1">
      <c r="A371" s="30"/>
      <c r="B371" s="14"/>
      <c r="C371" s="14"/>
      <c r="E371" s="16"/>
      <c r="F371" s="10"/>
      <c r="G371" s="18"/>
      <c r="H371" s="15"/>
      <c r="I371" s="25"/>
      <c r="J371" s="25"/>
      <c r="K371" s="25"/>
      <c r="M371" s="14"/>
      <c r="N371" s="7"/>
      <c r="R371" s="26"/>
      <c r="T371" s="26"/>
      <c r="U371" s="26"/>
      <c r="V371" s="19"/>
      <c r="W371" s="19"/>
      <c r="AA371" s="24"/>
    </row>
    <row r="372" spans="1:27" ht="15" customHeight="1">
      <c r="A372" s="18"/>
      <c r="B372" s="14"/>
      <c r="C372" s="14"/>
      <c r="E372" s="16"/>
      <c r="F372" s="10"/>
      <c r="G372" s="18"/>
      <c r="H372" s="15"/>
      <c r="I372" s="25"/>
      <c r="J372" s="25"/>
      <c r="K372" s="25"/>
      <c r="M372" s="14"/>
      <c r="N372" s="7"/>
      <c r="R372" s="26"/>
      <c r="T372" s="26"/>
      <c r="U372" s="26"/>
      <c r="V372" s="19"/>
      <c r="W372" s="19"/>
      <c r="AA372" s="24"/>
    </row>
    <row r="373" spans="1:27" ht="15" customHeight="1">
      <c r="A373" s="30"/>
      <c r="B373" s="14"/>
      <c r="C373" s="14"/>
      <c r="E373" s="16"/>
      <c r="F373" s="10"/>
      <c r="G373" s="18"/>
      <c r="H373" s="15"/>
      <c r="I373" s="25"/>
      <c r="J373" s="25"/>
      <c r="K373" s="25"/>
      <c r="M373" s="14"/>
      <c r="N373" s="7"/>
      <c r="R373" s="26"/>
      <c r="T373" s="26"/>
      <c r="U373" s="26"/>
      <c r="V373" s="19"/>
      <c r="W373" s="19"/>
      <c r="AA373" s="24"/>
    </row>
    <row r="374" spans="1:27" ht="15" customHeight="1">
      <c r="A374" s="18"/>
      <c r="B374" s="14"/>
      <c r="C374" s="14"/>
      <c r="E374" s="16"/>
      <c r="F374" s="10"/>
      <c r="G374" s="18"/>
      <c r="H374" s="15"/>
      <c r="I374" s="25"/>
      <c r="J374" s="25"/>
      <c r="K374" s="25"/>
      <c r="M374" s="14"/>
      <c r="N374" s="7"/>
      <c r="R374" s="26"/>
      <c r="T374" s="26"/>
      <c r="U374" s="26"/>
      <c r="V374" s="19"/>
      <c r="W374" s="19"/>
      <c r="AA374" s="24"/>
    </row>
    <row r="375" spans="1:27" ht="15" customHeight="1">
      <c r="A375" s="18"/>
      <c r="B375" s="14"/>
      <c r="C375" s="14"/>
      <c r="E375" s="16"/>
      <c r="F375" s="10"/>
      <c r="G375" s="18"/>
      <c r="H375" s="15"/>
      <c r="I375" s="25"/>
      <c r="J375" s="25"/>
      <c r="K375" s="25"/>
      <c r="M375" s="14"/>
      <c r="N375" s="7"/>
      <c r="R375" s="26"/>
      <c r="T375" s="26"/>
      <c r="U375" s="26"/>
      <c r="V375" s="19"/>
      <c r="W375" s="19"/>
      <c r="AA375" s="24"/>
    </row>
    <row r="376" spans="1:27" ht="15" customHeight="1">
      <c r="A376" s="18"/>
      <c r="B376" s="14"/>
      <c r="C376" s="14"/>
      <c r="E376" s="16"/>
      <c r="F376" s="10"/>
      <c r="G376" s="18"/>
      <c r="H376" s="15"/>
      <c r="I376" s="25"/>
      <c r="J376" s="25"/>
      <c r="K376" s="25"/>
      <c r="M376" s="14"/>
      <c r="N376" s="7"/>
      <c r="R376" s="26"/>
      <c r="T376" s="26"/>
      <c r="U376" s="26"/>
      <c r="V376" s="19"/>
      <c r="W376" s="19"/>
      <c r="AA376" s="24"/>
    </row>
    <row r="377" spans="1:27" ht="15" customHeight="1">
      <c r="A377" s="30"/>
      <c r="B377" s="14"/>
      <c r="C377" s="14"/>
      <c r="E377" s="16"/>
      <c r="F377" s="10"/>
      <c r="G377" s="18"/>
      <c r="H377" s="15"/>
      <c r="I377" s="25"/>
      <c r="J377" s="25"/>
      <c r="K377" s="25"/>
      <c r="M377" s="14"/>
      <c r="N377" s="7"/>
      <c r="R377" s="26"/>
      <c r="T377" s="26"/>
      <c r="U377" s="26"/>
      <c r="V377" s="19"/>
      <c r="W377" s="19"/>
      <c r="AA377" s="24"/>
    </row>
    <row r="378" spans="1:27" ht="15" customHeight="1">
      <c r="A378" s="18"/>
      <c r="B378" s="14"/>
      <c r="C378" s="14"/>
      <c r="E378" s="16"/>
      <c r="F378" s="10"/>
      <c r="G378" s="18"/>
      <c r="H378" s="15"/>
      <c r="I378" s="25"/>
      <c r="J378" s="25"/>
      <c r="K378" s="25"/>
      <c r="M378" s="14"/>
      <c r="N378" s="7"/>
      <c r="R378" s="26"/>
      <c r="T378" s="26"/>
      <c r="U378" s="26"/>
      <c r="V378" s="19"/>
      <c r="W378" s="19"/>
      <c r="AA378" s="24"/>
    </row>
    <row r="379" spans="1:27" ht="15" customHeight="1">
      <c r="A379" s="18"/>
      <c r="B379" s="14"/>
      <c r="C379" s="14"/>
      <c r="E379" s="16"/>
      <c r="F379" s="10"/>
      <c r="G379" s="18"/>
      <c r="H379" s="15"/>
      <c r="I379" s="25"/>
      <c r="J379" s="25"/>
      <c r="K379" s="25"/>
      <c r="M379" s="14"/>
      <c r="N379" s="7"/>
      <c r="R379" s="26"/>
      <c r="T379" s="26"/>
      <c r="U379" s="26"/>
      <c r="V379" s="19"/>
      <c r="W379" s="19"/>
      <c r="AA379" s="24"/>
    </row>
    <row r="380" spans="1:27" ht="15" customHeight="1">
      <c r="A380" s="18"/>
      <c r="B380" s="14"/>
      <c r="C380" s="14"/>
      <c r="E380" s="16"/>
      <c r="F380" s="10"/>
      <c r="G380" s="18"/>
      <c r="H380" s="15"/>
      <c r="I380" s="25"/>
      <c r="J380" s="25"/>
      <c r="K380" s="25"/>
      <c r="M380" s="14"/>
      <c r="N380" s="7"/>
      <c r="R380" s="26"/>
      <c r="T380" s="26"/>
      <c r="U380" s="26"/>
      <c r="V380" s="19"/>
      <c r="W380" s="19"/>
      <c r="AA380" s="24"/>
    </row>
    <row r="381" spans="1:27" ht="15" customHeight="1">
      <c r="A381" s="30"/>
      <c r="B381" s="14"/>
      <c r="C381" s="14"/>
      <c r="E381" s="16"/>
      <c r="F381" s="10"/>
      <c r="G381" s="18"/>
      <c r="H381" s="15"/>
      <c r="I381" s="25"/>
      <c r="J381" s="25"/>
      <c r="K381" s="25"/>
      <c r="M381" s="14"/>
      <c r="N381" s="7"/>
      <c r="R381" s="26"/>
      <c r="T381" s="26"/>
      <c r="U381" s="26"/>
      <c r="V381" s="19"/>
      <c r="W381" s="19"/>
      <c r="AA381" s="24"/>
    </row>
    <row r="382" spans="1:27" ht="15" customHeight="1">
      <c r="A382" s="30"/>
      <c r="B382" s="14"/>
      <c r="C382" s="14"/>
      <c r="E382" s="16"/>
      <c r="F382" s="10"/>
      <c r="G382" s="18"/>
      <c r="H382" s="15"/>
      <c r="I382" s="25"/>
      <c r="J382" s="25"/>
      <c r="K382" s="25"/>
      <c r="M382" s="14"/>
      <c r="N382" s="7"/>
      <c r="R382" s="26"/>
      <c r="T382" s="26"/>
      <c r="U382" s="26"/>
      <c r="V382" s="19"/>
      <c r="W382" s="19"/>
      <c r="AA382" s="24"/>
    </row>
    <row r="383" spans="1:27" ht="15" customHeight="1">
      <c r="A383" s="18"/>
      <c r="B383" s="14"/>
      <c r="C383" s="14"/>
      <c r="E383" s="16"/>
      <c r="F383" s="10"/>
      <c r="G383" s="18"/>
      <c r="H383" s="15"/>
      <c r="I383" s="25"/>
      <c r="J383" s="25"/>
      <c r="K383" s="25"/>
      <c r="M383" s="14"/>
      <c r="N383" s="7"/>
      <c r="R383" s="26"/>
      <c r="T383" s="26"/>
      <c r="U383" s="26"/>
      <c r="V383" s="19"/>
      <c r="W383" s="19"/>
      <c r="AA383" s="24"/>
    </row>
    <row r="384" spans="1:27" ht="15" customHeight="1">
      <c r="A384" s="18"/>
      <c r="B384" s="14"/>
      <c r="C384" s="14"/>
      <c r="E384" s="16"/>
      <c r="F384" s="10"/>
      <c r="G384" s="18"/>
      <c r="H384" s="15"/>
      <c r="I384" s="25"/>
      <c r="J384" s="25"/>
      <c r="K384" s="25"/>
      <c r="M384" s="14"/>
      <c r="N384" s="7"/>
      <c r="R384" s="26"/>
      <c r="T384" s="26"/>
      <c r="U384" s="26"/>
      <c r="V384" s="19"/>
      <c r="W384" s="19"/>
      <c r="AA384" s="24"/>
    </row>
    <row r="385" spans="1:27" ht="15" customHeight="1">
      <c r="A385" s="18"/>
      <c r="B385" s="14"/>
      <c r="C385" s="14"/>
      <c r="E385" s="16"/>
      <c r="F385" s="10"/>
      <c r="G385" s="18"/>
      <c r="H385" s="15"/>
      <c r="I385" s="25"/>
      <c r="J385" s="25"/>
      <c r="K385" s="25"/>
      <c r="M385" s="14"/>
      <c r="N385" s="7"/>
      <c r="R385" s="26"/>
      <c r="T385" s="26"/>
      <c r="U385" s="26"/>
      <c r="V385" s="19"/>
      <c r="W385" s="19"/>
      <c r="AA385" s="24"/>
    </row>
    <row r="386" spans="1:27" ht="15" customHeight="1">
      <c r="A386" s="30"/>
      <c r="B386" s="14"/>
      <c r="C386" s="14"/>
      <c r="E386" s="16"/>
      <c r="F386" s="10"/>
      <c r="G386" s="18"/>
      <c r="H386" s="15"/>
      <c r="I386" s="25"/>
      <c r="J386" s="25"/>
      <c r="K386" s="25"/>
      <c r="M386" s="14"/>
      <c r="N386" s="7"/>
      <c r="R386" s="26"/>
      <c r="T386" s="26"/>
      <c r="U386" s="26"/>
      <c r="V386" s="19"/>
      <c r="W386" s="19"/>
      <c r="AA386" s="24"/>
    </row>
    <row r="387" spans="1:27" ht="15" customHeight="1">
      <c r="A387" s="18"/>
      <c r="B387" s="14"/>
      <c r="C387" s="14"/>
      <c r="E387" s="16"/>
      <c r="F387" s="10"/>
      <c r="G387" s="18"/>
      <c r="H387" s="15"/>
      <c r="I387" s="25"/>
      <c r="J387" s="25"/>
      <c r="K387" s="25"/>
      <c r="M387" s="14"/>
      <c r="N387" s="7"/>
      <c r="R387" s="26"/>
      <c r="T387" s="26"/>
      <c r="U387" s="26"/>
      <c r="V387" s="19"/>
      <c r="W387" s="19"/>
      <c r="AA387" s="24"/>
    </row>
    <row r="388" spans="1:27" ht="15" customHeight="1">
      <c r="A388" s="18"/>
      <c r="B388" s="14"/>
      <c r="C388" s="14"/>
      <c r="E388" s="16"/>
      <c r="F388" s="10"/>
      <c r="G388" s="18"/>
      <c r="H388" s="15"/>
      <c r="I388" s="25"/>
      <c r="J388" s="25"/>
      <c r="K388" s="25"/>
      <c r="M388" s="14"/>
      <c r="N388" s="7"/>
      <c r="R388" s="26"/>
      <c r="T388" s="26"/>
      <c r="U388" s="26"/>
      <c r="V388" s="19"/>
      <c r="W388" s="19"/>
      <c r="AA388" s="24"/>
    </row>
    <row r="389" spans="1:27" ht="15" customHeight="1">
      <c r="A389" s="30"/>
      <c r="B389" s="14"/>
      <c r="C389" s="14"/>
      <c r="E389" s="16"/>
      <c r="F389" s="10"/>
      <c r="G389" s="18"/>
      <c r="H389" s="15"/>
      <c r="I389" s="25"/>
      <c r="J389" s="25"/>
      <c r="K389" s="25"/>
      <c r="M389" s="14"/>
      <c r="N389" s="7"/>
      <c r="R389" s="26"/>
      <c r="T389" s="26"/>
      <c r="U389" s="26"/>
      <c r="V389" s="19"/>
      <c r="W389" s="19"/>
      <c r="AA389" s="24"/>
    </row>
    <row r="390" spans="1:27" ht="15" customHeight="1">
      <c r="A390" s="18"/>
      <c r="B390" s="14"/>
      <c r="C390" s="14"/>
      <c r="E390" s="16"/>
      <c r="F390" s="10"/>
      <c r="G390" s="18"/>
      <c r="H390" s="15"/>
      <c r="I390" s="25"/>
      <c r="J390" s="25"/>
      <c r="K390" s="25"/>
      <c r="M390" s="14"/>
      <c r="N390" s="7"/>
      <c r="R390" s="26"/>
      <c r="T390" s="26"/>
      <c r="U390" s="26"/>
      <c r="V390" s="19"/>
      <c r="W390" s="19"/>
      <c r="AA390" s="24"/>
    </row>
    <row r="391" spans="1:27" ht="15" customHeight="1">
      <c r="A391" s="18"/>
      <c r="B391" s="14"/>
      <c r="C391" s="14"/>
      <c r="E391" s="16"/>
      <c r="F391" s="10"/>
      <c r="G391" s="18"/>
      <c r="H391" s="15"/>
      <c r="I391" s="25"/>
      <c r="J391" s="25"/>
      <c r="K391" s="25"/>
      <c r="M391" s="14"/>
      <c r="N391" s="7"/>
      <c r="R391" s="26"/>
      <c r="T391" s="26"/>
      <c r="U391" s="26"/>
      <c r="V391" s="19"/>
      <c r="W391" s="19"/>
      <c r="AA391" s="24"/>
    </row>
    <row r="392" spans="1:27" ht="15" customHeight="1">
      <c r="A392" s="30"/>
      <c r="B392" s="14"/>
      <c r="C392" s="14"/>
      <c r="E392" s="16"/>
      <c r="F392" s="10"/>
      <c r="G392" s="18"/>
      <c r="H392" s="15"/>
      <c r="I392" s="25"/>
      <c r="J392" s="25"/>
      <c r="K392" s="25"/>
      <c r="M392" s="14"/>
      <c r="N392" s="7"/>
      <c r="R392" s="26"/>
      <c r="T392" s="26"/>
      <c r="U392" s="26"/>
      <c r="V392" s="19"/>
      <c r="W392" s="19"/>
      <c r="AA392" s="24"/>
    </row>
    <row r="393" spans="1:27" ht="15" customHeight="1">
      <c r="A393" s="30"/>
      <c r="B393" s="14"/>
      <c r="C393" s="14"/>
      <c r="E393" s="16"/>
      <c r="F393" s="10"/>
      <c r="G393" s="18"/>
      <c r="H393" s="15"/>
      <c r="I393" s="25"/>
      <c r="J393" s="25"/>
      <c r="K393" s="25"/>
      <c r="M393" s="14"/>
      <c r="N393" s="7"/>
      <c r="R393" s="26"/>
      <c r="T393" s="26"/>
      <c r="U393" s="26"/>
      <c r="V393" s="19"/>
      <c r="W393" s="19"/>
      <c r="AA393" s="24"/>
    </row>
    <row r="394" spans="1:27" ht="15" customHeight="1">
      <c r="A394" s="30"/>
      <c r="B394" s="14"/>
      <c r="C394" s="14"/>
      <c r="E394" s="16"/>
      <c r="F394" s="10"/>
      <c r="G394" s="18"/>
      <c r="H394" s="15"/>
      <c r="I394" s="25"/>
      <c r="J394" s="25"/>
      <c r="K394" s="25"/>
      <c r="M394" s="14"/>
      <c r="N394" s="7"/>
      <c r="R394" s="26"/>
      <c r="T394" s="26"/>
      <c r="U394" s="26"/>
      <c r="V394" s="19"/>
      <c r="W394" s="19"/>
      <c r="AA394" s="24"/>
    </row>
    <row r="395" spans="1:27" ht="15" customHeight="1">
      <c r="A395" s="30"/>
      <c r="B395" s="14"/>
      <c r="C395" s="14"/>
      <c r="E395" s="16"/>
      <c r="F395" s="10"/>
      <c r="G395" s="18"/>
      <c r="H395" s="15"/>
      <c r="I395" s="25"/>
      <c r="J395" s="25"/>
      <c r="K395" s="25"/>
      <c r="M395" s="14"/>
      <c r="N395" s="7"/>
      <c r="R395" s="26"/>
      <c r="T395" s="26"/>
      <c r="U395" s="26"/>
      <c r="V395" s="19"/>
      <c r="W395" s="19"/>
      <c r="AA395" s="24"/>
    </row>
    <row r="396" spans="1:27" ht="15" customHeight="1">
      <c r="A396" s="18"/>
      <c r="B396" s="14"/>
      <c r="C396" s="14"/>
      <c r="E396" s="16"/>
      <c r="F396" s="10"/>
      <c r="G396" s="18"/>
      <c r="H396" s="15"/>
      <c r="I396" s="25"/>
      <c r="J396" s="25"/>
      <c r="K396" s="25"/>
      <c r="M396" s="14"/>
      <c r="N396" s="7"/>
      <c r="R396" s="26"/>
      <c r="T396" s="26"/>
      <c r="U396" s="26"/>
      <c r="V396" s="19"/>
      <c r="W396" s="19"/>
      <c r="AA396" s="24"/>
    </row>
    <row r="397" spans="1:27" ht="15" customHeight="1">
      <c r="A397" s="18"/>
      <c r="B397" s="14"/>
      <c r="C397" s="14"/>
      <c r="E397" s="16"/>
      <c r="F397" s="10"/>
      <c r="G397" s="18"/>
      <c r="H397" s="15"/>
      <c r="I397" s="25"/>
      <c r="J397" s="25"/>
      <c r="K397" s="25"/>
      <c r="M397" s="14"/>
      <c r="N397" s="7"/>
      <c r="R397" s="26"/>
      <c r="T397" s="26"/>
      <c r="U397" s="26"/>
      <c r="V397" s="19"/>
      <c r="W397" s="19"/>
      <c r="AA397" s="24"/>
    </row>
    <row r="398" spans="1:27" ht="15" customHeight="1">
      <c r="A398" s="18"/>
      <c r="B398" s="14"/>
      <c r="C398" s="14"/>
      <c r="E398" s="16"/>
      <c r="F398" s="10"/>
      <c r="G398" s="18"/>
      <c r="H398" s="15"/>
      <c r="I398" s="25"/>
      <c r="J398" s="25"/>
      <c r="K398" s="25"/>
      <c r="M398" s="14"/>
      <c r="N398" s="7"/>
      <c r="R398" s="26"/>
      <c r="T398" s="26"/>
      <c r="U398" s="26"/>
      <c r="V398" s="19"/>
      <c r="W398" s="19"/>
      <c r="AA398" s="24"/>
    </row>
    <row r="399" spans="1:27" ht="15" customHeight="1">
      <c r="A399" s="30"/>
      <c r="B399" s="14"/>
      <c r="C399" s="14"/>
      <c r="E399" s="16"/>
      <c r="F399" s="10"/>
      <c r="G399" s="18"/>
      <c r="H399" s="15"/>
      <c r="I399" s="25"/>
      <c r="J399" s="25"/>
      <c r="K399" s="25"/>
      <c r="M399" s="14"/>
      <c r="N399" s="7"/>
      <c r="R399" s="26"/>
      <c r="T399" s="26"/>
      <c r="U399" s="26"/>
      <c r="V399" s="19"/>
      <c r="W399" s="19"/>
      <c r="AA399" s="24"/>
    </row>
    <row r="400" spans="1:27" ht="15" customHeight="1">
      <c r="A400" s="30"/>
      <c r="B400" s="14"/>
      <c r="C400" s="14"/>
      <c r="D400" s="11"/>
      <c r="E400" s="16"/>
      <c r="F400" s="10"/>
      <c r="G400" s="18"/>
      <c r="H400" s="15"/>
      <c r="I400" s="25"/>
      <c r="J400" s="25"/>
      <c r="K400" s="25"/>
      <c r="M400" s="14"/>
      <c r="N400" s="7"/>
      <c r="R400" s="26"/>
      <c r="T400" s="26"/>
      <c r="U400" s="26"/>
      <c r="V400" s="19"/>
      <c r="W400" s="19"/>
      <c r="AA400" s="24"/>
    </row>
    <row r="401" spans="1:27" ht="15" customHeight="1">
      <c r="A401" s="30"/>
      <c r="B401" s="14"/>
      <c r="C401" s="14"/>
      <c r="D401" s="11"/>
      <c r="E401" s="16"/>
      <c r="F401" s="10"/>
      <c r="G401" s="18"/>
      <c r="H401" s="15"/>
      <c r="I401" s="25"/>
      <c r="J401" s="25"/>
      <c r="K401" s="25"/>
      <c r="M401" s="14"/>
      <c r="N401" s="7"/>
      <c r="R401" s="26"/>
      <c r="T401" s="26"/>
      <c r="U401" s="26"/>
      <c r="V401" s="19"/>
      <c r="W401" s="19"/>
      <c r="AA401" s="24"/>
    </row>
    <row r="402" spans="1:27" ht="15" customHeight="1">
      <c r="A402" s="30"/>
      <c r="B402" s="14"/>
      <c r="C402" s="14"/>
      <c r="D402" s="11"/>
      <c r="E402" s="16"/>
      <c r="F402" s="10"/>
      <c r="G402" s="18"/>
      <c r="H402" s="15"/>
      <c r="I402" s="25"/>
      <c r="J402" s="25"/>
      <c r="K402" s="25"/>
      <c r="M402" s="14"/>
      <c r="N402" s="7"/>
      <c r="R402" s="26"/>
      <c r="T402" s="26"/>
      <c r="U402" s="26"/>
      <c r="V402" s="19"/>
      <c r="W402" s="19"/>
      <c r="AA402" s="24"/>
    </row>
    <row r="403" spans="1:27" ht="15" customHeight="1">
      <c r="A403" s="30"/>
      <c r="B403" s="14"/>
      <c r="C403" s="14"/>
      <c r="D403" s="11"/>
      <c r="E403" s="16"/>
      <c r="F403" s="10"/>
      <c r="G403" s="18"/>
      <c r="H403" s="15"/>
      <c r="I403" s="25"/>
      <c r="J403" s="25"/>
      <c r="K403" s="25"/>
      <c r="M403" s="14"/>
      <c r="N403" s="7"/>
      <c r="R403" s="26"/>
      <c r="T403" s="26"/>
      <c r="U403" s="26"/>
      <c r="V403" s="19"/>
      <c r="W403" s="19"/>
      <c r="AA403" s="24"/>
    </row>
    <row r="404" spans="1:27" ht="15" customHeight="1">
      <c r="A404" s="18"/>
      <c r="B404" s="14"/>
      <c r="C404" s="14"/>
      <c r="E404" s="16"/>
      <c r="F404" s="10"/>
      <c r="G404" s="18"/>
      <c r="H404" s="15"/>
      <c r="I404" s="25"/>
      <c r="J404" s="25"/>
      <c r="K404" s="25"/>
      <c r="M404" s="14"/>
      <c r="N404" s="7"/>
      <c r="R404" s="26"/>
      <c r="T404" s="26"/>
      <c r="U404" s="26"/>
      <c r="V404" s="19"/>
      <c r="W404" s="19"/>
      <c r="AA404" s="24"/>
    </row>
    <row r="405" spans="1:27" ht="15" customHeight="1">
      <c r="A405" s="18"/>
      <c r="B405" s="14"/>
      <c r="C405" s="14"/>
      <c r="E405" s="16"/>
      <c r="F405" s="10"/>
      <c r="G405" s="18"/>
      <c r="H405" s="15"/>
      <c r="I405" s="25"/>
      <c r="J405" s="25"/>
      <c r="K405" s="25"/>
      <c r="M405" s="14"/>
      <c r="N405" s="7"/>
      <c r="R405" s="26"/>
      <c r="T405" s="26"/>
      <c r="U405" s="26"/>
      <c r="V405" s="19"/>
      <c r="W405" s="19"/>
      <c r="AA405" s="24"/>
    </row>
    <row r="406" spans="1:27" ht="15" customHeight="1">
      <c r="A406" s="30"/>
      <c r="B406" s="14"/>
      <c r="C406" s="14"/>
      <c r="E406" s="16"/>
      <c r="F406" s="10"/>
      <c r="G406" s="18"/>
      <c r="H406" s="15"/>
      <c r="I406" s="25"/>
      <c r="J406" s="25"/>
      <c r="K406" s="25"/>
      <c r="M406" s="14"/>
      <c r="N406" s="7"/>
      <c r="R406" s="26"/>
      <c r="T406" s="26"/>
      <c r="U406" s="26"/>
      <c r="V406" s="19"/>
      <c r="W406" s="19"/>
      <c r="AA406" s="24"/>
    </row>
    <row r="407" spans="1:27" ht="15" customHeight="1">
      <c r="A407" s="18"/>
      <c r="B407" s="14"/>
      <c r="C407" s="14"/>
      <c r="E407" s="16"/>
      <c r="F407" s="10"/>
      <c r="G407" s="18"/>
      <c r="H407" s="15"/>
      <c r="I407" s="25"/>
      <c r="J407" s="25"/>
      <c r="K407" s="25"/>
      <c r="M407" s="14"/>
      <c r="N407" s="7"/>
      <c r="R407" s="26"/>
      <c r="T407" s="26"/>
      <c r="U407" s="26"/>
      <c r="V407" s="19"/>
      <c r="W407" s="19"/>
      <c r="AA407" s="24"/>
    </row>
    <row r="408" spans="1:27" ht="15" customHeight="1">
      <c r="A408" s="18"/>
      <c r="B408" s="14"/>
      <c r="C408" s="14"/>
      <c r="E408" s="16"/>
      <c r="F408" s="10"/>
      <c r="G408" s="18"/>
      <c r="H408" s="15"/>
      <c r="I408" s="25"/>
      <c r="J408" s="25"/>
      <c r="K408" s="25"/>
      <c r="M408" s="14"/>
      <c r="N408" s="7"/>
      <c r="R408" s="26"/>
      <c r="T408" s="26"/>
      <c r="U408" s="26"/>
      <c r="V408" s="19"/>
      <c r="W408" s="19"/>
      <c r="AA408" s="24"/>
    </row>
    <row r="409" spans="1:27" ht="15" customHeight="1">
      <c r="A409" s="30"/>
      <c r="B409" s="14"/>
      <c r="C409" s="14"/>
      <c r="E409" s="16"/>
      <c r="F409" s="10"/>
      <c r="G409" s="18"/>
      <c r="H409" s="15"/>
      <c r="I409" s="25"/>
      <c r="J409" s="25"/>
      <c r="K409" s="25"/>
      <c r="M409" s="14"/>
      <c r="N409" s="7"/>
      <c r="R409" s="26"/>
      <c r="T409" s="26"/>
      <c r="U409" s="26"/>
      <c r="V409" s="19"/>
      <c r="W409" s="19"/>
      <c r="AA409" s="24"/>
    </row>
    <row r="410" spans="1:27" ht="15" customHeight="1">
      <c r="A410" s="18"/>
      <c r="B410" s="14"/>
      <c r="C410" s="14"/>
      <c r="E410" s="16"/>
      <c r="F410" s="10"/>
      <c r="G410" s="18"/>
      <c r="H410" s="15"/>
      <c r="I410" s="25"/>
      <c r="J410" s="25"/>
      <c r="K410" s="25"/>
      <c r="M410" s="14"/>
      <c r="N410" s="7"/>
      <c r="R410" s="26"/>
      <c r="T410" s="26"/>
      <c r="U410" s="26"/>
      <c r="V410" s="19"/>
      <c r="W410" s="19"/>
      <c r="AA410" s="24"/>
    </row>
    <row r="411" spans="1:27" ht="15" customHeight="1">
      <c r="A411" s="30"/>
      <c r="B411" s="14"/>
      <c r="C411" s="14"/>
      <c r="E411" s="16"/>
      <c r="F411" s="10"/>
      <c r="G411" s="18"/>
      <c r="H411" s="15"/>
      <c r="I411" s="25"/>
      <c r="J411" s="25"/>
      <c r="K411" s="25"/>
      <c r="M411" s="14"/>
      <c r="N411" s="7"/>
      <c r="R411" s="26"/>
      <c r="T411" s="26"/>
      <c r="U411" s="26"/>
      <c r="V411" s="19"/>
      <c r="W411" s="19"/>
      <c r="AA411" s="24"/>
    </row>
    <row r="412" spans="1:27" ht="15" customHeight="1">
      <c r="A412" s="30"/>
      <c r="B412" s="14"/>
      <c r="C412" s="14"/>
      <c r="E412" s="16"/>
      <c r="F412" s="10"/>
      <c r="G412" s="18"/>
      <c r="H412" s="15"/>
      <c r="I412" s="25"/>
      <c r="J412" s="25"/>
      <c r="K412" s="25"/>
      <c r="M412" s="14"/>
      <c r="N412" s="7"/>
      <c r="R412" s="26"/>
      <c r="T412" s="26"/>
      <c r="U412" s="26"/>
      <c r="V412" s="19"/>
      <c r="W412" s="19"/>
      <c r="AA412" s="24"/>
    </row>
    <row r="413" spans="1:27" ht="15" customHeight="1">
      <c r="A413" s="18"/>
      <c r="B413" s="14"/>
      <c r="C413" s="14"/>
      <c r="E413" s="16"/>
      <c r="F413" s="10"/>
      <c r="G413" s="18"/>
      <c r="H413" s="15"/>
      <c r="I413" s="25"/>
      <c r="J413" s="25"/>
      <c r="K413" s="25"/>
      <c r="M413" s="14"/>
      <c r="N413" s="7"/>
      <c r="R413" s="26"/>
      <c r="T413" s="26"/>
      <c r="U413" s="26"/>
      <c r="V413" s="19"/>
      <c r="W413" s="19"/>
      <c r="AA413" s="24"/>
    </row>
    <row r="414" spans="1:27" ht="15" customHeight="1">
      <c r="A414" s="30"/>
      <c r="B414" s="14"/>
      <c r="C414" s="14"/>
      <c r="E414" s="16"/>
      <c r="F414" s="10"/>
      <c r="G414" s="18"/>
      <c r="H414" s="15"/>
      <c r="I414" s="25"/>
      <c r="J414" s="25"/>
      <c r="K414" s="25"/>
      <c r="M414" s="14"/>
      <c r="N414" s="7"/>
      <c r="R414" s="26"/>
      <c r="T414" s="26"/>
      <c r="U414" s="26"/>
      <c r="V414" s="19"/>
      <c r="W414" s="19"/>
      <c r="AA414" s="24"/>
    </row>
    <row r="415" spans="1:27" ht="15" customHeight="1">
      <c r="A415" s="30"/>
      <c r="B415" s="14"/>
      <c r="C415" s="14"/>
      <c r="E415" s="16"/>
      <c r="F415" s="10"/>
      <c r="G415" s="18"/>
      <c r="H415" s="15"/>
      <c r="I415" s="25"/>
      <c r="J415" s="25"/>
      <c r="K415" s="25"/>
      <c r="M415" s="14"/>
      <c r="N415" s="7"/>
      <c r="R415" s="26"/>
      <c r="T415" s="26"/>
      <c r="U415" s="26"/>
      <c r="V415" s="19"/>
      <c r="W415" s="19"/>
      <c r="AA415" s="24"/>
    </row>
    <row r="416" spans="1:27" ht="15" customHeight="1">
      <c r="A416" s="18"/>
      <c r="B416" s="14"/>
      <c r="C416" s="14"/>
      <c r="E416" s="16"/>
      <c r="F416" s="10"/>
      <c r="G416" s="18"/>
      <c r="H416" s="15"/>
      <c r="I416" s="25"/>
      <c r="J416" s="25"/>
      <c r="K416" s="25"/>
      <c r="M416" s="14"/>
      <c r="N416" s="7"/>
      <c r="R416" s="26"/>
      <c r="T416" s="26"/>
      <c r="U416" s="26"/>
      <c r="V416" s="19"/>
      <c r="W416" s="19"/>
      <c r="AA416" s="24"/>
    </row>
    <row r="417" spans="1:27" ht="15" customHeight="1">
      <c r="A417" s="18"/>
      <c r="B417" s="14"/>
      <c r="C417" s="14"/>
      <c r="E417" s="16"/>
      <c r="F417" s="10"/>
      <c r="G417" s="18"/>
      <c r="H417" s="15"/>
      <c r="I417" s="25"/>
      <c r="J417" s="25"/>
      <c r="K417" s="25"/>
      <c r="M417" s="14"/>
      <c r="N417" s="7"/>
      <c r="R417" s="26"/>
      <c r="T417" s="26"/>
      <c r="U417" s="26"/>
      <c r="V417" s="19"/>
      <c r="W417" s="19"/>
      <c r="AA417" s="24"/>
    </row>
    <row r="418" spans="1:27" ht="15" customHeight="1">
      <c r="A418" s="18"/>
      <c r="B418" s="14"/>
      <c r="C418" s="14"/>
      <c r="E418" s="16"/>
      <c r="F418" s="10"/>
      <c r="G418" s="18"/>
      <c r="H418" s="15"/>
      <c r="I418" s="25"/>
      <c r="J418" s="25"/>
      <c r="K418" s="25"/>
      <c r="M418" s="14"/>
      <c r="N418" s="7"/>
      <c r="R418" s="26"/>
      <c r="T418" s="26"/>
      <c r="U418" s="26"/>
      <c r="V418" s="19"/>
      <c r="W418" s="19"/>
      <c r="AA418" s="24"/>
    </row>
    <row r="419" spans="1:27" ht="15" customHeight="1">
      <c r="A419" s="30"/>
      <c r="B419" s="14"/>
      <c r="C419" s="14"/>
      <c r="E419" s="16"/>
      <c r="F419" s="10"/>
      <c r="G419" s="18"/>
      <c r="H419" s="15"/>
      <c r="I419" s="25"/>
      <c r="J419" s="25"/>
      <c r="K419" s="25"/>
      <c r="M419" s="14"/>
      <c r="N419" s="7"/>
      <c r="R419" s="26"/>
      <c r="T419" s="26"/>
      <c r="U419" s="26"/>
      <c r="V419" s="19"/>
      <c r="W419" s="19"/>
      <c r="AA419" s="24"/>
    </row>
    <row r="420" spans="1:27" ht="15" customHeight="1">
      <c r="A420" s="18"/>
      <c r="B420" s="14"/>
      <c r="C420" s="14"/>
      <c r="E420" s="16"/>
      <c r="F420" s="10"/>
      <c r="G420" s="18"/>
      <c r="H420" s="15"/>
      <c r="I420" s="25"/>
      <c r="J420" s="25"/>
      <c r="K420" s="25"/>
      <c r="M420" s="14"/>
      <c r="N420" s="7"/>
      <c r="R420" s="26"/>
      <c r="T420" s="26"/>
      <c r="U420" s="26"/>
      <c r="V420" s="19"/>
      <c r="W420" s="19"/>
      <c r="AA420" s="24"/>
    </row>
    <row r="421" spans="1:27" ht="15" customHeight="1">
      <c r="A421" s="18"/>
      <c r="B421" s="14"/>
      <c r="C421" s="14"/>
      <c r="E421" s="16"/>
      <c r="F421" s="10"/>
      <c r="G421" s="18"/>
      <c r="H421" s="15"/>
      <c r="I421" s="25"/>
      <c r="J421" s="25"/>
      <c r="K421" s="25"/>
      <c r="M421" s="14"/>
      <c r="N421" s="7"/>
      <c r="R421" s="26"/>
      <c r="T421" s="26"/>
      <c r="U421" s="26"/>
      <c r="V421" s="19"/>
      <c r="W421" s="19"/>
      <c r="AA421" s="24"/>
    </row>
    <row r="422" spans="1:27" ht="15" customHeight="1">
      <c r="A422" s="18"/>
      <c r="B422" s="14"/>
      <c r="C422" s="14"/>
      <c r="E422" s="16"/>
      <c r="F422" s="10"/>
      <c r="G422" s="18"/>
      <c r="H422" s="15"/>
      <c r="I422" s="25"/>
      <c r="J422" s="25"/>
      <c r="K422" s="25"/>
      <c r="M422" s="14"/>
      <c r="N422" s="7"/>
      <c r="R422" s="26"/>
      <c r="T422" s="26"/>
      <c r="U422" s="26"/>
      <c r="V422" s="19"/>
      <c r="W422" s="19"/>
      <c r="AA422" s="24"/>
    </row>
    <row r="423" spans="1:27" ht="15" customHeight="1">
      <c r="A423" s="18"/>
      <c r="B423" s="14"/>
      <c r="C423" s="14"/>
      <c r="E423" s="16"/>
      <c r="F423" s="10"/>
      <c r="G423" s="18"/>
      <c r="H423" s="15"/>
      <c r="I423" s="25"/>
      <c r="J423" s="25"/>
      <c r="K423" s="25"/>
      <c r="M423" s="14"/>
      <c r="N423" s="7"/>
      <c r="R423" s="26"/>
      <c r="T423" s="26"/>
      <c r="U423" s="26"/>
      <c r="V423" s="19"/>
      <c r="W423" s="19"/>
      <c r="AA423" s="24"/>
    </row>
    <row r="424" spans="1:27" ht="15" customHeight="1">
      <c r="A424" s="18"/>
      <c r="B424" s="14"/>
      <c r="C424" s="14"/>
      <c r="E424" s="16"/>
      <c r="F424" s="10"/>
      <c r="G424" s="18"/>
      <c r="H424" s="15"/>
      <c r="I424" s="25"/>
      <c r="J424" s="25"/>
      <c r="K424" s="25"/>
      <c r="M424" s="14"/>
      <c r="N424" s="7"/>
      <c r="R424" s="26"/>
      <c r="T424" s="26"/>
      <c r="U424" s="26"/>
      <c r="V424" s="19"/>
      <c r="W424" s="19"/>
      <c r="AA424" s="24"/>
    </row>
    <row r="425" spans="1:27" ht="15" customHeight="1">
      <c r="A425" s="30"/>
      <c r="B425" s="14"/>
      <c r="C425" s="14"/>
      <c r="E425" s="16"/>
      <c r="F425" s="10"/>
      <c r="G425" s="18"/>
      <c r="H425" s="15"/>
      <c r="I425" s="25"/>
      <c r="J425" s="25"/>
      <c r="K425" s="25"/>
      <c r="M425" s="14"/>
      <c r="N425" s="7"/>
      <c r="R425" s="26"/>
      <c r="T425" s="26"/>
      <c r="U425" s="26"/>
      <c r="V425" s="19"/>
      <c r="W425" s="19"/>
      <c r="AA425" s="24"/>
    </row>
    <row r="426" spans="1:27" ht="15" customHeight="1">
      <c r="A426" s="30"/>
      <c r="B426" s="14"/>
      <c r="C426" s="14"/>
      <c r="E426" s="16"/>
      <c r="F426" s="10"/>
      <c r="G426" s="18"/>
      <c r="H426" s="15"/>
      <c r="I426" s="25"/>
      <c r="J426" s="25"/>
      <c r="K426" s="25"/>
      <c r="M426" s="14"/>
      <c r="N426" s="7"/>
      <c r="R426" s="26"/>
      <c r="T426" s="26"/>
      <c r="U426" s="26"/>
      <c r="V426" s="19"/>
      <c r="W426" s="19"/>
      <c r="AA426" s="24"/>
    </row>
    <row r="427" spans="1:27" ht="15" customHeight="1">
      <c r="A427" s="18"/>
      <c r="B427" s="14"/>
      <c r="C427" s="14"/>
      <c r="E427" s="16"/>
      <c r="F427" s="10"/>
      <c r="G427" s="18"/>
      <c r="H427" s="15"/>
      <c r="I427" s="25"/>
      <c r="J427" s="25"/>
      <c r="K427" s="25"/>
      <c r="M427" s="14"/>
      <c r="N427" s="7"/>
      <c r="R427" s="26"/>
      <c r="T427" s="26"/>
      <c r="U427" s="26"/>
      <c r="V427" s="19"/>
      <c r="W427" s="19"/>
      <c r="AA427" s="24"/>
    </row>
    <row r="428" spans="1:27" ht="15" customHeight="1">
      <c r="A428" s="18"/>
      <c r="B428" s="14"/>
      <c r="C428" s="14"/>
      <c r="E428" s="16"/>
      <c r="F428" s="10"/>
      <c r="G428" s="18"/>
      <c r="H428" s="15"/>
      <c r="I428" s="25"/>
      <c r="J428" s="25"/>
      <c r="K428" s="25"/>
      <c r="M428" s="14"/>
      <c r="N428" s="7"/>
      <c r="R428" s="26"/>
      <c r="T428" s="26"/>
      <c r="U428" s="26"/>
      <c r="V428" s="19"/>
      <c r="W428" s="19"/>
      <c r="AA428" s="24"/>
    </row>
    <row r="429" spans="1:27" ht="15" customHeight="1">
      <c r="A429" s="30"/>
      <c r="B429" s="14"/>
      <c r="C429" s="14"/>
      <c r="E429" s="16"/>
      <c r="F429" s="10"/>
      <c r="G429" s="18"/>
      <c r="H429" s="15"/>
      <c r="I429" s="25"/>
      <c r="J429" s="25"/>
      <c r="K429" s="25"/>
      <c r="M429" s="14"/>
      <c r="N429" s="7"/>
      <c r="R429" s="26"/>
      <c r="T429" s="26"/>
      <c r="U429" s="26"/>
      <c r="V429" s="19"/>
      <c r="W429" s="19"/>
      <c r="AA429" s="24"/>
    </row>
    <row r="430" spans="1:27" ht="15" customHeight="1">
      <c r="A430" s="18"/>
      <c r="B430" s="14"/>
      <c r="C430" s="14"/>
      <c r="E430" s="16"/>
      <c r="F430" s="10"/>
      <c r="G430" s="18"/>
      <c r="H430" s="15"/>
      <c r="I430" s="25"/>
      <c r="J430" s="25"/>
      <c r="K430" s="25"/>
      <c r="M430" s="14"/>
      <c r="N430" s="7"/>
      <c r="R430" s="26"/>
      <c r="T430" s="26"/>
      <c r="U430" s="26"/>
      <c r="V430" s="19"/>
      <c r="W430" s="19"/>
      <c r="AA430" s="24"/>
    </row>
    <row r="431" spans="1:27" ht="15" customHeight="1">
      <c r="A431" s="18"/>
      <c r="B431" s="14"/>
      <c r="C431" s="14"/>
      <c r="E431" s="16"/>
      <c r="F431" s="10"/>
      <c r="G431" s="18"/>
      <c r="H431" s="15"/>
      <c r="I431" s="25"/>
      <c r="J431" s="25"/>
      <c r="K431" s="25"/>
      <c r="M431" s="14"/>
      <c r="N431" s="7"/>
      <c r="R431" s="26"/>
      <c r="T431" s="26"/>
      <c r="U431" s="26"/>
      <c r="V431" s="19"/>
      <c r="W431" s="19"/>
      <c r="AA431" s="24"/>
    </row>
    <row r="432" spans="1:27" ht="15" customHeight="1">
      <c r="A432" s="18"/>
      <c r="B432" s="14"/>
      <c r="C432" s="14"/>
      <c r="E432" s="16"/>
      <c r="F432" s="10"/>
      <c r="G432" s="18"/>
      <c r="H432" s="15"/>
      <c r="I432" s="25"/>
      <c r="J432" s="25"/>
      <c r="K432" s="25"/>
      <c r="M432" s="14"/>
      <c r="N432" s="7"/>
      <c r="R432" s="26"/>
      <c r="T432" s="26"/>
      <c r="U432" s="26"/>
      <c r="V432" s="19"/>
      <c r="W432" s="19"/>
      <c r="AA432" s="24"/>
    </row>
    <row r="433" spans="1:27" ht="15" customHeight="1">
      <c r="A433" s="18"/>
      <c r="B433" s="14"/>
      <c r="C433" s="14"/>
      <c r="E433" s="16"/>
      <c r="F433" s="10"/>
      <c r="G433" s="18"/>
      <c r="H433" s="15"/>
      <c r="I433" s="25"/>
      <c r="J433" s="25"/>
      <c r="K433" s="25"/>
      <c r="M433" s="14"/>
      <c r="N433" s="7"/>
      <c r="R433" s="26"/>
      <c r="T433" s="26"/>
      <c r="U433" s="26"/>
      <c r="V433" s="19"/>
      <c r="W433" s="19"/>
      <c r="AA433" s="24"/>
    </row>
    <row r="434" spans="1:27" ht="15" customHeight="1">
      <c r="A434" s="18"/>
      <c r="B434" s="14"/>
      <c r="C434" s="14"/>
      <c r="E434" s="16"/>
      <c r="F434" s="10"/>
      <c r="G434" s="18"/>
      <c r="H434" s="15"/>
      <c r="I434" s="25"/>
      <c r="J434" s="25"/>
      <c r="K434" s="25"/>
      <c r="M434" s="14"/>
      <c r="N434" s="7"/>
      <c r="R434" s="26"/>
      <c r="T434" s="26"/>
      <c r="U434" s="26"/>
      <c r="V434" s="19"/>
      <c r="W434" s="19"/>
      <c r="AA434" s="24"/>
    </row>
    <row r="435" spans="1:27" ht="15" customHeight="1">
      <c r="A435" s="18"/>
      <c r="B435" s="14"/>
      <c r="C435" s="14"/>
      <c r="E435" s="16"/>
      <c r="F435" s="10"/>
      <c r="G435" s="18"/>
      <c r="H435" s="15"/>
      <c r="I435" s="25"/>
      <c r="J435" s="25"/>
      <c r="K435" s="25"/>
      <c r="M435" s="14"/>
      <c r="N435" s="7"/>
      <c r="R435" s="26"/>
      <c r="T435" s="26"/>
      <c r="U435" s="26"/>
      <c r="V435" s="19"/>
      <c r="W435" s="19"/>
      <c r="AA435" s="24"/>
    </row>
    <row r="436" spans="1:27" ht="15" customHeight="1">
      <c r="A436" s="30"/>
      <c r="B436" s="14"/>
      <c r="C436" s="14"/>
      <c r="E436" s="16"/>
      <c r="F436" s="10"/>
      <c r="G436" s="18"/>
      <c r="H436" s="15"/>
      <c r="I436" s="25"/>
      <c r="J436" s="25"/>
      <c r="K436" s="25"/>
      <c r="M436" s="14"/>
      <c r="N436" s="7"/>
      <c r="R436" s="26"/>
      <c r="T436" s="26"/>
      <c r="U436" s="26"/>
      <c r="V436" s="19"/>
      <c r="W436" s="19"/>
      <c r="AA436" s="24"/>
    </row>
    <row r="437" spans="1:27" ht="15" customHeight="1">
      <c r="A437" s="18"/>
      <c r="B437" s="14"/>
      <c r="C437" s="14"/>
      <c r="E437" s="16"/>
      <c r="F437" s="10"/>
      <c r="G437" s="18"/>
      <c r="H437" s="15"/>
      <c r="I437" s="25"/>
      <c r="J437" s="25"/>
      <c r="K437" s="25"/>
      <c r="M437" s="14"/>
      <c r="N437" s="7"/>
      <c r="R437" s="26"/>
      <c r="T437" s="26"/>
      <c r="U437" s="26"/>
      <c r="V437" s="19"/>
      <c r="W437" s="19"/>
      <c r="AA437" s="24"/>
    </row>
    <row r="438" spans="1:27" ht="15" customHeight="1">
      <c r="A438" s="30"/>
      <c r="B438" s="14"/>
      <c r="C438" s="14"/>
      <c r="E438" s="16"/>
      <c r="F438" s="10"/>
      <c r="G438" s="18"/>
      <c r="H438" s="15"/>
      <c r="I438" s="25"/>
      <c r="J438" s="25"/>
      <c r="K438" s="25"/>
      <c r="M438" s="14"/>
      <c r="N438" s="7"/>
      <c r="R438" s="26"/>
      <c r="T438" s="26"/>
      <c r="U438" s="26"/>
      <c r="V438" s="19"/>
      <c r="W438" s="19"/>
      <c r="AA438" s="24"/>
    </row>
    <row r="439" spans="1:27" ht="15" customHeight="1">
      <c r="A439" s="18"/>
      <c r="B439" s="14"/>
      <c r="C439" s="14"/>
      <c r="E439" s="16"/>
      <c r="F439" s="10"/>
      <c r="G439" s="18"/>
      <c r="H439" s="15"/>
      <c r="I439" s="25"/>
      <c r="J439" s="25"/>
      <c r="K439" s="25"/>
      <c r="M439" s="14"/>
      <c r="N439" s="7"/>
      <c r="R439" s="26"/>
      <c r="T439" s="26"/>
      <c r="U439" s="26"/>
      <c r="V439" s="19"/>
      <c r="W439" s="19"/>
      <c r="AA439" s="24"/>
    </row>
    <row r="440" spans="1:27" ht="15" customHeight="1">
      <c r="A440" s="18"/>
      <c r="B440" s="14"/>
      <c r="C440" s="14"/>
      <c r="E440" s="16"/>
      <c r="F440" s="10"/>
      <c r="G440" s="18"/>
      <c r="H440" s="15"/>
      <c r="I440" s="25"/>
      <c r="J440" s="25"/>
      <c r="K440" s="25"/>
      <c r="M440" s="14"/>
      <c r="N440" s="7"/>
      <c r="R440" s="26"/>
      <c r="T440" s="26"/>
      <c r="U440" s="26"/>
      <c r="V440" s="19"/>
      <c r="W440" s="19"/>
      <c r="AA440" s="24"/>
    </row>
    <row r="441" spans="1:27" ht="15" customHeight="1">
      <c r="A441" s="18"/>
      <c r="B441" s="14"/>
      <c r="C441" s="14"/>
      <c r="E441" s="16"/>
      <c r="F441" s="10"/>
      <c r="G441" s="18"/>
      <c r="H441" s="15"/>
      <c r="I441" s="25"/>
      <c r="J441" s="25"/>
      <c r="K441" s="25"/>
      <c r="M441" s="14"/>
      <c r="N441" s="7"/>
      <c r="R441" s="26"/>
      <c r="T441" s="26"/>
      <c r="U441" s="26"/>
      <c r="V441" s="19"/>
      <c r="W441" s="19"/>
      <c r="AA441" s="24"/>
    </row>
    <row r="442" spans="1:27" ht="15" customHeight="1">
      <c r="A442" s="18"/>
      <c r="B442" s="14"/>
      <c r="C442" s="14"/>
      <c r="E442" s="16"/>
      <c r="F442" s="10"/>
      <c r="G442" s="18"/>
      <c r="H442" s="15"/>
      <c r="I442" s="25"/>
      <c r="J442" s="25"/>
      <c r="K442" s="25"/>
      <c r="M442" s="14"/>
      <c r="N442" s="7"/>
      <c r="R442" s="26"/>
      <c r="T442" s="26"/>
      <c r="U442" s="26"/>
      <c r="V442" s="19"/>
      <c r="W442" s="19"/>
      <c r="AA442" s="24"/>
    </row>
    <row r="443" spans="1:27" ht="15" customHeight="1">
      <c r="A443" s="18"/>
      <c r="B443" s="14"/>
      <c r="C443" s="14"/>
      <c r="E443" s="16"/>
      <c r="F443" s="10"/>
      <c r="G443" s="18"/>
      <c r="H443" s="15"/>
      <c r="I443" s="25"/>
      <c r="J443" s="25"/>
      <c r="K443" s="25"/>
      <c r="M443" s="14"/>
      <c r="N443" s="7"/>
      <c r="R443" s="26"/>
      <c r="T443" s="26"/>
      <c r="U443" s="26"/>
      <c r="V443" s="19"/>
      <c r="W443" s="19"/>
      <c r="AA443" s="24"/>
    </row>
    <row r="444" spans="1:27" ht="15" customHeight="1">
      <c r="A444" s="18"/>
      <c r="B444" s="14"/>
      <c r="C444" s="14"/>
      <c r="E444" s="16"/>
      <c r="F444" s="10"/>
      <c r="G444" s="18"/>
      <c r="H444" s="15"/>
      <c r="I444" s="25"/>
      <c r="J444" s="25"/>
      <c r="K444" s="25"/>
      <c r="M444" s="14"/>
      <c r="N444" s="7"/>
      <c r="R444" s="26"/>
      <c r="T444" s="26"/>
      <c r="U444" s="26"/>
      <c r="V444" s="19"/>
      <c r="W444" s="19"/>
      <c r="AA444" s="24"/>
    </row>
    <row r="445" spans="1:27" ht="15" customHeight="1">
      <c r="A445" s="18"/>
      <c r="B445" s="14"/>
      <c r="C445" s="14"/>
      <c r="E445" s="16"/>
      <c r="F445" s="10"/>
      <c r="G445" s="18"/>
      <c r="H445" s="15"/>
      <c r="I445" s="25"/>
      <c r="J445" s="25"/>
      <c r="K445" s="25"/>
      <c r="M445" s="14"/>
      <c r="N445" s="7"/>
      <c r="R445" s="26"/>
      <c r="T445" s="26"/>
      <c r="U445" s="26"/>
      <c r="V445" s="19"/>
      <c r="W445" s="19"/>
      <c r="AA445" s="24"/>
    </row>
    <row r="446" spans="1:27" ht="15" customHeight="1">
      <c r="A446" s="18"/>
      <c r="B446" s="14"/>
      <c r="C446" s="14"/>
      <c r="E446" s="16"/>
      <c r="F446" s="10"/>
      <c r="G446" s="18"/>
      <c r="H446" s="15"/>
      <c r="I446" s="25"/>
      <c r="J446" s="25"/>
      <c r="K446" s="25"/>
      <c r="M446" s="14"/>
      <c r="N446" s="7"/>
      <c r="R446" s="26"/>
      <c r="T446" s="26"/>
      <c r="U446" s="26"/>
      <c r="V446" s="19"/>
      <c r="W446" s="19"/>
      <c r="AA446" s="24"/>
    </row>
    <row r="447" spans="1:27" ht="15" customHeight="1">
      <c r="A447" s="18"/>
      <c r="B447" s="14"/>
      <c r="C447" s="14"/>
      <c r="E447" s="16"/>
      <c r="F447" s="10"/>
      <c r="G447" s="18"/>
      <c r="H447" s="15"/>
      <c r="I447" s="25"/>
      <c r="J447" s="25"/>
      <c r="K447" s="25"/>
      <c r="M447" s="14"/>
      <c r="N447" s="7"/>
      <c r="R447" s="26"/>
      <c r="T447" s="26"/>
      <c r="U447" s="26"/>
      <c r="V447" s="19"/>
      <c r="W447" s="19"/>
      <c r="AA447" s="24"/>
    </row>
    <row r="448" spans="1:27" ht="15" customHeight="1">
      <c r="A448" s="18"/>
      <c r="B448" s="14"/>
      <c r="C448" s="14"/>
      <c r="E448" s="16"/>
      <c r="F448" s="10"/>
      <c r="G448" s="18"/>
      <c r="H448" s="15"/>
      <c r="I448" s="25"/>
      <c r="J448" s="25"/>
      <c r="K448" s="25"/>
      <c r="M448" s="14"/>
      <c r="N448" s="7"/>
      <c r="R448" s="26"/>
      <c r="T448" s="26"/>
      <c r="U448" s="26"/>
      <c r="V448" s="19"/>
      <c r="W448" s="19"/>
      <c r="AA448" s="24"/>
    </row>
    <row r="449" spans="1:27" ht="15" customHeight="1">
      <c r="A449" s="18"/>
      <c r="B449" s="14"/>
      <c r="C449" s="14"/>
      <c r="E449" s="16"/>
      <c r="F449" s="10"/>
      <c r="G449" s="18"/>
      <c r="H449" s="15"/>
      <c r="I449" s="25"/>
      <c r="J449" s="25"/>
      <c r="K449" s="25"/>
      <c r="M449" s="14"/>
      <c r="N449" s="7"/>
      <c r="R449" s="26"/>
      <c r="T449" s="26"/>
      <c r="U449" s="26"/>
      <c r="V449" s="19"/>
      <c r="W449" s="19"/>
      <c r="AA449" s="24"/>
    </row>
    <row r="450" spans="1:27" ht="15" customHeight="1">
      <c r="A450" s="18"/>
      <c r="B450" s="14"/>
      <c r="C450" s="14"/>
      <c r="E450" s="16"/>
      <c r="F450" s="10"/>
      <c r="G450" s="18"/>
      <c r="H450" s="15"/>
      <c r="I450" s="25"/>
      <c r="J450" s="25"/>
      <c r="K450" s="25"/>
      <c r="M450" s="14"/>
      <c r="N450" s="7"/>
      <c r="R450" s="26"/>
      <c r="T450" s="26"/>
      <c r="U450" s="26"/>
      <c r="V450" s="19"/>
      <c r="W450" s="19"/>
      <c r="AA450" s="24"/>
    </row>
    <row r="451" spans="1:27" ht="15" customHeight="1">
      <c r="A451" s="18"/>
      <c r="B451" s="14"/>
      <c r="C451" s="14"/>
      <c r="E451" s="16"/>
      <c r="F451" s="10"/>
      <c r="G451" s="18"/>
      <c r="H451" s="15"/>
      <c r="I451" s="25"/>
      <c r="J451" s="25"/>
      <c r="K451" s="25"/>
      <c r="M451" s="14"/>
      <c r="N451" s="7"/>
      <c r="R451" s="26"/>
      <c r="T451" s="26"/>
      <c r="U451" s="26"/>
      <c r="V451" s="19"/>
      <c r="W451" s="19"/>
      <c r="AA451" s="24"/>
    </row>
    <row r="452" spans="1:27" ht="15" customHeight="1">
      <c r="A452" s="18"/>
      <c r="B452" s="14"/>
      <c r="C452" s="14"/>
      <c r="E452" s="16"/>
      <c r="F452" s="10"/>
      <c r="G452" s="18"/>
      <c r="H452" s="15"/>
      <c r="I452" s="25"/>
      <c r="J452" s="25"/>
      <c r="K452" s="25"/>
      <c r="M452" s="14"/>
      <c r="N452" s="7"/>
      <c r="R452" s="26"/>
      <c r="T452" s="26"/>
      <c r="U452" s="26"/>
      <c r="V452" s="19"/>
      <c r="W452" s="19"/>
      <c r="AA452" s="24"/>
    </row>
    <row r="453" spans="1:27" ht="15" customHeight="1">
      <c r="A453" s="18"/>
      <c r="B453" s="14"/>
      <c r="C453" s="14"/>
      <c r="E453" s="16"/>
      <c r="F453" s="10"/>
      <c r="G453" s="18"/>
      <c r="H453" s="15"/>
      <c r="I453" s="25"/>
      <c r="J453" s="25"/>
      <c r="K453" s="25"/>
      <c r="M453" s="14"/>
      <c r="N453" s="7"/>
      <c r="R453" s="26"/>
      <c r="T453" s="26"/>
      <c r="U453" s="26"/>
      <c r="V453" s="19"/>
      <c r="W453" s="19"/>
      <c r="AA453" s="24"/>
    </row>
    <row r="454" spans="1:27" ht="15" customHeight="1">
      <c r="A454" s="18"/>
      <c r="B454" s="14"/>
      <c r="C454" s="14"/>
      <c r="E454" s="16"/>
      <c r="F454" s="10"/>
      <c r="G454" s="18"/>
      <c r="H454" s="15"/>
      <c r="I454" s="25"/>
      <c r="J454" s="25"/>
      <c r="K454" s="25"/>
      <c r="M454" s="14"/>
      <c r="N454" s="7"/>
      <c r="R454" s="26"/>
      <c r="T454" s="26"/>
      <c r="U454" s="26"/>
      <c r="V454" s="19"/>
      <c r="W454" s="19"/>
      <c r="AA454" s="24"/>
    </row>
    <row r="455" spans="1:27" ht="15" customHeight="1">
      <c r="A455" s="18"/>
      <c r="B455" s="14"/>
      <c r="C455" s="14"/>
      <c r="E455" s="16"/>
      <c r="F455" s="10"/>
      <c r="G455" s="18"/>
      <c r="H455" s="15"/>
      <c r="I455" s="25"/>
      <c r="J455" s="25"/>
      <c r="K455" s="25"/>
      <c r="M455" s="14"/>
      <c r="N455" s="7"/>
      <c r="R455" s="26"/>
      <c r="T455" s="26"/>
      <c r="U455" s="26"/>
      <c r="V455" s="19"/>
      <c r="W455" s="19"/>
      <c r="AA455" s="24"/>
    </row>
    <row r="456" spans="1:27" ht="15" customHeight="1">
      <c r="A456" s="18"/>
      <c r="B456" s="14"/>
      <c r="C456" s="14"/>
      <c r="E456" s="16"/>
      <c r="F456" s="10"/>
      <c r="G456" s="18"/>
      <c r="H456" s="15"/>
      <c r="I456" s="25"/>
      <c r="J456" s="25"/>
      <c r="K456" s="25"/>
      <c r="M456" s="14"/>
      <c r="N456" s="7"/>
      <c r="R456" s="26"/>
      <c r="T456" s="26"/>
      <c r="U456" s="26"/>
      <c r="V456" s="19"/>
      <c r="W456" s="19"/>
      <c r="AA456" s="24"/>
    </row>
    <row r="457" spans="1:27" ht="15" customHeight="1">
      <c r="A457" s="18"/>
      <c r="B457" s="14"/>
      <c r="C457" s="14"/>
      <c r="E457" s="16"/>
      <c r="F457" s="10"/>
      <c r="G457" s="18"/>
      <c r="H457" s="15"/>
      <c r="I457" s="25"/>
      <c r="J457" s="25"/>
      <c r="K457" s="25"/>
      <c r="M457" s="14"/>
      <c r="N457" s="7"/>
      <c r="R457" s="26"/>
      <c r="T457" s="26"/>
      <c r="U457" s="26"/>
      <c r="V457" s="19"/>
      <c r="W457" s="19"/>
      <c r="AA457" s="24"/>
    </row>
    <row r="458" spans="1:27" ht="15" customHeight="1">
      <c r="A458" s="30"/>
      <c r="B458" s="14"/>
      <c r="C458" s="14"/>
      <c r="E458" s="16"/>
      <c r="F458" s="10"/>
      <c r="G458" s="18"/>
      <c r="H458" s="15"/>
      <c r="I458" s="25"/>
      <c r="J458" s="25"/>
      <c r="K458" s="25"/>
      <c r="M458" s="14"/>
      <c r="N458" s="7"/>
      <c r="R458" s="26"/>
      <c r="T458" s="26"/>
      <c r="U458" s="26"/>
      <c r="V458" s="19"/>
      <c r="W458" s="19"/>
      <c r="AA458" s="24"/>
    </row>
    <row r="459" spans="1:27" ht="15" customHeight="1">
      <c r="A459" s="18"/>
      <c r="B459" s="14"/>
      <c r="C459" s="14"/>
      <c r="E459" s="16"/>
      <c r="F459" s="10"/>
      <c r="G459" s="18"/>
      <c r="H459" s="15"/>
      <c r="I459" s="25"/>
      <c r="J459" s="25"/>
      <c r="K459" s="25"/>
      <c r="M459" s="14"/>
      <c r="N459" s="7"/>
      <c r="R459" s="26"/>
      <c r="T459" s="26"/>
      <c r="U459" s="26"/>
      <c r="V459" s="19"/>
      <c r="W459" s="19"/>
      <c r="AA459" s="24"/>
    </row>
    <row r="460" spans="1:27" ht="15" customHeight="1">
      <c r="A460" s="30"/>
      <c r="B460" s="14"/>
      <c r="C460" s="14"/>
      <c r="E460" s="16"/>
      <c r="F460" s="10"/>
      <c r="G460" s="18"/>
      <c r="H460" s="15"/>
      <c r="I460" s="25"/>
      <c r="J460" s="25"/>
      <c r="K460" s="25"/>
      <c r="M460" s="14"/>
      <c r="N460" s="7"/>
      <c r="R460" s="26"/>
      <c r="T460" s="26"/>
      <c r="U460" s="26"/>
      <c r="V460" s="19"/>
      <c r="W460" s="19"/>
      <c r="AA460" s="24"/>
    </row>
    <row r="461" spans="1:27" ht="15" customHeight="1">
      <c r="A461" s="18"/>
      <c r="B461" s="14"/>
      <c r="C461" s="14"/>
      <c r="E461" s="16"/>
      <c r="F461" s="10"/>
      <c r="G461" s="18"/>
      <c r="H461" s="15"/>
      <c r="I461" s="25"/>
      <c r="J461" s="25"/>
      <c r="K461" s="25"/>
      <c r="M461" s="14"/>
      <c r="N461" s="7"/>
      <c r="R461" s="26"/>
      <c r="T461" s="26"/>
      <c r="U461" s="26"/>
      <c r="V461" s="19"/>
      <c r="W461" s="19"/>
      <c r="AA461" s="24"/>
    </row>
    <row r="462" spans="1:27" ht="15" customHeight="1">
      <c r="A462" s="18"/>
      <c r="B462" s="14"/>
      <c r="C462" s="14"/>
      <c r="E462" s="16"/>
      <c r="F462" s="10"/>
      <c r="G462" s="18"/>
      <c r="H462" s="15"/>
      <c r="I462" s="25"/>
      <c r="J462" s="25"/>
      <c r="K462" s="25"/>
      <c r="M462" s="14"/>
      <c r="N462" s="7"/>
      <c r="R462" s="26"/>
      <c r="T462" s="26"/>
      <c r="U462" s="26"/>
      <c r="V462" s="19"/>
      <c r="W462" s="19"/>
      <c r="AA462" s="24"/>
    </row>
    <row r="463" spans="1:27" ht="15" customHeight="1">
      <c r="A463" s="18"/>
      <c r="B463" s="14"/>
      <c r="C463" s="14"/>
      <c r="E463" s="16"/>
      <c r="F463" s="10"/>
      <c r="G463" s="18"/>
      <c r="H463" s="15"/>
      <c r="I463" s="25"/>
      <c r="J463" s="25"/>
      <c r="K463" s="25"/>
      <c r="M463" s="14"/>
      <c r="N463" s="7"/>
      <c r="R463" s="26"/>
      <c r="T463" s="26"/>
      <c r="U463" s="26"/>
      <c r="V463" s="19"/>
      <c r="W463" s="19"/>
      <c r="AA463" s="24"/>
    </row>
    <row r="464" spans="1:27" ht="15" customHeight="1">
      <c r="A464" s="18"/>
      <c r="B464" s="14"/>
      <c r="C464" s="14"/>
      <c r="E464" s="16"/>
      <c r="F464" s="10"/>
      <c r="G464" s="18"/>
      <c r="H464" s="15"/>
      <c r="I464" s="25"/>
      <c r="J464" s="25"/>
      <c r="K464" s="25"/>
      <c r="M464" s="14"/>
      <c r="N464" s="7"/>
      <c r="R464" s="26"/>
      <c r="T464" s="26"/>
      <c r="U464" s="26"/>
      <c r="V464" s="19"/>
      <c r="W464" s="19"/>
      <c r="AA464" s="24"/>
    </row>
    <row r="465" spans="1:27" ht="15" customHeight="1">
      <c r="A465" s="18"/>
      <c r="B465" s="14"/>
      <c r="C465" s="14"/>
      <c r="E465" s="16"/>
      <c r="F465" s="10"/>
      <c r="G465" s="18"/>
      <c r="H465" s="15"/>
      <c r="I465" s="25"/>
      <c r="J465" s="25"/>
      <c r="K465" s="25"/>
      <c r="M465" s="14"/>
      <c r="N465" s="7"/>
      <c r="R465" s="26"/>
      <c r="T465" s="26"/>
      <c r="U465" s="26"/>
      <c r="V465" s="19"/>
      <c r="W465" s="19"/>
      <c r="AA465" s="24"/>
    </row>
    <row r="466" spans="1:27" ht="15" customHeight="1">
      <c r="A466" s="18"/>
      <c r="B466" s="14"/>
      <c r="C466" s="14"/>
      <c r="E466" s="16"/>
      <c r="F466" s="10"/>
      <c r="G466" s="18"/>
      <c r="H466" s="15"/>
      <c r="I466" s="25"/>
      <c r="J466" s="25"/>
      <c r="K466" s="25"/>
      <c r="M466" s="14"/>
      <c r="N466" s="7"/>
      <c r="R466" s="26"/>
      <c r="T466" s="26"/>
      <c r="U466" s="26"/>
      <c r="V466" s="19"/>
      <c r="W466" s="19"/>
      <c r="AA466" s="24"/>
    </row>
    <row r="467" spans="1:27" ht="15" customHeight="1">
      <c r="A467" s="18"/>
      <c r="B467" s="14"/>
      <c r="C467" s="14"/>
      <c r="E467" s="16"/>
      <c r="F467" s="10"/>
      <c r="G467" s="18"/>
      <c r="H467" s="15"/>
      <c r="I467" s="25"/>
      <c r="J467" s="25"/>
      <c r="K467" s="25"/>
      <c r="M467" s="14"/>
      <c r="N467" s="7"/>
      <c r="R467" s="26"/>
      <c r="T467" s="26"/>
      <c r="U467" s="26"/>
      <c r="V467" s="19"/>
      <c r="W467" s="19"/>
      <c r="AA467" s="24"/>
    </row>
    <row r="468" spans="1:27" ht="15" customHeight="1">
      <c r="A468" s="30"/>
      <c r="B468" s="14"/>
      <c r="C468" s="14"/>
      <c r="E468" s="16"/>
      <c r="F468" s="10"/>
      <c r="G468" s="18"/>
      <c r="H468" s="15"/>
      <c r="I468" s="25"/>
      <c r="J468" s="25"/>
      <c r="K468" s="25"/>
      <c r="M468" s="14"/>
      <c r="N468" s="7"/>
      <c r="R468" s="26"/>
      <c r="T468" s="26"/>
      <c r="U468" s="26"/>
      <c r="V468" s="19"/>
      <c r="W468" s="19"/>
      <c r="AA468" s="24"/>
    </row>
    <row r="469" spans="1:27" ht="15" customHeight="1">
      <c r="A469" s="18"/>
      <c r="B469" s="14"/>
      <c r="C469" s="14"/>
      <c r="E469" s="16"/>
      <c r="F469" s="10"/>
      <c r="G469" s="18"/>
      <c r="H469" s="15"/>
      <c r="I469" s="25"/>
      <c r="J469" s="25"/>
      <c r="K469" s="25"/>
      <c r="M469" s="14"/>
      <c r="N469" s="7"/>
      <c r="R469" s="26"/>
      <c r="T469" s="26"/>
      <c r="U469" s="26"/>
      <c r="V469" s="19"/>
      <c r="W469" s="19"/>
      <c r="AA469" s="24"/>
    </row>
    <row r="470" spans="1:27" ht="15" customHeight="1">
      <c r="A470" s="27"/>
      <c r="B470" s="28"/>
      <c r="C470" s="3"/>
      <c r="E470" s="16"/>
      <c r="F470" s="10"/>
      <c r="G470" s="27"/>
      <c r="H470" s="15"/>
      <c r="I470" s="29"/>
      <c r="J470" s="29"/>
      <c r="K470" s="29"/>
      <c r="M470" s="28"/>
      <c r="N470" s="7"/>
      <c r="R470" s="26"/>
      <c r="T470" s="26"/>
      <c r="U470" s="26"/>
      <c r="V470" s="19"/>
      <c r="W470" s="19"/>
      <c r="AA470" s="24"/>
    </row>
    <row r="471" spans="1:27" ht="15" customHeight="1">
      <c r="A471" s="27"/>
      <c r="B471" s="28"/>
      <c r="C471" s="3"/>
      <c r="E471" s="16"/>
      <c r="F471" s="10"/>
      <c r="G471" s="27"/>
      <c r="H471" s="15"/>
      <c r="I471" s="29"/>
      <c r="J471" s="29"/>
      <c r="K471" s="29"/>
      <c r="M471" s="28"/>
      <c r="N471" s="7"/>
      <c r="R471" s="26"/>
      <c r="T471" s="26"/>
      <c r="U471" s="26"/>
      <c r="V471" s="19"/>
      <c r="W471" s="19"/>
      <c r="AA471" s="24"/>
    </row>
    <row r="472" spans="1:27" ht="15" customHeight="1">
      <c r="A472" s="30"/>
      <c r="B472" s="28"/>
      <c r="C472" s="3"/>
      <c r="E472" s="16"/>
      <c r="F472" s="10"/>
      <c r="G472" s="27"/>
      <c r="H472" s="15"/>
      <c r="I472" s="29"/>
      <c r="J472" s="29"/>
      <c r="K472" s="29"/>
      <c r="M472" s="28"/>
      <c r="N472" s="7"/>
      <c r="R472" s="26"/>
      <c r="T472" s="26"/>
      <c r="U472" s="26"/>
      <c r="V472" s="19"/>
      <c r="W472" s="19"/>
      <c r="AA472" s="24"/>
    </row>
    <row r="473" spans="1:27" ht="15" customHeight="1">
      <c r="A473" s="30"/>
      <c r="B473" s="28"/>
      <c r="C473" s="3"/>
      <c r="E473" s="16"/>
      <c r="F473" s="10"/>
      <c r="G473" s="27"/>
      <c r="H473" s="15"/>
      <c r="I473" s="29"/>
      <c r="J473" s="29"/>
      <c r="K473" s="29"/>
      <c r="M473" s="28"/>
      <c r="N473" s="7"/>
      <c r="R473" s="26"/>
      <c r="T473" s="26"/>
      <c r="U473" s="26"/>
      <c r="V473" s="19"/>
      <c r="W473" s="19"/>
      <c r="AA473" s="24"/>
    </row>
    <row r="474" spans="1:27" ht="15" customHeight="1">
      <c r="A474" s="27"/>
      <c r="B474" s="28"/>
      <c r="C474" s="3"/>
      <c r="E474" s="16"/>
      <c r="F474" s="10"/>
      <c r="G474" s="27"/>
      <c r="H474" s="15"/>
      <c r="I474" s="29"/>
      <c r="J474" s="29"/>
      <c r="K474" s="29"/>
      <c r="M474" s="28"/>
      <c r="N474" s="7"/>
      <c r="R474" s="26"/>
      <c r="T474" s="26"/>
      <c r="U474" s="26"/>
      <c r="V474" s="19"/>
      <c r="W474" s="19"/>
      <c r="AA474" s="24"/>
    </row>
    <row r="475" spans="1:27" ht="15" customHeight="1">
      <c r="A475" s="30"/>
      <c r="B475" s="28"/>
      <c r="C475" s="3"/>
      <c r="E475" s="16"/>
      <c r="F475" s="10"/>
      <c r="G475" s="27"/>
      <c r="H475" s="15"/>
      <c r="I475" s="29"/>
      <c r="J475" s="29"/>
      <c r="K475" s="29"/>
      <c r="M475" s="28"/>
      <c r="N475" s="7"/>
      <c r="R475" s="26"/>
      <c r="T475" s="26"/>
      <c r="U475" s="26"/>
      <c r="V475" s="19"/>
      <c r="W475" s="19"/>
      <c r="AA475" s="24"/>
    </row>
    <row r="476" spans="1:27" ht="15" customHeight="1">
      <c r="A476" s="30"/>
      <c r="B476" s="28"/>
      <c r="C476" s="3"/>
      <c r="E476" s="16"/>
      <c r="F476" s="10"/>
      <c r="G476" s="27"/>
      <c r="H476" s="15"/>
      <c r="I476" s="29"/>
      <c r="J476" s="29"/>
      <c r="K476" s="29"/>
      <c r="M476" s="28"/>
      <c r="N476" s="7"/>
      <c r="R476" s="26"/>
      <c r="T476" s="26"/>
      <c r="U476" s="26"/>
      <c r="V476" s="19"/>
      <c r="W476" s="19"/>
      <c r="AA476" s="24"/>
    </row>
    <row r="477" spans="1:27" ht="15" customHeight="1">
      <c r="A477" s="27"/>
      <c r="B477" s="28"/>
      <c r="C477" s="3"/>
      <c r="E477" s="16"/>
      <c r="F477" s="10"/>
      <c r="G477" s="27"/>
      <c r="H477" s="15"/>
      <c r="I477" s="29"/>
      <c r="J477" s="29"/>
      <c r="K477" s="29"/>
      <c r="M477" s="28"/>
      <c r="N477" s="7"/>
      <c r="R477" s="26"/>
      <c r="T477" s="26"/>
      <c r="U477" s="26"/>
      <c r="V477" s="19"/>
      <c r="W477" s="19"/>
      <c r="AA477" s="24"/>
    </row>
    <row r="478" spans="1:27" ht="15" customHeight="1">
      <c r="A478" s="30"/>
      <c r="B478" s="28"/>
      <c r="C478" s="3"/>
      <c r="E478" s="16"/>
      <c r="F478" s="10"/>
      <c r="G478" s="27"/>
      <c r="H478" s="15"/>
      <c r="I478" s="29"/>
      <c r="J478" s="29"/>
      <c r="K478" s="29"/>
      <c r="M478" s="28"/>
      <c r="N478" s="7"/>
      <c r="R478" s="26"/>
      <c r="T478" s="26"/>
      <c r="U478" s="26"/>
      <c r="V478" s="19"/>
      <c r="W478" s="19"/>
      <c r="AA478" s="24"/>
    </row>
    <row r="479" spans="1:27" ht="15" customHeight="1">
      <c r="A479" s="30"/>
      <c r="B479" s="14"/>
      <c r="C479" s="14"/>
      <c r="E479" s="16"/>
      <c r="F479" s="10"/>
      <c r="G479" s="27"/>
      <c r="H479" s="15"/>
      <c r="I479" s="25"/>
      <c r="J479" s="25"/>
      <c r="K479" s="25"/>
      <c r="M479" s="14"/>
      <c r="N479" s="7"/>
      <c r="R479" s="26"/>
      <c r="T479" s="26"/>
      <c r="U479" s="26"/>
      <c r="V479" s="19"/>
      <c r="W479" s="19"/>
      <c r="AA479" s="24"/>
    </row>
    <row r="480" spans="1:27" ht="15" customHeight="1">
      <c r="A480" s="30"/>
      <c r="B480" s="28"/>
      <c r="C480" s="3"/>
      <c r="E480" s="16"/>
      <c r="F480" s="10"/>
      <c r="G480" s="27"/>
      <c r="H480" s="15"/>
      <c r="I480" s="29"/>
      <c r="J480" s="29"/>
      <c r="K480" s="29"/>
      <c r="M480" s="28"/>
      <c r="N480" s="7"/>
      <c r="R480" s="26"/>
      <c r="T480" s="26"/>
      <c r="U480" s="26"/>
      <c r="V480" s="19"/>
      <c r="W480" s="19"/>
      <c r="AA480" s="24"/>
    </row>
    <row r="481" spans="1:27" ht="15" customHeight="1">
      <c r="A481" s="30"/>
      <c r="B481" s="28"/>
      <c r="C481" s="3"/>
      <c r="E481" s="16"/>
      <c r="F481" s="10"/>
      <c r="G481" s="27"/>
      <c r="H481" s="15"/>
      <c r="I481" s="29"/>
      <c r="J481" s="29"/>
      <c r="K481" s="29"/>
      <c r="M481" s="28"/>
      <c r="N481" s="7"/>
      <c r="R481" s="26"/>
      <c r="T481" s="26"/>
      <c r="U481" s="26"/>
      <c r="V481" s="19"/>
      <c r="W481" s="19"/>
      <c r="AA481" s="24"/>
    </row>
    <row r="482" spans="1:27" ht="15" customHeight="1">
      <c r="A482" s="30"/>
      <c r="B482" s="28"/>
      <c r="C482" s="3"/>
      <c r="E482" s="16"/>
      <c r="F482" s="10"/>
      <c r="G482" s="27"/>
      <c r="H482" s="15"/>
      <c r="I482" s="29"/>
      <c r="J482" s="29"/>
      <c r="K482" s="29"/>
      <c r="M482" s="28"/>
      <c r="N482" s="7"/>
      <c r="R482" s="26"/>
      <c r="T482" s="26"/>
      <c r="U482" s="26"/>
      <c r="V482" s="19"/>
      <c r="W482" s="19"/>
      <c r="AA482" s="24"/>
    </row>
    <row r="483" spans="1:27" ht="15" customHeight="1">
      <c r="A483" s="27"/>
      <c r="B483" s="28"/>
      <c r="C483" s="3"/>
      <c r="E483" s="16"/>
      <c r="F483" s="10"/>
      <c r="G483" s="27"/>
      <c r="H483" s="15"/>
      <c r="I483" s="29"/>
      <c r="J483" s="29"/>
      <c r="K483" s="29"/>
      <c r="M483" s="28"/>
      <c r="N483" s="7"/>
      <c r="R483" s="26"/>
      <c r="T483" s="26"/>
      <c r="U483" s="26"/>
      <c r="V483" s="19"/>
      <c r="W483" s="19"/>
      <c r="AA483" s="24"/>
    </row>
    <row r="484" spans="1:27" ht="15" customHeight="1">
      <c r="A484" s="27"/>
      <c r="B484" s="28"/>
      <c r="C484" s="3"/>
      <c r="E484" s="16"/>
      <c r="F484" s="10"/>
      <c r="G484" s="27"/>
      <c r="H484" s="15"/>
      <c r="I484" s="29"/>
      <c r="J484" s="29"/>
      <c r="K484" s="29"/>
      <c r="M484" s="28"/>
      <c r="N484" s="7"/>
      <c r="R484" s="26"/>
      <c r="T484" s="26"/>
      <c r="U484" s="26"/>
      <c r="V484" s="19"/>
      <c r="W484" s="19"/>
      <c r="AA484" s="24"/>
    </row>
    <row r="485" spans="1:27" ht="15" customHeight="1">
      <c r="A485" s="30"/>
      <c r="B485" s="14"/>
      <c r="C485" s="14"/>
      <c r="E485" s="16"/>
      <c r="F485" s="10"/>
      <c r="G485" s="27"/>
      <c r="H485" s="15"/>
      <c r="I485" s="25"/>
      <c r="J485" s="25"/>
      <c r="K485" s="25"/>
      <c r="M485" s="14"/>
      <c r="N485" s="7"/>
      <c r="R485" s="26"/>
      <c r="T485" s="26"/>
      <c r="U485" s="26"/>
      <c r="V485" s="19"/>
      <c r="W485" s="19"/>
      <c r="AA485" s="24"/>
    </row>
    <row r="486" spans="1:27" ht="15" customHeight="1">
      <c r="A486" s="30"/>
      <c r="B486" s="14"/>
      <c r="C486" s="14"/>
      <c r="E486" s="16"/>
      <c r="F486" s="10"/>
      <c r="G486" s="27"/>
      <c r="H486" s="15"/>
      <c r="I486" s="25"/>
      <c r="J486" s="25"/>
      <c r="K486" s="25"/>
      <c r="M486" s="14"/>
      <c r="N486" s="7"/>
      <c r="R486" s="26"/>
      <c r="T486" s="26"/>
      <c r="U486" s="26"/>
      <c r="V486" s="19"/>
      <c r="W486" s="19"/>
      <c r="AA486" s="24"/>
    </row>
    <row r="487" spans="1:27" ht="15" customHeight="1">
      <c r="A487" s="30"/>
      <c r="B487" s="28"/>
      <c r="C487" s="3"/>
      <c r="E487" s="16"/>
      <c r="F487" s="10"/>
      <c r="G487" s="27"/>
      <c r="H487" s="15"/>
      <c r="I487" s="29"/>
      <c r="J487" s="29"/>
      <c r="K487" s="29"/>
      <c r="M487" s="28"/>
      <c r="N487" s="7"/>
      <c r="R487" s="26"/>
      <c r="T487" s="26"/>
      <c r="U487" s="26"/>
      <c r="V487" s="19"/>
      <c r="W487" s="19"/>
      <c r="AA487" s="24"/>
    </row>
    <row r="488" spans="1:27" ht="15" customHeight="1">
      <c r="A488" s="30"/>
      <c r="B488" s="28"/>
      <c r="C488" s="3"/>
      <c r="E488" s="16"/>
      <c r="F488" s="10"/>
      <c r="G488" s="27"/>
      <c r="H488" s="15"/>
      <c r="I488" s="29"/>
      <c r="J488" s="29"/>
      <c r="K488" s="29"/>
      <c r="M488" s="28"/>
      <c r="N488" s="7"/>
      <c r="R488" s="26"/>
      <c r="T488" s="26"/>
      <c r="U488" s="26"/>
      <c r="V488" s="19"/>
      <c r="W488" s="19"/>
      <c r="AA488" s="24"/>
    </row>
    <row r="489" spans="1:27" ht="15" customHeight="1">
      <c r="A489" s="30"/>
      <c r="B489" s="28"/>
      <c r="C489" s="3"/>
      <c r="E489" s="16"/>
      <c r="F489" s="10"/>
      <c r="G489" s="27"/>
      <c r="H489" s="15"/>
      <c r="I489" s="29"/>
      <c r="J489" s="29"/>
      <c r="K489" s="29"/>
      <c r="M489" s="28"/>
      <c r="N489" s="7"/>
      <c r="R489" s="26"/>
      <c r="T489" s="26"/>
      <c r="U489" s="26"/>
      <c r="V489" s="19"/>
      <c r="W489" s="19"/>
      <c r="AA489" s="24"/>
    </row>
    <row r="490" spans="1:27" ht="15" customHeight="1">
      <c r="A490" s="30"/>
      <c r="B490" s="14"/>
      <c r="C490" s="14"/>
      <c r="E490" s="16"/>
      <c r="F490" s="10"/>
      <c r="G490" s="27"/>
      <c r="H490" s="15"/>
      <c r="I490" s="25"/>
      <c r="J490" s="25"/>
      <c r="K490" s="25"/>
      <c r="M490" s="14"/>
      <c r="N490" s="7"/>
      <c r="R490" s="26"/>
      <c r="T490" s="26"/>
      <c r="U490" s="26"/>
      <c r="V490" s="19"/>
      <c r="W490" s="19"/>
      <c r="AA490" s="24"/>
    </row>
    <row r="491" spans="1:27" ht="15" customHeight="1">
      <c r="A491" s="30"/>
      <c r="B491" s="14"/>
      <c r="C491" s="14"/>
      <c r="E491" s="16"/>
      <c r="F491" s="10"/>
      <c r="G491" s="27"/>
      <c r="H491" s="15"/>
      <c r="I491" s="25"/>
      <c r="J491" s="25"/>
      <c r="K491" s="25"/>
      <c r="M491" s="14"/>
      <c r="N491" s="7"/>
      <c r="R491" s="26"/>
      <c r="T491" s="26"/>
      <c r="U491" s="26"/>
      <c r="V491" s="19"/>
      <c r="W491" s="19"/>
      <c r="AA491" s="24"/>
    </row>
    <row r="492" spans="1:27" ht="15" customHeight="1">
      <c r="A492" s="27"/>
      <c r="B492" s="28"/>
      <c r="C492" s="3"/>
      <c r="E492" s="16"/>
      <c r="F492" s="10"/>
      <c r="G492" s="27"/>
      <c r="H492" s="15"/>
      <c r="I492" s="29"/>
      <c r="J492" s="29"/>
      <c r="K492" s="29"/>
      <c r="M492" s="28"/>
      <c r="N492" s="7"/>
      <c r="R492" s="26"/>
      <c r="T492" s="26"/>
      <c r="U492" s="26"/>
      <c r="V492" s="19"/>
      <c r="W492" s="19"/>
      <c r="AA492" s="24"/>
    </row>
    <row r="493" spans="1:27" ht="15" customHeight="1">
      <c r="A493" s="30"/>
      <c r="B493" s="14"/>
      <c r="C493" s="14"/>
      <c r="E493" s="16"/>
      <c r="F493" s="10"/>
      <c r="G493" s="27"/>
      <c r="H493" s="15"/>
      <c r="I493" s="25"/>
      <c r="J493" s="25"/>
      <c r="K493" s="25"/>
      <c r="M493" s="14"/>
      <c r="N493" s="7"/>
      <c r="R493" s="26"/>
      <c r="T493" s="26"/>
      <c r="U493" s="26"/>
      <c r="V493" s="19"/>
      <c r="W493" s="19"/>
      <c r="AA493" s="24"/>
    </row>
    <row r="494" spans="1:27" ht="15" customHeight="1">
      <c r="A494" s="30"/>
      <c r="B494" s="28"/>
      <c r="C494" s="3"/>
      <c r="E494" s="16"/>
      <c r="F494" s="10"/>
      <c r="G494" s="27"/>
      <c r="H494" s="15"/>
      <c r="I494" s="29"/>
      <c r="J494" s="29"/>
      <c r="K494" s="29"/>
      <c r="M494" s="28"/>
      <c r="N494" s="7"/>
      <c r="R494" s="26"/>
      <c r="T494" s="26"/>
      <c r="U494" s="26"/>
      <c r="V494" s="19"/>
      <c r="W494" s="19"/>
      <c r="AA494" s="24"/>
    </row>
    <row r="495" spans="1:27" ht="15" customHeight="1">
      <c r="A495" s="30"/>
      <c r="B495" s="28"/>
      <c r="C495" s="3"/>
      <c r="E495" s="16"/>
      <c r="F495" s="10"/>
      <c r="G495" s="27"/>
      <c r="H495" s="15"/>
      <c r="I495" s="29"/>
      <c r="J495" s="29"/>
      <c r="K495" s="29"/>
      <c r="M495" s="28"/>
      <c r="N495" s="7"/>
      <c r="R495" s="26"/>
      <c r="T495" s="26"/>
      <c r="U495" s="26"/>
      <c r="V495" s="19"/>
      <c r="W495" s="19"/>
      <c r="AA495" s="24"/>
    </row>
    <row r="496" spans="1:27" ht="15" customHeight="1">
      <c r="A496" s="30"/>
      <c r="B496" s="14"/>
      <c r="C496" s="14"/>
      <c r="E496" s="16"/>
      <c r="F496" s="10"/>
      <c r="G496" s="27"/>
      <c r="H496" s="15"/>
      <c r="I496" s="25"/>
      <c r="J496" s="25"/>
      <c r="K496" s="25"/>
      <c r="M496" s="14"/>
      <c r="N496" s="7"/>
      <c r="R496" s="26"/>
      <c r="T496" s="26"/>
      <c r="U496" s="26"/>
      <c r="V496" s="19"/>
      <c r="W496" s="19"/>
      <c r="AA496" s="24"/>
    </row>
    <row r="497" spans="1:27" ht="15" customHeight="1">
      <c r="A497" s="30"/>
      <c r="B497" s="14"/>
      <c r="C497" s="14"/>
      <c r="E497" s="16"/>
      <c r="F497" s="10"/>
      <c r="G497" s="27"/>
      <c r="H497" s="15"/>
      <c r="I497" s="25"/>
      <c r="J497" s="25"/>
      <c r="K497" s="25"/>
      <c r="M497" s="14"/>
      <c r="N497" s="7"/>
      <c r="R497" s="26"/>
      <c r="T497" s="26"/>
      <c r="U497" s="26"/>
      <c r="V497" s="19"/>
      <c r="W497" s="19"/>
      <c r="AA497" s="24"/>
    </row>
    <row r="498" spans="1:27" ht="15" customHeight="1">
      <c r="A498" s="27"/>
      <c r="B498" s="28"/>
      <c r="C498" s="3"/>
      <c r="E498" s="16"/>
      <c r="F498" s="10"/>
      <c r="G498" s="27"/>
      <c r="H498" s="15"/>
      <c r="I498" s="29"/>
      <c r="J498" s="29"/>
      <c r="K498" s="29"/>
      <c r="M498" s="28"/>
      <c r="N498" s="7"/>
      <c r="R498" s="26"/>
      <c r="T498" s="26"/>
      <c r="U498" s="26"/>
      <c r="V498" s="19"/>
      <c r="W498" s="19"/>
      <c r="AA498" s="24"/>
    </row>
    <row r="499" spans="1:27" ht="15" customHeight="1">
      <c r="A499" s="30"/>
      <c r="B499" s="28"/>
      <c r="C499" s="3"/>
      <c r="E499" s="16"/>
      <c r="F499" s="10"/>
      <c r="G499" s="27"/>
      <c r="H499" s="15"/>
      <c r="I499" s="29"/>
      <c r="J499" s="29"/>
      <c r="K499" s="29"/>
      <c r="M499" s="28"/>
      <c r="N499" s="7"/>
      <c r="R499" s="26"/>
      <c r="T499" s="26"/>
      <c r="U499" s="26"/>
      <c r="V499" s="19"/>
      <c r="W499" s="19"/>
      <c r="AA499" s="24"/>
    </row>
    <row r="500" spans="1:27" ht="15" customHeight="1">
      <c r="A500" s="30"/>
      <c r="B500" s="14"/>
      <c r="C500" s="14"/>
      <c r="E500" s="16"/>
      <c r="F500" s="10"/>
      <c r="G500" s="27"/>
      <c r="H500" s="15"/>
      <c r="I500" s="25"/>
      <c r="J500" s="25"/>
      <c r="K500" s="25"/>
      <c r="M500" s="14"/>
      <c r="N500" s="7"/>
      <c r="R500" s="26"/>
      <c r="T500" s="26"/>
      <c r="U500" s="26"/>
      <c r="V500" s="19"/>
      <c r="W500" s="19"/>
      <c r="AA500" s="24"/>
    </row>
    <row r="501" spans="1:27" ht="15" customHeight="1">
      <c r="A501" s="30"/>
      <c r="B501" s="28"/>
      <c r="C501" s="3"/>
      <c r="E501" s="16"/>
      <c r="F501" s="10"/>
      <c r="G501" s="27"/>
      <c r="H501" s="15"/>
      <c r="I501" s="29"/>
      <c r="J501" s="29"/>
      <c r="K501" s="29"/>
      <c r="M501" s="28"/>
      <c r="N501" s="7"/>
      <c r="R501" s="26"/>
      <c r="T501" s="26"/>
      <c r="U501" s="26"/>
      <c r="V501" s="19"/>
      <c r="W501" s="19"/>
      <c r="AA501" s="24"/>
    </row>
    <row r="502" spans="1:27" ht="15" customHeight="1">
      <c r="A502" s="30"/>
      <c r="B502" s="28"/>
      <c r="C502" s="3"/>
      <c r="E502" s="16"/>
      <c r="F502" s="10"/>
      <c r="G502" s="27"/>
      <c r="H502" s="15"/>
      <c r="I502" s="29"/>
      <c r="J502" s="29"/>
      <c r="K502" s="29"/>
      <c r="M502" s="28"/>
      <c r="N502" s="7"/>
      <c r="R502" s="26"/>
      <c r="T502" s="26"/>
      <c r="U502" s="26"/>
      <c r="V502" s="19"/>
      <c r="W502" s="19"/>
      <c r="AA502" s="24"/>
    </row>
    <row r="503" spans="1:27" ht="15" customHeight="1">
      <c r="A503" s="30"/>
      <c r="B503" s="28"/>
      <c r="C503" s="3"/>
      <c r="E503" s="16"/>
      <c r="F503" s="10"/>
      <c r="G503" s="27"/>
      <c r="H503" s="15"/>
      <c r="I503" s="29"/>
      <c r="J503" s="29"/>
      <c r="K503" s="29"/>
      <c r="M503" s="28"/>
      <c r="N503" s="7"/>
      <c r="R503" s="26"/>
      <c r="T503" s="26"/>
      <c r="U503" s="26"/>
      <c r="V503" s="19"/>
      <c r="W503" s="19"/>
      <c r="AA503" s="24"/>
    </row>
    <row r="504" spans="1:27" ht="15" customHeight="1">
      <c r="A504" s="27"/>
      <c r="B504" s="14"/>
      <c r="C504" s="14"/>
      <c r="E504" s="16"/>
      <c r="F504" s="10"/>
      <c r="G504" s="27"/>
      <c r="H504" s="15"/>
      <c r="I504" s="25"/>
      <c r="J504" s="25"/>
      <c r="K504" s="25"/>
      <c r="M504" s="14"/>
      <c r="N504" s="7"/>
      <c r="R504" s="26"/>
      <c r="T504" s="26"/>
      <c r="U504" s="26"/>
      <c r="V504" s="19"/>
      <c r="W504" s="19"/>
      <c r="AA504" s="24"/>
    </row>
    <row r="505" spans="1:27" ht="15" customHeight="1">
      <c r="A505" s="30"/>
      <c r="B505" s="28"/>
      <c r="C505" s="3"/>
      <c r="E505" s="16"/>
      <c r="F505" s="10"/>
      <c r="G505" s="27"/>
      <c r="H505" s="15"/>
      <c r="I505" s="29"/>
      <c r="J505" s="29"/>
      <c r="K505" s="29"/>
      <c r="M505" s="28"/>
      <c r="N505" s="7"/>
      <c r="R505" s="26"/>
      <c r="T505" s="26"/>
      <c r="U505" s="26"/>
      <c r="V505" s="19"/>
      <c r="W505" s="19"/>
      <c r="AA505" s="24"/>
    </row>
    <row r="506" spans="1:27" ht="15" customHeight="1">
      <c r="A506" s="30"/>
      <c r="B506" s="28"/>
      <c r="C506" s="3"/>
      <c r="E506" s="16"/>
      <c r="F506" s="10"/>
      <c r="G506" s="27"/>
      <c r="H506" s="15"/>
      <c r="I506" s="29"/>
      <c r="J506" s="29"/>
      <c r="K506" s="29"/>
      <c r="M506" s="28"/>
      <c r="N506" s="7"/>
      <c r="R506" s="26"/>
      <c r="T506" s="26"/>
      <c r="U506" s="26"/>
      <c r="V506" s="19"/>
      <c r="W506" s="19"/>
      <c r="AA506" s="24"/>
    </row>
    <row r="507" spans="1:27" ht="15" customHeight="1">
      <c r="A507" s="27"/>
      <c r="B507" s="28"/>
      <c r="C507" s="3"/>
      <c r="E507" s="16"/>
      <c r="F507" s="10"/>
      <c r="G507" s="27"/>
      <c r="H507" s="15"/>
      <c r="I507" s="29"/>
      <c r="J507" s="29"/>
      <c r="K507" s="29"/>
      <c r="M507" s="28"/>
      <c r="N507" s="7"/>
      <c r="R507" s="26"/>
      <c r="T507" s="26"/>
      <c r="U507" s="26"/>
      <c r="V507" s="19"/>
      <c r="W507" s="19"/>
      <c r="AA507" s="24"/>
    </row>
    <row r="508" spans="1:27" ht="15" customHeight="1">
      <c r="A508" s="30"/>
      <c r="B508" s="14"/>
      <c r="C508" s="14"/>
      <c r="E508" s="16"/>
      <c r="F508" s="10"/>
      <c r="G508" s="27"/>
      <c r="H508" s="15"/>
      <c r="I508" s="25"/>
      <c r="J508" s="25"/>
      <c r="K508" s="25"/>
      <c r="M508" s="14"/>
      <c r="N508" s="7"/>
      <c r="R508" s="26"/>
      <c r="T508" s="26"/>
      <c r="U508" s="26"/>
      <c r="V508" s="19"/>
      <c r="W508" s="19"/>
      <c r="AA508" s="24"/>
    </row>
    <row r="509" spans="1:27" ht="15" customHeight="1">
      <c r="A509" s="27"/>
      <c r="B509" s="28"/>
      <c r="C509" s="3"/>
      <c r="E509" s="16"/>
      <c r="F509" s="10"/>
      <c r="G509" s="27"/>
      <c r="H509" s="15"/>
      <c r="I509" s="29"/>
      <c r="J509" s="29"/>
      <c r="K509" s="29"/>
      <c r="M509" s="28"/>
      <c r="N509" s="7"/>
      <c r="R509" s="26"/>
      <c r="T509" s="26"/>
      <c r="U509" s="26"/>
      <c r="V509" s="19"/>
      <c r="W509" s="19"/>
      <c r="AA509" s="24"/>
    </row>
    <row r="510" spans="1:27" ht="15" customHeight="1">
      <c r="A510" s="27"/>
      <c r="B510" s="28"/>
      <c r="C510" s="3"/>
      <c r="E510" s="16"/>
      <c r="F510" s="10"/>
      <c r="G510" s="27"/>
      <c r="H510" s="15"/>
      <c r="I510" s="29"/>
      <c r="J510" s="29"/>
      <c r="K510" s="29"/>
      <c r="M510" s="28"/>
      <c r="N510" s="7"/>
      <c r="R510" s="26"/>
      <c r="T510" s="26"/>
      <c r="U510" s="26"/>
      <c r="V510" s="19"/>
      <c r="W510" s="19"/>
      <c r="AA510" s="24"/>
    </row>
    <row r="511" spans="1:27" ht="15" customHeight="1">
      <c r="A511" s="27"/>
      <c r="B511" s="28"/>
      <c r="C511" s="3"/>
      <c r="E511" s="16"/>
      <c r="F511" s="10"/>
      <c r="G511" s="27"/>
      <c r="H511" s="15"/>
      <c r="I511" s="29"/>
      <c r="J511" s="29"/>
      <c r="K511" s="29"/>
      <c r="M511" s="28"/>
      <c r="N511" s="7"/>
      <c r="R511" s="26"/>
      <c r="T511" s="26"/>
      <c r="U511" s="26"/>
      <c r="V511" s="19"/>
      <c r="W511" s="19"/>
      <c r="AA511" s="24"/>
    </row>
    <row r="512" spans="1:27" ht="15" customHeight="1">
      <c r="A512" s="30"/>
      <c r="B512" s="14"/>
      <c r="C512" s="14"/>
      <c r="E512" s="16"/>
      <c r="F512" s="10"/>
      <c r="G512" s="27"/>
      <c r="H512" s="15"/>
      <c r="I512" s="25"/>
      <c r="J512" s="25"/>
      <c r="K512" s="25"/>
      <c r="M512" s="14"/>
      <c r="N512" s="7"/>
      <c r="R512" s="26"/>
      <c r="T512" s="26"/>
      <c r="U512" s="26"/>
      <c r="V512" s="19"/>
      <c r="W512" s="19"/>
      <c r="AA512" s="24"/>
    </row>
    <row r="513" spans="1:27" ht="15" customHeight="1">
      <c r="A513" s="27"/>
      <c r="B513" s="28"/>
      <c r="C513" s="3"/>
      <c r="E513" s="16"/>
      <c r="F513" s="10"/>
      <c r="G513" s="27"/>
      <c r="H513" s="15"/>
      <c r="I513" s="29"/>
      <c r="J513" s="29"/>
      <c r="K513" s="29"/>
      <c r="M513" s="28"/>
      <c r="N513" s="7"/>
      <c r="R513" s="26"/>
      <c r="T513" s="26"/>
      <c r="U513" s="26"/>
      <c r="V513" s="19"/>
      <c r="W513" s="19"/>
      <c r="AA513" s="24"/>
    </row>
    <row r="514" spans="1:27" ht="15" customHeight="1">
      <c r="A514" s="30"/>
      <c r="B514" s="14"/>
      <c r="C514" s="14"/>
      <c r="E514" s="16"/>
      <c r="F514" s="10"/>
      <c r="G514" s="27"/>
      <c r="H514" s="15"/>
      <c r="I514" s="25"/>
      <c r="J514" s="25"/>
      <c r="K514" s="25"/>
      <c r="M514" s="14"/>
      <c r="N514" s="7"/>
      <c r="R514" s="26"/>
      <c r="T514" s="26"/>
      <c r="U514" s="26"/>
      <c r="V514" s="19"/>
      <c r="W514" s="19"/>
      <c r="AA514" s="24"/>
    </row>
    <row r="515" spans="1:27" ht="15" customHeight="1">
      <c r="A515" s="30"/>
      <c r="B515" s="14"/>
      <c r="C515" s="14"/>
      <c r="E515" s="16"/>
      <c r="F515" s="10"/>
      <c r="G515" s="27"/>
      <c r="H515" s="15"/>
      <c r="I515" s="25"/>
      <c r="J515" s="25"/>
      <c r="K515" s="25"/>
      <c r="M515" s="14"/>
      <c r="N515" s="7"/>
      <c r="R515" s="26"/>
      <c r="T515" s="26"/>
      <c r="U515" s="26"/>
      <c r="V515" s="19"/>
      <c r="W515" s="19"/>
      <c r="AA515" s="24"/>
    </row>
    <row r="516" spans="1:27" ht="15" customHeight="1">
      <c r="A516" s="27"/>
      <c r="B516" s="28"/>
      <c r="C516" s="3"/>
      <c r="E516" s="16"/>
      <c r="F516" s="10"/>
      <c r="G516" s="27"/>
      <c r="H516" s="15"/>
      <c r="I516" s="29"/>
      <c r="J516" s="29"/>
      <c r="K516" s="29"/>
      <c r="M516" s="28"/>
      <c r="N516" s="7"/>
      <c r="R516" s="26"/>
      <c r="T516" s="26"/>
      <c r="U516" s="26"/>
      <c r="V516" s="19"/>
      <c r="W516" s="19"/>
      <c r="AA516" s="24"/>
    </row>
    <row r="517" spans="1:27" ht="15" customHeight="1">
      <c r="A517" s="27"/>
      <c r="B517" s="28"/>
      <c r="C517" s="3"/>
      <c r="E517" s="16"/>
      <c r="F517" s="10"/>
      <c r="G517" s="27"/>
      <c r="H517" s="15"/>
      <c r="I517" s="29"/>
      <c r="J517" s="29"/>
      <c r="K517" s="29"/>
      <c r="M517" s="28"/>
      <c r="N517" s="7"/>
      <c r="R517" s="26"/>
      <c r="T517" s="26"/>
      <c r="U517" s="26"/>
      <c r="V517" s="19"/>
      <c r="W517" s="19"/>
      <c r="AA517" s="24"/>
    </row>
    <row r="518" spans="1:27" ht="15" customHeight="1">
      <c r="A518" s="30"/>
      <c r="B518" s="28"/>
      <c r="C518" s="3"/>
      <c r="E518" s="16"/>
      <c r="F518" s="10"/>
      <c r="G518" s="27"/>
      <c r="H518" s="15"/>
      <c r="I518" s="29"/>
      <c r="J518" s="29"/>
      <c r="K518" s="29"/>
      <c r="M518" s="28"/>
      <c r="N518" s="7"/>
      <c r="R518" s="26"/>
      <c r="T518" s="26"/>
      <c r="U518" s="26"/>
      <c r="V518" s="19"/>
      <c r="W518" s="19"/>
      <c r="AA518" s="24"/>
    </row>
    <row r="519" spans="1:27" ht="15" customHeight="1">
      <c r="A519" s="30"/>
      <c r="B519" s="28"/>
      <c r="C519" s="3"/>
      <c r="E519" s="16"/>
      <c r="F519" s="10"/>
      <c r="G519" s="27"/>
      <c r="H519" s="15"/>
      <c r="I519" s="29"/>
      <c r="J519" s="29"/>
      <c r="K519" s="29"/>
      <c r="M519" s="28"/>
      <c r="N519" s="7"/>
      <c r="R519" s="26"/>
      <c r="T519" s="26"/>
      <c r="U519" s="26"/>
      <c r="V519" s="19"/>
      <c r="W519" s="19"/>
      <c r="AA519" s="24"/>
    </row>
    <row r="520" spans="1:27" ht="15" customHeight="1">
      <c r="A520" s="27"/>
      <c r="B520" s="28"/>
      <c r="C520" s="3"/>
      <c r="E520" s="16"/>
      <c r="F520" s="10"/>
      <c r="G520" s="27"/>
      <c r="H520" s="15"/>
      <c r="I520" s="29"/>
      <c r="J520" s="29"/>
      <c r="K520" s="29"/>
      <c r="M520" s="28"/>
      <c r="N520" s="7"/>
      <c r="R520" s="26"/>
      <c r="T520" s="26"/>
      <c r="U520" s="26"/>
      <c r="V520" s="19"/>
      <c r="W520" s="19"/>
      <c r="AA520" s="24"/>
    </row>
    <row r="521" spans="1:27" ht="15" customHeight="1">
      <c r="A521" s="30"/>
      <c r="B521" s="28"/>
      <c r="C521" s="3"/>
      <c r="E521" s="16"/>
      <c r="F521" s="10"/>
      <c r="G521" s="27"/>
      <c r="H521" s="15"/>
      <c r="I521" s="29"/>
      <c r="J521" s="29"/>
      <c r="K521" s="29"/>
      <c r="M521" s="28"/>
      <c r="N521" s="7"/>
      <c r="R521" s="26"/>
      <c r="T521" s="26"/>
      <c r="U521" s="26"/>
      <c r="V521" s="19"/>
      <c r="W521" s="19"/>
      <c r="AA521" s="24"/>
    </row>
    <row r="522" spans="1:27" ht="15" customHeight="1">
      <c r="A522" s="30"/>
      <c r="B522" s="28"/>
      <c r="C522" s="3"/>
      <c r="E522" s="16"/>
      <c r="F522" s="10"/>
      <c r="G522" s="27"/>
      <c r="H522" s="15"/>
      <c r="I522" s="29"/>
      <c r="J522" s="29"/>
      <c r="K522" s="29"/>
      <c r="M522" s="28"/>
      <c r="N522" s="7"/>
      <c r="R522" s="26"/>
      <c r="T522" s="26"/>
      <c r="U522" s="26"/>
      <c r="V522" s="19"/>
      <c r="W522" s="19"/>
      <c r="AA522" s="24"/>
    </row>
    <row r="523" spans="1:27" ht="15" customHeight="1">
      <c r="A523" s="30"/>
      <c r="B523" s="28"/>
      <c r="C523" s="3"/>
      <c r="E523" s="16"/>
      <c r="F523" s="10"/>
      <c r="G523" s="27"/>
      <c r="H523" s="15"/>
      <c r="I523" s="29"/>
      <c r="J523" s="29"/>
      <c r="K523" s="29"/>
      <c r="M523" s="28"/>
      <c r="N523" s="7"/>
      <c r="R523" s="26"/>
      <c r="T523" s="26"/>
      <c r="U523" s="26"/>
      <c r="V523" s="19"/>
      <c r="W523" s="19"/>
      <c r="AA523" s="24"/>
    </row>
    <row r="524" spans="1:27" ht="15" customHeight="1">
      <c r="A524" s="30"/>
      <c r="B524" s="28"/>
      <c r="C524" s="3"/>
      <c r="E524" s="16"/>
      <c r="F524" s="10"/>
      <c r="G524" s="27"/>
      <c r="H524" s="15"/>
      <c r="I524" s="29"/>
      <c r="J524" s="29"/>
      <c r="K524" s="29"/>
      <c r="M524" s="28"/>
      <c r="N524" s="7"/>
      <c r="R524" s="26"/>
      <c r="T524" s="26"/>
      <c r="U524" s="26"/>
      <c r="V524" s="19"/>
      <c r="W524" s="19"/>
      <c r="AA524" s="24"/>
    </row>
    <row r="525" spans="1:27" ht="15" customHeight="1">
      <c r="A525" s="27"/>
      <c r="B525" s="28"/>
      <c r="C525" s="3"/>
      <c r="E525" s="16"/>
      <c r="F525" s="10"/>
      <c r="G525" s="27"/>
      <c r="H525" s="15"/>
      <c r="I525" s="29"/>
      <c r="J525" s="29"/>
      <c r="K525" s="29"/>
      <c r="M525" s="28"/>
      <c r="N525" s="7"/>
      <c r="R525" s="26"/>
      <c r="T525" s="26"/>
      <c r="U525" s="26"/>
      <c r="V525" s="19"/>
      <c r="W525" s="19"/>
      <c r="AA525" s="24"/>
    </row>
    <row r="526" spans="1:27" ht="15" customHeight="1">
      <c r="A526" s="27"/>
      <c r="B526" s="28"/>
      <c r="C526" s="3"/>
      <c r="E526" s="16"/>
      <c r="F526" s="10"/>
      <c r="G526" s="27"/>
      <c r="H526" s="15"/>
      <c r="I526" s="29"/>
      <c r="J526" s="29"/>
      <c r="K526" s="29"/>
      <c r="M526" s="28"/>
      <c r="N526" s="7"/>
      <c r="R526" s="26"/>
      <c r="T526" s="26"/>
      <c r="U526" s="26"/>
      <c r="V526" s="19"/>
      <c r="W526" s="19"/>
      <c r="AA526" s="24"/>
    </row>
    <row r="527" spans="1:27" ht="15" customHeight="1">
      <c r="A527" s="27"/>
      <c r="B527" s="28"/>
      <c r="C527" s="3"/>
      <c r="E527" s="16"/>
      <c r="F527" s="10"/>
      <c r="G527" s="27"/>
      <c r="H527" s="15"/>
      <c r="I527" s="29"/>
      <c r="J527" s="29"/>
      <c r="K527" s="29"/>
      <c r="M527" s="28"/>
      <c r="N527" s="7"/>
      <c r="R527" s="26"/>
      <c r="T527" s="26"/>
      <c r="U527" s="26"/>
      <c r="V527" s="19"/>
      <c r="W527" s="19"/>
      <c r="AA527" s="24"/>
    </row>
    <row r="528" spans="1:27" ht="15" customHeight="1">
      <c r="A528" s="27"/>
      <c r="B528" s="28"/>
      <c r="C528" s="3"/>
      <c r="E528" s="16"/>
      <c r="F528" s="10"/>
      <c r="G528" s="27"/>
      <c r="H528" s="15"/>
      <c r="I528" s="29"/>
      <c r="J528" s="29"/>
      <c r="K528" s="29"/>
      <c r="M528" s="28"/>
      <c r="N528" s="7"/>
      <c r="R528" s="26"/>
      <c r="T528" s="26"/>
      <c r="U528" s="26"/>
      <c r="V528" s="19"/>
      <c r="W528" s="19"/>
      <c r="AA528" s="24"/>
    </row>
    <row r="529" spans="1:27" ht="15" customHeight="1">
      <c r="A529" s="27"/>
      <c r="B529" s="28"/>
      <c r="C529" s="3"/>
      <c r="E529" s="16"/>
      <c r="F529" s="10"/>
      <c r="G529" s="27"/>
      <c r="H529" s="15"/>
      <c r="I529" s="29"/>
      <c r="J529" s="29"/>
      <c r="K529" s="29"/>
      <c r="M529" s="28"/>
      <c r="N529" s="7"/>
      <c r="R529" s="26"/>
      <c r="T529" s="26"/>
      <c r="U529" s="26"/>
      <c r="V529" s="19"/>
      <c r="W529" s="19"/>
      <c r="AA529" s="24"/>
    </row>
    <row r="530" spans="1:27" ht="15" customHeight="1">
      <c r="A530" s="27"/>
      <c r="B530" s="28"/>
      <c r="C530" s="3"/>
      <c r="E530" s="16"/>
      <c r="F530" s="10"/>
      <c r="G530" s="27"/>
      <c r="H530" s="15"/>
      <c r="I530" s="29"/>
      <c r="J530" s="29"/>
      <c r="K530" s="29"/>
      <c r="M530" s="28"/>
      <c r="N530" s="7"/>
      <c r="R530" s="26"/>
      <c r="T530" s="26"/>
      <c r="U530" s="26"/>
      <c r="V530" s="19"/>
      <c r="W530" s="19"/>
      <c r="AA530" s="24"/>
    </row>
    <row r="531" spans="1:27" ht="15" customHeight="1">
      <c r="A531" s="27"/>
      <c r="B531" s="28"/>
      <c r="C531" s="3"/>
      <c r="E531" s="16"/>
      <c r="F531" s="10"/>
      <c r="G531" s="27"/>
      <c r="H531" s="15"/>
      <c r="I531" s="29"/>
      <c r="J531" s="29"/>
      <c r="K531" s="29"/>
      <c r="M531" s="28"/>
      <c r="N531" s="7"/>
      <c r="R531" s="26"/>
      <c r="T531" s="26"/>
      <c r="U531" s="26"/>
      <c r="V531" s="19"/>
      <c r="W531" s="19"/>
      <c r="AA531" s="24"/>
    </row>
    <row r="532" spans="1:27" ht="15" customHeight="1">
      <c r="A532" s="27"/>
      <c r="B532" s="14"/>
      <c r="C532" s="14"/>
      <c r="E532" s="16"/>
      <c r="F532" s="10"/>
      <c r="G532" s="27"/>
      <c r="H532" s="15"/>
      <c r="I532" s="25"/>
      <c r="J532" s="25"/>
      <c r="K532" s="25"/>
      <c r="M532" s="14"/>
      <c r="N532" s="7"/>
      <c r="R532" s="26"/>
      <c r="T532" s="26"/>
      <c r="U532" s="26"/>
      <c r="V532" s="19"/>
      <c r="W532" s="19"/>
      <c r="AA532" s="24"/>
    </row>
    <row r="533" spans="1:27" ht="15" customHeight="1">
      <c r="A533" s="27"/>
      <c r="B533" s="28"/>
      <c r="C533" s="3"/>
      <c r="E533" s="16"/>
      <c r="F533" s="10"/>
      <c r="G533" s="27"/>
      <c r="H533" s="15"/>
      <c r="I533" s="29"/>
      <c r="J533" s="29"/>
      <c r="K533" s="29"/>
      <c r="M533" s="28"/>
      <c r="N533" s="7"/>
      <c r="R533" s="26"/>
      <c r="T533" s="26"/>
      <c r="U533" s="26"/>
      <c r="V533" s="19"/>
      <c r="W533" s="19"/>
      <c r="AA533" s="24"/>
    </row>
    <row r="534" spans="1:27" ht="15" customHeight="1">
      <c r="A534" s="30"/>
      <c r="B534" s="14"/>
      <c r="C534" s="14"/>
      <c r="E534" s="16"/>
      <c r="F534" s="10"/>
      <c r="G534" s="27"/>
      <c r="H534" s="15"/>
      <c r="I534" s="25"/>
      <c r="J534" s="25"/>
      <c r="K534" s="25"/>
      <c r="M534" s="14"/>
      <c r="N534" s="7"/>
      <c r="R534" s="26"/>
      <c r="T534" s="26"/>
      <c r="U534" s="26"/>
      <c r="V534" s="19"/>
      <c r="W534" s="19"/>
      <c r="AA534" s="24"/>
    </row>
    <row r="535" spans="1:27" ht="15" customHeight="1">
      <c r="A535" s="27"/>
      <c r="B535" s="28"/>
      <c r="C535" s="3"/>
      <c r="E535" s="16"/>
      <c r="F535" s="10"/>
      <c r="G535" s="27"/>
      <c r="H535" s="15"/>
      <c r="I535" s="29"/>
      <c r="J535" s="29"/>
      <c r="K535" s="29"/>
      <c r="M535" s="28"/>
      <c r="N535" s="7"/>
      <c r="R535" s="26"/>
      <c r="T535" s="26"/>
      <c r="U535" s="26"/>
      <c r="V535" s="19"/>
      <c r="W535" s="19"/>
      <c r="AA535" s="24"/>
    </row>
    <row r="536" spans="1:27" ht="15" customHeight="1">
      <c r="A536" s="27"/>
      <c r="B536" s="28"/>
      <c r="C536" s="3"/>
      <c r="E536" s="16"/>
      <c r="F536" s="10"/>
      <c r="G536" s="27"/>
      <c r="H536" s="15"/>
      <c r="I536" s="29"/>
      <c r="J536" s="29"/>
      <c r="K536" s="29"/>
      <c r="M536" s="28"/>
      <c r="N536" s="7"/>
      <c r="R536" s="26"/>
      <c r="T536" s="26"/>
      <c r="U536" s="26"/>
      <c r="V536" s="19"/>
      <c r="W536" s="19"/>
      <c r="AA536" s="24"/>
    </row>
    <row r="537" spans="1:27" ht="15" customHeight="1">
      <c r="A537" s="27"/>
      <c r="B537" s="28"/>
      <c r="C537" s="3"/>
      <c r="E537" s="16"/>
      <c r="F537" s="10"/>
      <c r="G537" s="27"/>
      <c r="H537" s="15"/>
      <c r="I537" s="29"/>
      <c r="J537" s="29"/>
      <c r="K537" s="29"/>
      <c r="M537" s="28"/>
      <c r="N537" s="7"/>
      <c r="R537" s="26"/>
      <c r="T537" s="26"/>
      <c r="U537" s="26"/>
      <c r="V537" s="19"/>
      <c r="W537" s="19"/>
      <c r="AA537" s="24"/>
    </row>
    <row r="538" spans="1:27" ht="15" customHeight="1">
      <c r="A538" s="27"/>
      <c r="B538" s="28"/>
      <c r="C538" s="3"/>
      <c r="E538" s="16"/>
      <c r="F538" s="10"/>
      <c r="G538" s="27"/>
      <c r="H538" s="15"/>
      <c r="I538" s="29"/>
      <c r="J538" s="29"/>
      <c r="K538" s="29"/>
      <c r="M538" s="28"/>
      <c r="N538" s="7"/>
      <c r="R538" s="26"/>
      <c r="T538" s="26"/>
      <c r="U538" s="26"/>
      <c r="V538" s="19"/>
      <c r="W538" s="19"/>
      <c r="AA538" s="24"/>
    </row>
    <row r="539" spans="1:27" ht="15" customHeight="1">
      <c r="A539" s="27"/>
      <c r="B539" s="28"/>
      <c r="C539" s="3"/>
      <c r="E539" s="16"/>
      <c r="F539" s="10"/>
      <c r="G539" s="27"/>
      <c r="H539" s="15"/>
      <c r="I539" s="29"/>
      <c r="J539" s="29"/>
      <c r="K539" s="29"/>
      <c r="M539" s="28"/>
      <c r="N539" s="7"/>
      <c r="R539" s="26"/>
      <c r="T539" s="26"/>
      <c r="U539" s="26"/>
      <c r="V539" s="19"/>
      <c r="W539" s="19"/>
      <c r="AA539" s="24"/>
    </row>
    <row r="540" spans="1:27" ht="15" customHeight="1">
      <c r="A540" s="30"/>
      <c r="B540" s="28"/>
      <c r="C540" s="3"/>
      <c r="E540" s="16"/>
      <c r="F540" s="10"/>
      <c r="G540" s="27"/>
      <c r="H540" s="15"/>
      <c r="I540" s="29"/>
      <c r="J540" s="29"/>
      <c r="K540" s="29"/>
      <c r="M540" s="28"/>
      <c r="N540" s="7"/>
      <c r="R540" s="26"/>
      <c r="T540" s="26"/>
      <c r="U540" s="26"/>
      <c r="V540" s="19"/>
      <c r="W540" s="19"/>
      <c r="AA540" s="24"/>
    </row>
    <row r="541" spans="1:27" ht="15" customHeight="1">
      <c r="A541" s="30"/>
      <c r="B541" s="28"/>
      <c r="C541" s="3"/>
      <c r="E541" s="16"/>
      <c r="F541" s="10"/>
      <c r="G541" s="27"/>
      <c r="H541" s="15"/>
      <c r="I541" s="29"/>
      <c r="J541" s="29"/>
      <c r="K541" s="29"/>
      <c r="M541" s="28"/>
      <c r="N541" s="7"/>
      <c r="R541" s="26"/>
      <c r="T541" s="26"/>
      <c r="U541" s="26"/>
      <c r="V541" s="19"/>
      <c r="W541" s="19"/>
      <c r="AA541" s="24"/>
    </row>
    <row r="542" spans="1:27" ht="15" customHeight="1">
      <c r="A542" s="30"/>
      <c r="B542" s="28"/>
      <c r="C542" s="3"/>
      <c r="E542" s="16"/>
      <c r="F542" s="10"/>
      <c r="G542" s="27"/>
      <c r="H542" s="15"/>
      <c r="I542" s="29"/>
      <c r="J542" s="29"/>
      <c r="K542" s="29"/>
      <c r="M542" s="28"/>
      <c r="N542" s="7"/>
      <c r="R542" s="26"/>
      <c r="T542" s="26"/>
      <c r="U542" s="26"/>
      <c r="V542" s="19"/>
      <c r="W542" s="19"/>
      <c r="AA542" s="24"/>
    </row>
    <row r="543" spans="1:27" ht="15" customHeight="1">
      <c r="A543" s="30"/>
      <c r="B543" s="28"/>
      <c r="C543" s="3"/>
      <c r="E543" s="16"/>
      <c r="F543" s="10"/>
      <c r="G543" s="27"/>
      <c r="H543" s="15"/>
      <c r="I543" s="29"/>
      <c r="J543" s="29"/>
      <c r="K543" s="29"/>
      <c r="M543" s="28"/>
      <c r="N543" s="7"/>
      <c r="R543" s="26"/>
      <c r="T543" s="26"/>
      <c r="U543" s="26"/>
      <c r="V543" s="19"/>
      <c r="W543" s="19"/>
      <c r="AA543" s="24"/>
    </row>
    <row r="544" spans="1:27" ht="15" customHeight="1">
      <c r="A544" s="30"/>
      <c r="B544" s="14"/>
      <c r="C544" s="14"/>
      <c r="E544" s="16"/>
      <c r="F544" s="10"/>
      <c r="G544" s="27"/>
      <c r="H544" s="15"/>
      <c r="I544" s="25"/>
      <c r="J544" s="25"/>
      <c r="K544" s="25"/>
      <c r="M544" s="14"/>
      <c r="N544" s="7"/>
      <c r="R544" s="26"/>
      <c r="T544" s="26"/>
      <c r="U544" s="26"/>
      <c r="V544" s="19"/>
      <c r="W544" s="19"/>
      <c r="AA544" s="24"/>
    </row>
    <row r="545" spans="1:27" ht="15" customHeight="1">
      <c r="A545" s="30"/>
      <c r="B545" s="28"/>
      <c r="C545" s="3"/>
      <c r="E545" s="16"/>
      <c r="F545" s="10"/>
      <c r="G545" s="27"/>
      <c r="H545" s="15"/>
      <c r="I545" s="29"/>
      <c r="J545" s="29"/>
      <c r="K545" s="29"/>
      <c r="M545" s="28"/>
      <c r="N545" s="7"/>
      <c r="R545" s="26"/>
      <c r="T545" s="26"/>
      <c r="U545" s="26"/>
      <c r="V545" s="19"/>
      <c r="W545" s="19"/>
      <c r="AA545" s="24"/>
    </row>
    <row r="546" spans="1:27" ht="15" customHeight="1">
      <c r="A546" s="27"/>
      <c r="B546" s="28"/>
      <c r="C546" s="3"/>
      <c r="E546" s="16"/>
      <c r="F546" s="10"/>
      <c r="G546" s="27"/>
      <c r="H546" s="15"/>
      <c r="I546" s="29"/>
      <c r="J546" s="29"/>
      <c r="K546" s="29"/>
      <c r="M546" s="28"/>
      <c r="N546" s="7"/>
      <c r="R546" s="26"/>
      <c r="T546" s="26"/>
      <c r="U546" s="26"/>
      <c r="V546" s="19"/>
      <c r="W546" s="19"/>
      <c r="AA546" s="24"/>
    </row>
    <row r="547" spans="1:27" ht="15" customHeight="1">
      <c r="A547" s="27"/>
      <c r="B547" s="28"/>
      <c r="C547" s="3"/>
      <c r="E547" s="16"/>
      <c r="F547" s="10"/>
      <c r="G547" s="27"/>
      <c r="H547" s="15"/>
      <c r="I547" s="29"/>
      <c r="J547" s="29"/>
      <c r="K547" s="29"/>
      <c r="M547" s="28"/>
      <c r="N547" s="7"/>
      <c r="R547" s="26"/>
      <c r="T547" s="26"/>
      <c r="U547" s="26"/>
      <c r="V547" s="19"/>
      <c r="W547" s="19"/>
      <c r="AA547" s="24"/>
    </row>
    <row r="548" spans="1:27" ht="15" customHeight="1">
      <c r="A548" s="27"/>
      <c r="B548" s="28"/>
      <c r="C548" s="3"/>
      <c r="E548" s="16"/>
      <c r="F548" s="10"/>
      <c r="G548" s="27"/>
      <c r="H548" s="15"/>
      <c r="I548" s="29"/>
      <c r="J548" s="29"/>
      <c r="K548" s="29"/>
      <c r="M548" s="28"/>
      <c r="N548" s="7"/>
      <c r="R548" s="26"/>
      <c r="T548" s="26"/>
      <c r="U548" s="26"/>
      <c r="V548" s="19"/>
      <c r="W548" s="19"/>
      <c r="AA548" s="24"/>
    </row>
    <row r="549" spans="1:27" ht="15" customHeight="1">
      <c r="A549" s="30"/>
      <c r="B549" s="14"/>
      <c r="C549" s="14"/>
      <c r="E549" s="16"/>
      <c r="F549" s="10"/>
      <c r="G549" s="27"/>
      <c r="H549" s="15"/>
      <c r="I549" s="25"/>
      <c r="J549" s="25"/>
      <c r="K549" s="25"/>
      <c r="M549" s="14"/>
      <c r="N549" s="7"/>
      <c r="R549" s="26"/>
      <c r="T549" s="26"/>
      <c r="U549" s="26"/>
      <c r="V549" s="19"/>
      <c r="W549" s="19"/>
      <c r="AA549" s="24"/>
    </row>
    <row r="550" spans="1:27" ht="15" customHeight="1">
      <c r="A550" s="30"/>
      <c r="B550" s="14"/>
      <c r="C550" s="14"/>
      <c r="E550" s="16"/>
      <c r="F550" s="10"/>
      <c r="G550" s="27"/>
      <c r="H550" s="15"/>
      <c r="I550" s="25"/>
      <c r="J550" s="25"/>
      <c r="K550" s="25"/>
      <c r="M550" s="14"/>
      <c r="N550" s="7"/>
      <c r="R550" s="26"/>
      <c r="T550" s="26"/>
      <c r="U550" s="26"/>
      <c r="V550" s="19"/>
      <c r="W550" s="19"/>
      <c r="AA550" s="24"/>
    </row>
    <row r="551" spans="1:27" ht="15" customHeight="1">
      <c r="A551" s="30"/>
      <c r="B551" s="28"/>
      <c r="C551" s="3"/>
      <c r="E551" s="16"/>
      <c r="F551" s="10"/>
      <c r="G551" s="27"/>
      <c r="H551" s="15"/>
      <c r="I551" s="29"/>
      <c r="J551" s="29"/>
      <c r="K551" s="29"/>
      <c r="M551" s="28"/>
      <c r="N551" s="7"/>
      <c r="R551" s="26"/>
      <c r="T551" s="26"/>
      <c r="U551" s="26"/>
      <c r="V551" s="19"/>
      <c r="W551" s="19"/>
      <c r="AA551" s="24"/>
    </row>
    <row r="552" spans="1:27" ht="15" customHeight="1">
      <c r="A552" s="30"/>
      <c r="B552" s="28"/>
      <c r="C552" s="3"/>
      <c r="E552" s="16"/>
      <c r="F552" s="10"/>
      <c r="G552" s="27"/>
      <c r="H552" s="15"/>
      <c r="I552" s="29"/>
      <c r="J552" s="29"/>
      <c r="K552" s="29"/>
      <c r="M552" s="28"/>
      <c r="N552" s="7"/>
      <c r="R552" s="26"/>
      <c r="T552" s="26"/>
      <c r="U552" s="26"/>
      <c r="V552" s="19"/>
      <c r="W552" s="19"/>
      <c r="AA552" s="24"/>
    </row>
    <row r="553" spans="1:27" ht="15" customHeight="1">
      <c r="A553" s="30"/>
      <c r="B553" s="28"/>
      <c r="C553" s="3"/>
      <c r="E553" s="16"/>
      <c r="F553" s="10"/>
      <c r="G553" s="27"/>
      <c r="H553" s="15"/>
      <c r="I553" s="29"/>
      <c r="J553" s="29"/>
      <c r="K553" s="29"/>
      <c r="M553" s="28"/>
      <c r="N553" s="7"/>
      <c r="R553" s="26"/>
      <c r="T553" s="26"/>
      <c r="U553" s="26"/>
      <c r="V553" s="19"/>
      <c r="W553" s="19"/>
      <c r="AA553" s="24"/>
    </row>
    <row r="554" spans="1:27" ht="15" customHeight="1">
      <c r="A554" s="27"/>
      <c r="B554" s="28"/>
      <c r="C554" s="3"/>
      <c r="E554" s="16"/>
      <c r="F554" s="10"/>
      <c r="G554" s="27"/>
      <c r="H554" s="15"/>
      <c r="I554" s="29"/>
      <c r="J554" s="29"/>
      <c r="K554" s="29"/>
      <c r="M554" s="28"/>
      <c r="N554" s="7"/>
      <c r="R554" s="26"/>
      <c r="T554" s="26"/>
      <c r="U554" s="26"/>
      <c r="V554" s="19"/>
      <c r="W554" s="19"/>
      <c r="AA554" s="24"/>
    </row>
    <row r="555" spans="1:27" ht="15" customHeight="1">
      <c r="A555" s="30"/>
      <c r="B555" s="28"/>
      <c r="C555" s="3"/>
      <c r="E555" s="16"/>
      <c r="F555" s="10"/>
      <c r="G555" s="27"/>
      <c r="H555" s="15"/>
      <c r="I555" s="29"/>
      <c r="J555" s="29"/>
      <c r="K555" s="29"/>
      <c r="M555" s="28"/>
      <c r="N555" s="7"/>
      <c r="R555" s="26"/>
      <c r="T555" s="26"/>
      <c r="U555" s="26"/>
      <c r="V555" s="19"/>
      <c r="W555" s="19"/>
      <c r="AA555" s="24"/>
    </row>
    <row r="556" spans="1:27" ht="15" customHeight="1">
      <c r="A556" s="30"/>
      <c r="B556" s="28"/>
      <c r="C556" s="3"/>
      <c r="E556" s="16"/>
      <c r="F556" s="10"/>
      <c r="G556" s="27"/>
      <c r="H556" s="15"/>
      <c r="I556" s="29"/>
      <c r="J556" s="29"/>
      <c r="K556" s="29"/>
      <c r="M556" s="28"/>
      <c r="N556" s="7"/>
      <c r="R556" s="26"/>
      <c r="T556" s="26"/>
      <c r="U556" s="26"/>
      <c r="V556" s="19"/>
      <c r="W556" s="19"/>
      <c r="AA556" s="24"/>
    </row>
    <row r="557" spans="1:27" ht="15" customHeight="1">
      <c r="A557" s="27"/>
      <c r="B557" s="28"/>
      <c r="C557" s="3"/>
      <c r="E557" s="16"/>
      <c r="F557" s="10"/>
      <c r="G557" s="27"/>
      <c r="H557" s="15"/>
      <c r="I557" s="29"/>
      <c r="J557" s="29"/>
      <c r="K557" s="29"/>
      <c r="M557" s="28"/>
      <c r="N557" s="7"/>
      <c r="R557" s="26"/>
      <c r="T557" s="26"/>
      <c r="U557" s="26"/>
      <c r="V557" s="19"/>
      <c r="W557" s="19"/>
      <c r="AA557" s="24"/>
    </row>
    <row r="558" spans="1:27" ht="15" customHeight="1">
      <c r="A558" s="27"/>
      <c r="B558" s="28"/>
      <c r="C558" s="3"/>
      <c r="E558" s="16"/>
      <c r="F558" s="10"/>
      <c r="G558" s="27"/>
      <c r="H558" s="15"/>
      <c r="I558" s="29"/>
      <c r="J558" s="29"/>
      <c r="K558" s="29"/>
      <c r="M558" s="28"/>
      <c r="N558" s="7"/>
      <c r="R558" s="26"/>
      <c r="T558" s="26"/>
      <c r="U558" s="26"/>
      <c r="V558" s="19"/>
      <c r="W558" s="19"/>
      <c r="AA558" s="24"/>
    </row>
    <row r="559" spans="1:27" ht="15" customHeight="1">
      <c r="A559" s="27"/>
      <c r="B559" s="28"/>
      <c r="C559" s="3"/>
      <c r="E559" s="16"/>
      <c r="F559" s="10"/>
      <c r="G559" s="27"/>
      <c r="H559" s="15"/>
      <c r="I559" s="29"/>
      <c r="J559" s="29"/>
      <c r="K559" s="29"/>
      <c r="M559" s="28"/>
      <c r="N559" s="7"/>
      <c r="R559" s="26"/>
      <c r="T559" s="26"/>
      <c r="U559" s="26"/>
      <c r="V559" s="19"/>
      <c r="W559" s="19"/>
      <c r="AA559" s="24"/>
    </row>
    <row r="560" spans="1:27" ht="15" customHeight="1">
      <c r="A560" s="27"/>
      <c r="B560" s="28"/>
      <c r="C560" s="3"/>
      <c r="E560" s="16"/>
      <c r="F560" s="10"/>
      <c r="G560" s="27"/>
      <c r="H560" s="15"/>
      <c r="I560" s="29"/>
      <c r="J560" s="29"/>
      <c r="K560" s="29"/>
      <c r="M560" s="28"/>
      <c r="N560" s="7"/>
      <c r="R560" s="26"/>
      <c r="T560" s="26"/>
      <c r="U560" s="26"/>
      <c r="V560" s="19"/>
      <c r="W560" s="19"/>
      <c r="AA560" s="24"/>
    </row>
    <row r="561" spans="1:27" ht="15" customHeight="1">
      <c r="A561" s="27"/>
      <c r="B561" s="28"/>
      <c r="C561" s="3"/>
      <c r="E561" s="16"/>
      <c r="F561" s="10"/>
      <c r="G561" s="27"/>
      <c r="H561" s="15"/>
      <c r="I561" s="29"/>
      <c r="J561" s="29"/>
      <c r="K561" s="29"/>
      <c r="M561" s="28"/>
      <c r="N561" s="7"/>
      <c r="R561" s="26"/>
      <c r="T561" s="26"/>
      <c r="U561" s="26"/>
      <c r="V561" s="19"/>
      <c r="W561" s="19"/>
      <c r="AA561" s="24"/>
    </row>
    <row r="562" spans="1:27" ht="15" customHeight="1">
      <c r="A562" s="27"/>
      <c r="B562" s="28"/>
      <c r="C562" s="3"/>
      <c r="E562" s="16"/>
      <c r="F562" s="10"/>
      <c r="G562" s="27"/>
      <c r="H562" s="15"/>
      <c r="I562" s="29"/>
      <c r="J562" s="29"/>
      <c r="K562" s="29"/>
      <c r="M562" s="28"/>
      <c r="N562" s="7"/>
      <c r="R562" s="26"/>
      <c r="T562" s="26"/>
      <c r="U562" s="26"/>
      <c r="V562" s="19"/>
      <c r="W562" s="19"/>
      <c r="AA562" s="24"/>
    </row>
    <row r="563" spans="1:27" ht="15" customHeight="1">
      <c r="A563" s="27"/>
      <c r="B563" s="28"/>
      <c r="C563" s="3"/>
      <c r="E563" s="16"/>
      <c r="F563" s="10"/>
      <c r="G563" s="27"/>
      <c r="H563" s="15"/>
      <c r="I563" s="29"/>
      <c r="J563" s="29"/>
      <c r="K563" s="29"/>
      <c r="M563" s="28"/>
      <c r="N563" s="7"/>
      <c r="R563" s="26"/>
      <c r="T563" s="26"/>
      <c r="U563" s="26"/>
      <c r="V563" s="19"/>
      <c r="W563" s="19"/>
      <c r="AA563" s="24"/>
    </row>
    <row r="564" spans="1:27" ht="15" customHeight="1">
      <c r="A564" s="27"/>
      <c r="B564" s="28"/>
      <c r="C564" s="3"/>
      <c r="E564" s="16"/>
      <c r="F564" s="10"/>
      <c r="G564" s="27"/>
      <c r="H564" s="15"/>
      <c r="I564" s="29"/>
      <c r="J564" s="29"/>
      <c r="K564" s="29"/>
      <c r="M564" s="28"/>
      <c r="N564" s="7"/>
      <c r="R564" s="26"/>
      <c r="T564" s="26"/>
      <c r="U564" s="26"/>
      <c r="V564" s="19"/>
      <c r="W564" s="19"/>
      <c r="AA564" s="24"/>
    </row>
    <row r="565" spans="1:27" ht="15" customHeight="1">
      <c r="A565" s="27"/>
      <c r="B565" s="28"/>
      <c r="C565" s="3"/>
      <c r="E565" s="16"/>
      <c r="F565" s="10"/>
      <c r="G565" s="27"/>
      <c r="H565" s="15"/>
      <c r="I565" s="29"/>
      <c r="J565" s="29"/>
      <c r="K565" s="29"/>
      <c r="M565" s="28"/>
      <c r="N565" s="7"/>
      <c r="R565" s="26"/>
      <c r="T565" s="26"/>
      <c r="U565" s="26"/>
      <c r="V565" s="19"/>
      <c r="W565" s="19"/>
      <c r="AA565" s="24"/>
    </row>
    <row r="566" spans="1:27" ht="15" customHeight="1">
      <c r="A566" s="30"/>
      <c r="B566" s="28"/>
      <c r="C566" s="3"/>
      <c r="E566" s="16"/>
      <c r="F566" s="10"/>
      <c r="G566" s="27"/>
      <c r="H566" s="15"/>
      <c r="I566" s="29"/>
      <c r="J566" s="29"/>
      <c r="K566" s="29"/>
      <c r="M566" s="28"/>
      <c r="N566" s="7"/>
      <c r="R566" s="26"/>
      <c r="T566" s="26"/>
      <c r="U566" s="26"/>
      <c r="V566" s="19"/>
      <c r="W566" s="19"/>
      <c r="AA566" s="24"/>
    </row>
    <row r="567" spans="1:27" ht="15" customHeight="1">
      <c r="A567" s="30"/>
      <c r="B567" s="28"/>
      <c r="C567" s="3"/>
      <c r="E567" s="16"/>
      <c r="F567" s="10"/>
      <c r="G567" s="27"/>
      <c r="H567" s="15"/>
      <c r="I567" s="29"/>
      <c r="J567" s="29"/>
      <c r="K567" s="29"/>
      <c r="M567" s="28"/>
      <c r="N567" s="7"/>
      <c r="R567" s="26"/>
      <c r="T567" s="26"/>
      <c r="U567" s="26"/>
      <c r="V567" s="19"/>
      <c r="W567" s="19"/>
      <c r="AA567" s="24"/>
    </row>
    <row r="568" spans="1:27" ht="15" customHeight="1">
      <c r="A568" s="27"/>
      <c r="B568" s="28"/>
      <c r="C568" s="3"/>
      <c r="E568" s="16"/>
      <c r="F568" s="10"/>
      <c r="G568" s="27"/>
      <c r="H568" s="15"/>
      <c r="I568" s="29"/>
      <c r="J568" s="29"/>
      <c r="K568" s="29"/>
      <c r="M568" s="28"/>
      <c r="N568" s="7"/>
      <c r="R568" s="26"/>
      <c r="T568" s="26"/>
      <c r="U568" s="26"/>
      <c r="V568" s="19"/>
      <c r="W568" s="19"/>
      <c r="AA568" s="24"/>
    </row>
    <row r="569" spans="1:27" ht="15" customHeight="1">
      <c r="A569" s="27"/>
      <c r="B569" s="14"/>
      <c r="C569" s="14"/>
      <c r="E569" s="16"/>
      <c r="F569" s="10"/>
      <c r="G569" s="27"/>
      <c r="H569" s="15"/>
      <c r="I569" s="25"/>
      <c r="J569" s="25"/>
      <c r="K569" s="25"/>
      <c r="M569" s="14"/>
      <c r="N569" s="7"/>
      <c r="R569" s="26"/>
      <c r="T569" s="26"/>
      <c r="U569" s="26"/>
      <c r="V569" s="19"/>
      <c r="W569" s="19"/>
      <c r="AA569" s="24"/>
    </row>
    <row r="570" spans="1:27" ht="15" customHeight="1">
      <c r="A570" s="30"/>
      <c r="B570" s="28"/>
      <c r="C570" s="3"/>
      <c r="E570" s="16"/>
      <c r="F570" s="10"/>
      <c r="G570" s="27"/>
      <c r="H570" s="15"/>
      <c r="I570" s="29"/>
      <c r="J570" s="29"/>
      <c r="K570" s="29"/>
      <c r="M570" s="28"/>
      <c r="N570" s="7"/>
      <c r="R570" s="26"/>
      <c r="T570" s="26"/>
      <c r="U570" s="26"/>
      <c r="V570" s="19"/>
      <c r="W570" s="19"/>
      <c r="AA570" s="24"/>
    </row>
    <row r="571" spans="1:27" ht="15" customHeight="1">
      <c r="A571" s="30"/>
      <c r="B571" s="14"/>
      <c r="C571" s="14"/>
      <c r="E571" s="16"/>
      <c r="F571" s="10"/>
      <c r="G571" s="27"/>
      <c r="H571" s="15"/>
      <c r="I571" s="25"/>
      <c r="J571" s="25"/>
      <c r="K571" s="25"/>
      <c r="M571" s="14"/>
      <c r="N571" s="7"/>
      <c r="R571" s="26"/>
      <c r="T571" s="26"/>
      <c r="U571" s="26"/>
      <c r="V571" s="19"/>
      <c r="W571" s="19"/>
      <c r="AA571" s="24"/>
    </row>
    <row r="572" spans="1:27" ht="15" customHeight="1">
      <c r="A572" s="27"/>
      <c r="B572" s="28"/>
      <c r="C572" s="3"/>
      <c r="E572" s="16"/>
      <c r="F572" s="10"/>
      <c r="G572" s="27"/>
      <c r="H572" s="15"/>
      <c r="I572" s="29"/>
      <c r="J572" s="29"/>
      <c r="K572" s="29"/>
      <c r="M572" s="28"/>
      <c r="N572" s="7"/>
      <c r="R572" s="26"/>
      <c r="T572" s="26"/>
      <c r="U572" s="26"/>
      <c r="V572" s="19"/>
      <c r="W572" s="19"/>
      <c r="AA572" s="24"/>
    </row>
    <row r="573" spans="1:27" ht="15" customHeight="1">
      <c r="A573" s="30"/>
      <c r="B573" s="14"/>
      <c r="C573" s="14"/>
      <c r="E573" s="16"/>
      <c r="F573" s="10"/>
      <c r="G573" s="27"/>
      <c r="H573" s="15"/>
      <c r="I573" s="25"/>
      <c r="J573" s="25"/>
      <c r="K573" s="25"/>
      <c r="M573" s="14"/>
      <c r="N573" s="7"/>
      <c r="R573" s="26"/>
      <c r="T573" s="26"/>
      <c r="U573" s="26"/>
      <c r="V573" s="19"/>
      <c r="W573" s="19"/>
      <c r="AA573" s="24"/>
    </row>
    <row r="574" spans="1:27" ht="15" customHeight="1">
      <c r="A574" s="30"/>
      <c r="B574" s="14"/>
      <c r="C574" s="14"/>
      <c r="E574" s="16"/>
      <c r="F574" s="10"/>
      <c r="G574" s="27"/>
      <c r="H574" s="15"/>
      <c r="I574" s="25"/>
      <c r="J574" s="25"/>
      <c r="K574" s="25"/>
      <c r="M574" s="14"/>
      <c r="N574" s="7"/>
      <c r="R574" s="26"/>
      <c r="T574" s="26"/>
      <c r="U574" s="26"/>
      <c r="V574" s="19"/>
      <c r="W574" s="19"/>
      <c r="AA574" s="24"/>
    </row>
    <row r="575" spans="1:27" ht="15" customHeight="1">
      <c r="A575" s="30"/>
      <c r="B575" s="28"/>
      <c r="C575" s="3"/>
      <c r="E575" s="16"/>
      <c r="F575" s="10"/>
      <c r="G575" s="27"/>
      <c r="H575" s="15"/>
      <c r="I575" s="29"/>
      <c r="J575" s="29"/>
      <c r="K575" s="29"/>
      <c r="M575" s="28"/>
      <c r="N575" s="7"/>
      <c r="R575" s="26"/>
      <c r="T575" s="26"/>
      <c r="U575" s="26"/>
      <c r="V575" s="19"/>
      <c r="W575" s="19"/>
      <c r="AA575" s="24"/>
    </row>
    <row r="576" spans="1:27" ht="15" customHeight="1">
      <c r="A576" s="30"/>
      <c r="B576" s="28"/>
      <c r="C576" s="3"/>
      <c r="E576" s="16"/>
      <c r="F576" s="10"/>
      <c r="G576" s="27"/>
      <c r="H576" s="15"/>
      <c r="I576" s="29"/>
      <c r="J576" s="29"/>
      <c r="K576" s="29"/>
      <c r="M576" s="28"/>
      <c r="N576" s="7"/>
      <c r="R576" s="26"/>
      <c r="T576" s="26"/>
      <c r="U576" s="26"/>
      <c r="V576" s="19"/>
      <c r="W576" s="19"/>
      <c r="AA576" s="24"/>
    </row>
    <row r="577" spans="1:27" ht="15" customHeight="1">
      <c r="A577" s="30"/>
      <c r="B577" s="28"/>
      <c r="C577" s="3"/>
      <c r="E577" s="16"/>
      <c r="F577" s="10"/>
      <c r="G577" s="27"/>
      <c r="H577" s="15"/>
      <c r="I577" s="29"/>
      <c r="J577" s="29"/>
      <c r="K577" s="29"/>
      <c r="M577" s="28"/>
      <c r="N577" s="7"/>
      <c r="R577" s="26"/>
      <c r="T577" s="26"/>
      <c r="U577" s="26"/>
      <c r="V577" s="19"/>
      <c r="W577" s="19"/>
      <c r="AA577" s="24"/>
    </row>
    <row r="578" spans="1:27" ht="15" customHeight="1">
      <c r="A578" s="27"/>
      <c r="B578" s="28"/>
      <c r="C578" s="3"/>
      <c r="E578" s="16"/>
      <c r="F578" s="10"/>
      <c r="G578" s="27"/>
      <c r="H578" s="15"/>
      <c r="I578" s="29"/>
      <c r="J578" s="29"/>
      <c r="K578" s="29"/>
      <c r="M578" s="28"/>
      <c r="N578" s="7"/>
      <c r="R578" s="26"/>
      <c r="T578" s="26"/>
      <c r="U578" s="26"/>
      <c r="V578" s="19"/>
      <c r="W578" s="19"/>
      <c r="AA578" s="24"/>
    </row>
    <row r="579" spans="1:27" ht="15" customHeight="1">
      <c r="A579" s="30"/>
      <c r="B579" s="28"/>
      <c r="C579" s="3"/>
      <c r="E579" s="16"/>
      <c r="F579" s="10"/>
      <c r="G579" s="27"/>
      <c r="H579" s="15"/>
      <c r="I579" s="29"/>
      <c r="J579" s="29"/>
      <c r="K579" s="29"/>
      <c r="M579" s="28"/>
      <c r="N579" s="7"/>
      <c r="R579" s="26"/>
      <c r="T579" s="26"/>
      <c r="U579" s="26"/>
      <c r="V579" s="19"/>
      <c r="W579" s="19"/>
      <c r="AA579" s="24"/>
    </row>
    <row r="580" spans="1:27" ht="15" customHeight="1">
      <c r="A580" s="27"/>
      <c r="B580" s="28"/>
      <c r="C580" s="3"/>
      <c r="E580" s="16"/>
      <c r="F580" s="10"/>
      <c r="G580" s="27"/>
      <c r="H580" s="15"/>
      <c r="I580" s="29"/>
      <c r="J580" s="29"/>
      <c r="K580" s="29"/>
      <c r="M580" s="28"/>
      <c r="N580" s="7"/>
      <c r="R580" s="26"/>
      <c r="T580" s="26"/>
      <c r="U580" s="26"/>
      <c r="V580" s="19"/>
      <c r="W580" s="19"/>
      <c r="AA580" s="24"/>
    </row>
    <row r="581" spans="1:27" ht="15" customHeight="1">
      <c r="A581" s="30"/>
      <c r="B581" s="28"/>
      <c r="C581" s="3"/>
      <c r="E581" s="16"/>
      <c r="F581" s="10"/>
      <c r="G581" s="27"/>
      <c r="H581" s="15"/>
      <c r="I581" s="29"/>
      <c r="J581" s="29"/>
      <c r="K581" s="29"/>
      <c r="M581" s="28"/>
      <c r="N581" s="7"/>
      <c r="R581" s="26"/>
      <c r="T581" s="26"/>
      <c r="U581" s="26"/>
      <c r="V581" s="19"/>
      <c r="W581" s="19"/>
      <c r="AA581" s="24"/>
    </row>
    <row r="582" spans="1:27" ht="15" customHeight="1">
      <c r="A582" s="30"/>
      <c r="B582" s="28"/>
      <c r="C582" s="3"/>
      <c r="E582" s="16"/>
      <c r="F582" s="10"/>
      <c r="G582" s="27"/>
      <c r="H582" s="15"/>
      <c r="I582" s="29"/>
      <c r="J582" s="29"/>
      <c r="K582" s="29"/>
      <c r="M582" s="28"/>
      <c r="N582" s="7"/>
      <c r="R582" s="26"/>
      <c r="T582" s="26"/>
      <c r="U582" s="26"/>
      <c r="V582" s="19"/>
      <c r="W582" s="19"/>
      <c r="AA582" s="24"/>
    </row>
    <row r="583" spans="1:27" ht="15" customHeight="1">
      <c r="A583" s="27"/>
      <c r="B583" s="28"/>
      <c r="C583" s="3"/>
      <c r="E583" s="16"/>
      <c r="F583" s="10"/>
      <c r="G583" s="27"/>
      <c r="H583" s="15"/>
      <c r="I583" s="29"/>
      <c r="J583" s="29"/>
      <c r="K583" s="29"/>
      <c r="M583" s="28"/>
      <c r="N583" s="7"/>
      <c r="R583" s="26"/>
      <c r="T583" s="26"/>
      <c r="U583" s="26"/>
      <c r="V583" s="19"/>
      <c r="W583" s="19"/>
      <c r="AA583" s="24"/>
    </row>
    <row r="584" spans="1:27" ht="15" customHeight="1">
      <c r="A584" s="27"/>
      <c r="B584" s="28"/>
      <c r="C584" s="3"/>
      <c r="E584" s="16"/>
      <c r="F584" s="10"/>
      <c r="G584" s="27"/>
      <c r="H584" s="15"/>
      <c r="I584" s="29"/>
      <c r="J584" s="29"/>
      <c r="K584" s="29"/>
      <c r="M584" s="28"/>
      <c r="N584" s="7"/>
      <c r="R584" s="26"/>
      <c r="T584" s="26"/>
      <c r="U584" s="26"/>
      <c r="V584" s="19"/>
      <c r="W584" s="19"/>
      <c r="AA584" s="24"/>
    </row>
    <row r="585" spans="1:27" ht="15" customHeight="1">
      <c r="A585" s="30"/>
      <c r="B585" s="28"/>
      <c r="C585" s="3"/>
      <c r="E585" s="16"/>
      <c r="F585" s="10"/>
      <c r="G585" s="27"/>
      <c r="H585" s="15"/>
      <c r="I585" s="29"/>
      <c r="J585" s="29"/>
      <c r="K585" s="29"/>
      <c r="M585" s="28"/>
      <c r="N585" s="7"/>
      <c r="R585" s="26"/>
      <c r="T585" s="26"/>
      <c r="U585" s="26"/>
      <c r="V585" s="19"/>
      <c r="W585" s="19"/>
      <c r="AA585" s="24"/>
    </row>
    <row r="586" spans="1:27" ht="15" customHeight="1">
      <c r="A586" s="30"/>
      <c r="B586" s="28"/>
      <c r="C586" s="3"/>
      <c r="E586" s="16"/>
      <c r="F586" s="10"/>
      <c r="G586" s="27"/>
      <c r="H586" s="15"/>
      <c r="I586" s="29"/>
      <c r="J586" s="29"/>
      <c r="K586" s="29"/>
      <c r="M586" s="28"/>
      <c r="N586" s="7"/>
      <c r="R586" s="26"/>
      <c r="T586" s="26"/>
      <c r="U586" s="26"/>
      <c r="V586" s="19"/>
      <c r="W586" s="19"/>
      <c r="AA586" s="24"/>
    </row>
    <row r="587" spans="1:27" ht="15" customHeight="1">
      <c r="A587" s="27"/>
      <c r="B587" s="28"/>
      <c r="C587" s="3"/>
      <c r="E587" s="16"/>
      <c r="F587" s="10"/>
      <c r="G587" s="27"/>
      <c r="H587" s="15"/>
      <c r="I587" s="29"/>
      <c r="J587" s="29"/>
      <c r="K587" s="29"/>
      <c r="M587" s="28"/>
      <c r="N587" s="7"/>
      <c r="R587" s="26"/>
      <c r="T587" s="26"/>
      <c r="U587" s="26"/>
      <c r="V587" s="19"/>
      <c r="W587" s="19"/>
      <c r="AA587" s="24"/>
    </row>
    <row r="588" spans="1:27" ht="15" customHeight="1">
      <c r="A588" s="27"/>
      <c r="B588" s="28"/>
      <c r="C588" s="3"/>
      <c r="E588" s="16"/>
      <c r="F588" s="10"/>
      <c r="G588" s="27"/>
      <c r="H588" s="15"/>
      <c r="I588" s="29"/>
      <c r="J588" s="29"/>
      <c r="K588" s="29"/>
      <c r="M588" s="28"/>
      <c r="N588" s="7"/>
      <c r="R588" s="26"/>
      <c r="T588" s="26"/>
      <c r="U588" s="26"/>
      <c r="V588" s="19"/>
      <c r="W588" s="19"/>
      <c r="AA588" s="24"/>
    </row>
    <row r="589" spans="1:27" ht="15" customHeight="1">
      <c r="A589" s="30"/>
      <c r="B589" s="28"/>
      <c r="C589" s="3"/>
      <c r="E589" s="16"/>
      <c r="F589" s="10"/>
      <c r="G589" s="27"/>
      <c r="H589" s="15"/>
      <c r="I589" s="29"/>
      <c r="J589" s="29"/>
      <c r="K589" s="29"/>
      <c r="M589" s="28"/>
      <c r="N589" s="7"/>
      <c r="R589" s="26"/>
      <c r="T589" s="26"/>
      <c r="U589" s="26"/>
      <c r="V589" s="19"/>
      <c r="W589" s="19"/>
      <c r="AA589" s="24"/>
    </row>
    <row r="590" spans="1:27" ht="15" customHeight="1">
      <c r="A590" s="27"/>
      <c r="B590" s="28"/>
      <c r="C590" s="3"/>
      <c r="E590" s="16"/>
      <c r="F590" s="10"/>
      <c r="G590" s="27"/>
      <c r="H590" s="15"/>
      <c r="I590" s="29"/>
      <c r="J590" s="29"/>
      <c r="K590" s="29"/>
      <c r="M590" s="28"/>
      <c r="N590" s="7"/>
      <c r="R590" s="26"/>
      <c r="T590" s="26"/>
      <c r="U590" s="26"/>
      <c r="V590" s="19"/>
      <c r="W590" s="19"/>
      <c r="AA590" s="24"/>
    </row>
    <row r="591" spans="1:27" ht="15" customHeight="1">
      <c r="A591" s="27"/>
      <c r="B591" s="28"/>
      <c r="C591" s="3"/>
      <c r="E591" s="16"/>
      <c r="F591" s="10"/>
      <c r="G591" s="27"/>
      <c r="H591" s="15"/>
      <c r="I591" s="29"/>
      <c r="J591" s="29"/>
      <c r="K591" s="29"/>
      <c r="M591" s="28"/>
      <c r="N591" s="7"/>
      <c r="R591" s="26"/>
      <c r="T591" s="26"/>
      <c r="U591" s="26"/>
      <c r="V591" s="19"/>
      <c r="W591" s="19"/>
      <c r="AA591" s="24"/>
    </row>
    <row r="592" spans="1:27" ht="15" customHeight="1">
      <c r="A592" s="27"/>
      <c r="B592" s="28"/>
      <c r="C592" s="3"/>
      <c r="E592" s="16"/>
      <c r="F592" s="10"/>
      <c r="G592" s="27"/>
      <c r="H592" s="15"/>
      <c r="I592" s="29"/>
      <c r="J592" s="29"/>
      <c r="K592" s="29"/>
      <c r="M592" s="28"/>
      <c r="N592" s="7"/>
      <c r="R592" s="26"/>
      <c r="T592" s="26"/>
      <c r="U592" s="26"/>
      <c r="V592" s="19"/>
      <c r="W592" s="19"/>
      <c r="AA592" s="24"/>
    </row>
    <row r="593" spans="1:27" ht="15" customHeight="1">
      <c r="A593" s="30"/>
      <c r="B593" s="28"/>
      <c r="C593" s="3"/>
      <c r="E593" s="16"/>
      <c r="F593" s="10"/>
      <c r="G593" s="27"/>
      <c r="H593" s="15"/>
      <c r="I593" s="29"/>
      <c r="J593" s="29"/>
      <c r="K593" s="29"/>
      <c r="M593" s="28"/>
      <c r="N593" s="7"/>
      <c r="R593" s="26"/>
      <c r="T593" s="26"/>
      <c r="U593" s="26"/>
      <c r="V593" s="19"/>
      <c r="W593" s="19"/>
      <c r="AA593" s="24"/>
    </row>
    <row r="594" spans="1:27" ht="15" customHeight="1">
      <c r="A594" s="27"/>
      <c r="B594" s="28"/>
      <c r="C594" s="3"/>
      <c r="E594" s="16"/>
      <c r="F594" s="10"/>
      <c r="G594" s="27"/>
      <c r="H594" s="15"/>
      <c r="I594" s="29"/>
      <c r="J594" s="29"/>
      <c r="K594" s="29"/>
      <c r="M594" s="28"/>
      <c r="N594" s="7"/>
      <c r="R594" s="26"/>
      <c r="T594" s="26"/>
      <c r="U594" s="26"/>
      <c r="V594" s="19"/>
      <c r="W594" s="19"/>
      <c r="AA594" s="24"/>
    </row>
    <row r="595" spans="1:27" ht="15" customHeight="1">
      <c r="A595" s="30"/>
      <c r="B595" s="28"/>
      <c r="C595" s="3"/>
      <c r="E595" s="16"/>
      <c r="F595" s="10"/>
      <c r="G595" s="27"/>
      <c r="H595" s="15"/>
      <c r="I595" s="29"/>
      <c r="J595" s="29"/>
      <c r="K595" s="29"/>
      <c r="M595" s="28"/>
      <c r="N595" s="7"/>
      <c r="R595" s="26"/>
      <c r="T595" s="26"/>
      <c r="U595" s="26"/>
      <c r="V595" s="19"/>
      <c r="W595" s="19"/>
      <c r="AA595" s="24"/>
    </row>
    <row r="596" spans="1:27" ht="15" customHeight="1">
      <c r="A596" s="27"/>
      <c r="B596" s="28"/>
      <c r="C596" s="3"/>
      <c r="E596" s="16"/>
      <c r="F596" s="10"/>
      <c r="G596" s="27"/>
      <c r="H596" s="15"/>
      <c r="I596" s="29"/>
      <c r="J596" s="29"/>
      <c r="K596" s="29"/>
      <c r="M596" s="28"/>
      <c r="N596" s="7"/>
      <c r="R596" s="26"/>
      <c r="T596" s="26"/>
      <c r="U596" s="26"/>
      <c r="V596" s="19"/>
      <c r="W596" s="19"/>
      <c r="AA596" s="24"/>
    </row>
    <row r="597" spans="1:27" ht="15" customHeight="1">
      <c r="A597" s="27"/>
      <c r="B597" s="28"/>
      <c r="C597" s="3"/>
      <c r="E597" s="16"/>
      <c r="F597" s="10"/>
      <c r="G597" s="27"/>
      <c r="H597" s="15"/>
      <c r="I597" s="29"/>
      <c r="J597" s="29"/>
      <c r="K597" s="29"/>
      <c r="M597" s="28"/>
      <c r="N597" s="7"/>
      <c r="R597" s="26"/>
      <c r="T597" s="26"/>
      <c r="U597" s="26"/>
      <c r="V597" s="19"/>
      <c r="W597" s="19"/>
      <c r="AA597" s="24"/>
    </row>
    <row r="598" spans="1:27" ht="15" customHeight="1">
      <c r="A598" s="27"/>
      <c r="B598" s="28"/>
      <c r="C598" s="3"/>
      <c r="E598" s="16"/>
      <c r="F598" s="10"/>
      <c r="G598" s="27"/>
      <c r="H598" s="15"/>
      <c r="I598" s="29"/>
      <c r="J598" s="29"/>
      <c r="K598" s="29"/>
      <c r="M598" s="28"/>
      <c r="N598" s="7"/>
      <c r="R598" s="26"/>
      <c r="T598" s="26"/>
      <c r="U598" s="26"/>
      <c r="V598" s="19"/>
      <c r="W598" s="19"/>
      <c r="AA598" s="24"/>
    </row>
    <row r="599" spans="1:27" ht="15" customHeight="1">
      <c r="A599" s="30"/>
      <c r="B599" s="28"/>
      <c r="C599" s="3"/>
      <c r="E599" s="16"/>
      <c r="F599" s="10"/>
      <c r="G599" s="27"/>
      <c r="H599" s="15"/>
      <c r="I599" s="29"/>
      <c r="J599" s="29"/>
      <c r="K599" s="29"/>
      <c r="M599" s="28"/>
      <c r="N599" s="7"/>
      <c r="R599" s="26"/>
      <c r="T599" s="26"/>
      <c r="U599" s="26"/>
      <c r="V599" s="19"/>
      <c r="W599" s="19"/>
      <c r="AA599" s="24"/>
    </row>
    <row r="600" spans="1:27" ht="15" customHeight="1">
      <c r="A600" s="27"/>
      <c r="B600" s="28"/>
      <c r="C600" s="3"/>
      <c r="E600" s="16"/>
      <c r="F600" s="10"/>
      <c r="G600" s="27"/>
      <c r="H600" s="15"/>
      <c r="I600" s="29"/>
      <c r="J600" s="29"/>
      <c r="K600" s="29"/>
      <c r="M600" s="28"/>
      <c r="N600" s="7"/>
      <c r="R600" s="26"/>
      <c r="T600" s="26"/>
      <c r="U600" s="26"/>
      <c r="V600" s="19"/>
      <c r="W600" s="19"/>
      <c r="AA600" s="24"/>
    </row>
    <row r="601" spans="1:27" ht="15" customHeight="1">
      <c r="A601" s="27"/>
      <c r="B601" s="28"/>
      <c r="C601" s="3"/>
      <c r="E601" s="16"/>
      <c r="F601" s="10"/>
      <c r="G601" s="27"/>
      <c r="H601" s="15"/>
      <c r="I601" s="29"/>
      <c r="J601" s="29"/>
      <c r="K601" s="29"/>
      <c r="M601" s="28"/>
      <c r="N601" s="7"/>
      <c r="R601" s="26"/>
      <c r="T601" s="26"/>
      <c r="U601" s="26"/>
      <c r="V601" s="19"/>
      <c r="W601" s="19"/>
      <c r="AA601" s="24"/>
    </row>
    <row r="602" spans="1:27" ht="15" customHeight="1">
      <c r="A602" s="27"/>
      <c r="B602" s="28"/>
      <c r="C602" s="3"/>
      <c r="E602" s="16"/>
      <c r="F602" s="10"/>
      <c r="G602" s="27"/>
      <c r="H602" s="15"/>
      <c r="I602" s="29"/>
      <c r="J602" s="29"/>
      <c r="K602" s="29"/>
      <c r="M602" s="28"/>
      <c r="N602" s="7"/>
      <c r="R602" s="26"/>
      <c r="T602" s="26"/>
      <c r="U602" s="26"/>
      <c r="V602" s="19"/>
      <c r="W602" s="19"/>
      <c r="AA602" s="24"/>
    </row>
    <row r="603" spans="1:27" ht="15" customHeight="1">
      <c r="A603" s="27"/>
      <c r="B603" s="28"/>
      <c r="C603" s="3"/>
      <c r="E603" s="16"/>
      <c r="F603" s="10"/>
      <c r="G603" s="27"/>
      <c r="H603" s="15"/>
      <c r="I603" s="29"/>
      <c r="J603" s="29"/>
      <c r="K603" s="29"/>
      <c r="M603" s="28"/>
      <c r="N603" s="7"/>
      <c r="R603" s="26"/>
      <c r="T603" s="26"/>
      <c r="U603" s="26"/>
      <c r="V603" s="19"/>
      <c r="W603" s="19"/>
      <c r="AA603" s="24"/>
    </row>
    <row r="604" spans="1:27" ht="15" customHeight="1">
      <c r="A604" s="27"/>
      <c r="B604" s="28"/>
      <c r="C604" s="3"/>
      <c r="E604" s="16"/>
      <c r="F604" s="10"/>
      <c r="G604" s="27"/>
      <c r="H604" s="15"/>
      <c r="I604" s="29"/>
      <c r="J604" s="29"/>
      <c r="K604" s="29"/>
      <c r="M604" s="28"/>
      <c r="N604" s="7"/>
      <c r="R604" s="26"/>
      <c r="T604" s="26"/>
      <c r="U604" s="26"/>
      <c r="V604" s="19"/>
      <c r="W604" s="19"/>
      <c r="AA604" s="24"/>
    </row>
    <row r="605" spans="1:27" ht="15" customHeight="1">
      <c r="A605" s="27"/>
      <c r="B605" s="28"/>
      <c r="C605" s="3"/>
      <c r="E605" s="16"/>
      <c r="F605" s="10"/>
      <c r="G605" s="27"/>
      <c r="H605" s="15"/>
      <c r="I605" s="29"/>
      <c r="J605" s="29"/>
      <c r="K605" s="29"/>
      <c r="M605" s="28"/>
      <c r="N605" s="7"/>
      <c r="R605" s="26"/>
      <c r="T605" s="26"/>
      <c r="U605" s="26"/>
      <c r="V605" s="19"/>
      <c r="W605" s="19"/>
      <c r="AA605" s="24"/>
    </row>
    <row r="606" spans="1:27" ht="15" customHeight="1">
      <c r="A606" s="30"/>
      <c r="B606" s="28"/>
      <c r="C606" s="3"/>
      <c r="E606" s="16"/>
      <c r="F606" s="10"/>
      <c r="G606" s="27"/>
      <c r="H606" s="15"/>
      <c r="I606" s="29"/>
      <c r="J606" s="29"/>
      <c r="K606" s="29"/>
      <c r="M606" s="28"/>
      <c r="N606" s="7"/>
      <c r="R606" s="26"/>
      <c r="T606" s="26"/>
      <c r="U606" s="26"/>
      <c r="V606" s="19"/>
      <c r="W606" s="19"/>
      <c r="AA606" s="24"/>
    </row>
    <row r="607" spans="1:27" ht="15" customHeight="1">
      <c r="A607" s="27"/>
      <c r="B607" s="28"/>
      <c r="C607" s="3"/>
      <c r="E607" s="16"/>
      <c r="F607" s="10"/>
      <c r="G607" s="27"/>
      <c r="H607" s="15"/>
      <c r="I607" s="29"/>
      <c r="J607" s="29"/>
      <c r="K607" s="29"/>
      <c r="M607" s="28"/>
      <c r="N607" s="7"/>
      <c r="R607" s="26"/>
      <c r="T607" s="26"/>
      <c r="U607" s="26"/>
      <c r="V607" s="19"/>
      <c r="W607" s="19"/>
      <c r="AA607" s="24"/>
    </row>
    <row r="608" spans="1:27" ht="15" customHeight="1">
      <c r="A608" s="30"/>
      <c r="B608" s="28"/>
      <c r="C608" s="3"/>
      <c r="E608" s="16"/>
      <c r="F608" s="10"/>
      <c r="G608" s="27"/>
      <c r="H608" s="15"/>
      <c r="I608" s="29"/>
      <c r="J608" s="29"/>
      <c r="K608" s="29"/>
      <c r="M608" s="28"/>
      <c r="N608" s="7"/>
      <c r="R608" s="26"/>
      <c r="T608" s="26"/>
      <c r="U608" s="26"/>
      <c r="V608" s="19"/>
      <c r="W608" s="19"/>
      <c r="AA608" s="24"/>
    </row>
    <row r="609" spans="1:27" ht="15" customHeight="1">
      <c r="A609" s="27"/>
      <c r="B609" s="28"/>
      <c r="C609" s="3"/>
      <c r="E609" s="16"/>
      <c r="F609" s="10"/>
      <c r="G609" s="27"/>
      <c r="H609" s="15"/>
      <c r="I609" s="29"/>
      <c r="J609" s="29"/>
      <c r="K609" s="29"/>
      <c r="M609" s="28"/>
      <c r="N609" s="7"/>
      <c r="R609" s="26"/>
      <c r="T609" s="26"/>
      <c r="U609" s="26"/>
      <c r="V609" s="19"/>
      <c r="W609" s="19"/>
      <c r="AA609" s="24"/>
    </row>
    <row r="610" spans="1:27" ht="15" customHeight="1">
      <c r="A610" s="27"/>
      <c r="B610" s="28"/>
      <c r="C610" s="3"/>
      <c r="E610" s="16"/>
      <c r="F610" s="10"/>
      <c r="G610" s="27"/>
      <c r="H610" s="15"/>
      <c r="I610" s="29"/>
      <c r="J610" s="29"/>
      <c r="K610" s="29"/>
      <c r="M610" s="28"/>
      <c r="N610" s="7"/>
      <c r="R610" s="26"/>
      <c r="T610" s="26"/>
      <c r="U610" s="26"/>
      <c r="V610" s="19"/>
      <c r="W610" s="19"/>
      <c r="AA610" s="24"/>
    </row>
    <row r="611" spans="1:27" ht="15" customHeight="1">
      <c r="A611" s="27"/>
      <c r="B611" s="28"/>
      <c r="C611" s="3"/>
      <c r="E611" s="16"/>
      <c r="F611" s="10"/>
      <c r="G611" s="27"/>
      <c r="H611" s="15"/>
      <c r="I611" s="29"/>
      <c r="J611" s="29"/>
      <c r="K611" s="29"/>
      <c r="M611" s="28"/>
      <c r="N611" s="7"/>
      <c r="R611" s="26"/>
      <c r="T611" s="26"/>
      <c r="U611" s="26"/>
      <c r="V611" s="19"/>
      <c r="W611" s="19"/>
      <c r="AA611" s="24"/>
    </row>
    <row r="612" spans="1:27" ht="15" customHeight="1">
      <c r="A612" s="27"/>
      <c r="B612" s="28"/>
      <c r="C612" s="3"/>
      <c r="E612" s="16"/>
      <c r="F612" s="10"/>
      <c r="G612" s="27"/>
      <c r="H612" s="15"/>
      <c r="I612" s="29"/>
      <c r="J612" s="29"/>
      <c r="K612" s="29"/>
      <c r="M612" s="28"/>
      <c r="N612" s="7"/>
      <c r="R612" s="26"/>
      <c r="T612" s="26"/>
      <c r="U612" s="26"/>
      <c r="V612" s="19"/>
      <c r="W612" s="19"/>
      <c r="AA612" s="24"/>
    </row>
    <row r="613" spans="1:27" ht="15" customHeight="1">
      <c r="A613" s="27"/>
      <c r="B613" s="28"/>
      <c r="C613" s="3"/>
      <c r="E613" s="16"/>
      <c r="F613" s="10"/>
      <c r="G613" s="27"/>
      <c r="H613" s="15"/>
      <c r="I613" s="29"/>
      <c r="J613" s="29"/>
      <c r="K613" s="29"/>
      <c r="M613" s="28"/>
      <c r="N613" s="7"/>
      <c r="R613" s="26"/>
      <c r="T613" s="26"/>
      <c r="U613" s="26"/>
      <c r="V613" s="19"/>
      <c r="W613" s="19"/>
      <c r="AA613" s="24"/>
    </row>
    <row r="614" spans="1:27" ht="15" customHeight="1">
      <c r="A614" s="30"/>
      <c r="B614" s="28"/>
      <c r="C614" s="3"/>
      <c r="E614" s="16"/>
      <c r="F614" s="10"/>
      <c r="G614" s="27"/>
      <c r="H614" s="15"/>
      <c r="I614" s="29"/>
      <c r="J614" s="29"/>
      <c r="K614" s="29"/>
      <c r="M614" s="28"/>
      <c r="N614" s="7"/>
      <c r="R614" s="26"/>
      <c r="T614" s="26"/>
      <c r="U614" s="26"/>
      <c r="V614" s="19"/>
      <c r="W614" s="19"/>
      <c r="AA614" s="24"/>
    </row>
    <row r="615" spans="1:27" ht="15" customHeight="1">
      <c r="A615" s="30"/>
      <c r="B615" s="28"/>
      <c r="C615" s="3"/>
      <c r="E615" s="16"/>
      <c r="F615" s="10"/>
      <c r="G615" s="27"/>
      <c r="H615" s="15"/>
      <c r="I615" s="29"/>
      <c r="J615" s="29"/>
      <c r="K615" s="29"/>
      <c r="M615" s="28"/>
      <c r="N615" s="7"/>
      <c r="R615" s="26"/>
      <c r="T615" s="26"/>
      <c r="U615" s="26"/>
      <c r="V615" s="19"/>
      <c r="W615" s="19"/>
      <c r="AA615" s="24"/>
    </row>
    <row r="616" spans="1:27" ht="15" customHeight="1">
      <c r="A616" s="30"/>
      <c r="B616" s="28"/>
      <c r="C616" s="3"/>
      <c r="E616" s="16"/>
      <c r="F616" s="10"/>
      <c r="G616" s="27"/>
      <c r="H616" s="15"/>
      <c r="I616" s="29"/>
      <c r="J616" s="29"/>
      <c r="K616" s="29"/>
      <c r="M616" s="28"/>
      <c r="N616" s="7"/>
      <c r="R616" s="26"/>
      <c r="T616" s="26"/>
      <c r="U616" s="26"/>
      <c r="V616" s="19"/>
      <c r="W616" s="19"/>
      <c r="AA616" s="24"/>
    </row>
    <row r="617" spans="1:27" ht="15" customHeight="1">
      <c r="A617" s="30"/>
      <c r="B617" s="28"/>
      <c r="C617" s="3"/>
      <c r="E617" s="16"/>
      <c r="F617" s="10"/>
      <c r="G617" s="27"/>
      <c r="H617" s="15"/>
      <c r="I617" s="29"/>
      <c r="J617" s="29"/>
      <c r="K617" s="29"/>
      <c r="M617" s="28"/>
      <c r="N617" s="7"/>
      <c r="R617" s="26"/>
      <c r="T617" s="26"/>
      <c r="U617" s="26"/>
      <c r="V617" s="19"/>
      <c r="W617" s="19"/>
      <c r="AA617" s="24"/>
    </row>
    <row r="618" spans="1:27" ht="15" customHeight="1">
      <c r="A618" s="30"/>
      <c r="B618" s="28"/>
      <c r="C618" s="3"/>
      <c r="E618" s="16"/>
      <c r="F618" s="10"/>
      <c r="G618" s="27"/>
      <c r="H618" s="15"/>
      <c r="I618" s="29"/>
      <c r="J618" s="29"/>
      <c r="K618" s="29"/>
      <c r="M618" s="28"/>
      <c r="N618" s="7"/>
      <c r="R618" s="26"/>
      <c r="T618" s="26"/>
      <c r="U618" s="26"/>
      <c r="V618" s="19"/>
      <c r="W618" s="19"/>
      <c r="AA618" s="24"/>
    </row>
    <row r="619" spans="1:27" ht="15" customHeight="1">
      <c r="A619" s="30"/>
      <c r="B619" s="28"/>
      <c r="C619" s="3"/>
      <c r="E619" s="16"/>
      <c r="F619" s="10"/>
      <c r="G619" s="27"/>
      <c r="H619" s="15"/>
      <c r="I619" s="29"/>
      <c r="J619" s="29"/>
      <c r="K619" s="29"/>
      <c r="M619" s="28"/>
      <c r="N619" s="7"/>
      <c r="R619" s="26"/>
      <c r="T619" s="26"/>
      <c r="U619" s="26"/>
      <c r="V619" s="19"/>
      <c r="W619" s="19"/>
      <c r="AA619" s="24"/>
    </row>
    <row r="620" spans="1:27" ht="15" customHeight="1">
      <c r="A620" s="27"/>
      <c r="B620" s="28"/>
      <c r="C620" s="3"/>
      <c r="E620" s="16"/>
      <c r="F620" s="10"/>
      <c r="G620" s="27"/>
      <c r="H620" s="15"/>
      <c r="I620" s="29"/>
      <c r="J620" s="29"/>
      <c r="K620" s="29"/>
      <c r="M620" s="28"/>
      <c r="N620" s="7"/>
      <c r="R620" s="26"/>
      <c r="T620" s="26"/>
      <c r="U620" s="26"/>
      <c r="V620" s="19"/>
      <c r="W620" s="19"/>
      <c r="AA620" s="24"/>
    </row>
    <row r="621" spans="1:27" ht="15" customHeight="1">
      <c r="A621" s="27"/>
      <c r="B621" s="28"/>
      <c r="C621" s="3"/>
      <c r="E621" s="16"/>
      <c r="F621" s="10"/>
      <c r="G621" s="27"/>
      <c r="H621" s="15"/>
      <c r="I621" s="29"/>
      <c r="J621" s="29"/>
      <c r="K621" s="29"/>
      <c r="M621" s="28"/>
      <c r="N621" s="7"/>
      <c r="R621" s="26"/>
      <c r="T621" s="26"/>
      <c r="U621" s="26"/>
      <c r="V621" s="19"/>
      <c r="W621" s="19"/>
      <c r="AA621" s="24"/>
    </row>
    <row r="622" spans="1:27" ht="15" customHeight="1">
      <c r="A622" s="27"/>
      <c r="B622" s="28"/>
      <c r="C622" s="3"/>
      <c r="E622" s="16"/>
      <c r="F622" s="10"/>
      <c r="G622" s="27"/>
      <c r="H622" s="15"/>
      <c r="I622" s="29"/>
      <c r="J622" s="29"/>
      <c r="K622" s="29"/>
      <c r="M622" s="28"/>
      <c r="N622" s="7"/>
      <c r="R622" s="26"/>
      <c r="T622" s="26"/>
      <c r="U622" s="26"/>
      <c r="V622" s="19"/>
      <c r="W622" s="19"/>
      <c r="AA622" s="24"/>
    </row>
    <row r="623" spans="1:27" ht="15" customHeight="1">
      <c r="A623" s="27"/>
      <c r="B623" s="28"/>
      <c r="C623" s="3"/>
      <c r="E623" s="16"/>
      <c r="F623" s="10"/>
      <c r="G623" s="27"/>
      <c r="H623" s="15"/>
      <c r="I623" s="29"/>
      <c r="J623" s="29"/>
      <c r="K623" s="29"/>
      <c r="M623" s="28"/>
      <c r="N623" s="7"/>
      <c r="R623" s="26"/>
      <c r="T623" s="26"/>
      <c r="U623" s="26"/>
      <c r="V623" s="19"/>
      <c r="W623" s="19"/>
      <c r="AA623" s="24"/>
    </row>
    <row r="624" spans="1:27" ht="15" customHeight="1">
      <c r="A624" s="30"/>
      <c r="B624" s="28"/>
      <c r="C624" s="3"/>
      <c r="E624" s="16"/>
      <c r="F624" s="10"/>
      <c r="G624" s="27"/>
      <c r="H624" s="15"/>
      <c r="I624" s="29"/>
      <c r="J624" s="29"/>
      <c r="K624" s="29"/>
      <c r="M624" s="28"/>
      <c r="N624" s="7"/>
      <c r="R624" s="26"/>
      <c r="T624" s="26"/>
      <c r="U624" s="26"/>
      <c r="V624" s="19"/>
      <c r="W624" s="19"/>
      <c r="AA624" s="24"/>
    </row>
    <row r="625" spans="1:27" ht="15" customHeight="1">
      <c r="A625" s="27"/>
      <c r="B625" s="14"/>
      <c r="C625" s="14"/>
      <c r="E625" s="16"/>
      <c r="F625" s="10"/>
      <c r="G625" s="27"/>
      <c r="H625" s="15"/>
      <c r="I625" s="25"/>
      <c r="J625" s="25"/>
      <c r="K625" s="25"/>
      <c r="M625" s="14"/>
      <c r="N625" s="7"/>
      <c r="R625" s="26"/>
      <c r="T625" s="26"/>
      <c r="U625" s="26"/>
      <c r="V625" s="19"/>
      <c r="W625" s="19"/>
      <c r="AA625" s="24"/>
    </row>
    <row r="626" spans="1:27" ht="15" customHeight="1">
      <c r="A626" s="30"/>
      <c r="B626" s="28"/>
      <c r="C626" s="3"/>
      <c r="E626" s="16"/>
      <c r="F626" s="10"/>
      <c r="G626" s="27"/>
      <c r="H626" s="15"/>
      <c r="I626" s="29"/>
      <c r="J626" s="29"/>
      <c r="K626" s="29"/>
      <c r="M626" s="28"/>
      <c r="N626" s="7"/>
      <c r="R626" s="26"/>
      <c r="T626" s="26"/>
      <c r="U626" s="26"/>
      <c r="V626" s="19"/>
      <c r="W626" s="19"/>
      <c r="AA626" s="24"/>
    </row>
    <row r="627" spans="1:27" ht="15" customHeight="1">
      <c r="A627" s="27"/>
      <c r="B627" s="28"/>
      <c r="C627" s="3"/>
      <c r="E627" s="16"/>
      <c r="F627" s="10"/>
      <c r="G627" s="27"/>
      <c r="H627" s="15"/>
      <c r="I627" s="29"/>
      <c r="J627" s="29"/>
      <c r="K627" s="29"/>
      <c r="M627" s="28"/>
      <c r="N627" s="7"/>
      <c r="R627" s="26"/>
      <c r="T627" s="26"/>
      <c r="U627" s="26"/>
      <c r="V627" s="19"/>
      <c r="W627" s="19"/>
      <c r="AA627" s="24"/>
    </row>
    <row r="628" spans="1:27" ht="15" customHeight="1">
      <c r="A628" s="30"/>
      <c r="B628" s="28"/>
      <c r="C628" s="3"/>
      <c r="E628" s="16"/>
      <c r="F628" s="10"/>
      <c r="G628" s="27"/>
      <c r="H628" s="15"/>
      <c r="I628" s="29"/>
      <c r="J628" s="29"/>
      <c r="K628" s="29"/>
      <c r="M628" s="28"/>
      <c r="N628" s="7"/>
      <c r="R628" s="26"/>
      <c r="T628" s="26"/>
      <c r="U628" s="26"/>
      <c r="V628" s="19"/>
      <c r="W628" s="19"/>
      <c r="AA628" s="24"/>
    </row>
    <row r="629" spans="1:27" ht="15" customHeight="1">
      <c r="A629" s="30"/>
      <c r="B629" s="28"/>
      <c r="C629" s="3"/>
      <c r="E629" s="16"/>
      <c r="F629" s="10"/>
      <c r="G629" s="27"/>
      <c r="H629" s="15"/>
      <c r="I629" s="29"/>
      <c r="J629" s="29"/>
      <c r="K629" s="29"/>
      <c r="M629" s="28"/>
      <c r="N629" s="7"/>
      <c r="R629" s="26"/>
      <c r="T629" s="26"/>
      <c r="U629" s="26"/>
      <c r="V629" s="19"/>
      <c r="W629" s="19"/>
      <c r="AA629" s="24"/>
    </row>
    <row r="630" spans="1:27" ht="15" customHeight="1">
      <c r="A630" s="27"/>
      <c r="B630" s="28"/>
      <c r="C630" s="3"/>
      <c r="E630" s="16"/>
      <c r="F630" s="10"/>
      <c r="G630" s="27"/>
      <c r="H630" s="15"/>
      <c r="I630" s="29"/>
      <c r="J630" s="29"/>
      <c r="K630" s="29"/>
      <c r="M630" s="28"/>
      <c r="N630" s="7"/>
      <c r="R630" s="26"/>
      <c r="T630" s="26"/>
      <c r="U630" s="26"/>
      <c r="V630" s="19"/>
      <c r="W630" s="19"/>
      <c r="AA630" s="24"/>
    </row>
    <row r="631" spans="1:27" ht="15" customHeight="1">
      <c r="A631" s="30"/>
      <c r="B631" s="14"/>
      <c r="C631" s="14"/>
      <c r="E631" s="16"/>
      <c r="F631" s="10"/>
      <c r="G631" s="27"/>
      <c r="H631" s="15"/>
      <c r="I631" s="25"/>
      <c r="J631" s="25"/>
      <c r="K631" s="25"/>
      <c r="M631" s="14"/>
      <c r="N631" s="7"/>
      <c r="R631" s="26"/>
      <c r="T631" s="26"/>
      <c r="U631" s="26"/>
      <c r="V631" s="19"/>
      <c r="W631" s="19"/>
      <c r="AA631" s="24"/>
    </row>
    <row r="632" spans="1:27" ht="15" customHeight="1">
      <c r="A632" s="27"/>
      <c r="B632" s="28"/>
      <c r="C632" s="3"/>
      <c r="E632" s="16"/>
      <c r="F632" s="10"/>
      <c r="G632" s="27"/>
      <c r="H632" s="15"/>
      <c r="I632" s="29"/>
      <c r="J632" s="29"/>
      <c r="K632" s="29"/>
      <c r="M632" s="28"/>
      <c r="N632" s="7"/>
      <c r="R632" s="26"/>
      <c r="T632" s="26"/>
      <c r="U632" s="26"/>
      <c r="V632" s="19"/>
      <c r="W632" s="19"/>
      <c r="AA632" s="24"/>
    </row>
    <row r="633" spans="1:27" ht="15" customHeight="1">
      <c r="A633" s="30"/>
      <c r="B633" s="28"/>
      <c r="C633" s="3"/>
      <c r="E633" s="16"/>
      <c r="F633" s="10"/>
      <c r="G633" s="27"/>
      <c r="H633" s="15"/>
      <c r="I633" s="29"/>
      <c r="J633" s="29"/>
      <c r="K633" s="29"/>
      <c r="M633" s="28"/>
      <c r="N633" s="7"/>
      <c r="R633" s="26"/>
      <c r="T633" s="26"/>
      <c r="U633" s="26"/>
      <c r="V633" s="19"/>
      <c r="W633" s="19"/>
      <c r="AA633" s="24"/>
    </row>
    <row r="634" spans="1:27" ht="15" customHeight="1">
      <c r="A634" s="30"/>
      <c r="B634" s="28"/>
      <c r="C634" s="3"/>
      <c r="E634" s="16"/>
      <c r="F634" s="10"/>
      <c r="G634" s="27"/>
      <c r="H634" s="15"/>
      <c r="I634" s="29"/>
      <c r="J634" s="29"/>
      <c r="K634" s="29"/>
      <c r="M634" s="28"/>
      <c r="N634" s="7"/>
      <c r="R634" s="26"/>
      <c r="T634" s="26"/>
      <c r="U634" s="26"/>
      <c r="V634" s="19"/>
      <c r="W634" s="19"/>
      <c r="AA634" s="24"/>
    </row>
    <row r="635" spans="1:27" ht="15" customHeight="1">
      <c r="A635" s="27"/>
      <c r="B635" s="28"/>
      <c r="C635" s="3"/>
      <c r="E635" s="16"/>
      <c r="F635" s="10"/>
      <c r="G635" s="27"/>
      <c r="H635" s="15"/>
      <c r="I635" s="29"/>
      <c r="J635" s="29"/>
      <c r="K635" s="29"/>
      <c r="M635" s="28"/>
      <c r="N635" s="7"/>
      <c r="R635" s="26"/>
      <c r="T635" s="26"/>
      <c r="U635" s="26"/>
      <c r="V635" s="19"/>
      <c r="W635" s="19"/>
      <c r="AA635" s="24"/>
    </row>
    <row r="636" spans="1:27" ht="15" customHeight="1">
      <c r="A636" s="30"/>
      <c r="B636" s="28"/>
      <c r="C636" s="3"/>
      <c r="E636" s="16"/>
      <c r="F636" s="10"/>
      <c r="G636" s="27"/>
      <c r="H636" s="15"/>
      <c r="I636" s="29"/>
      <c r="J636" s="29"/>
      <c r="K636" s="29"/>
      <c r="M636" s="28"/>
      <c r="N636" s="7"/>
      <c r="R636" s="26"/>
      <c r="T636" s="26"/>
      <c r="U636" s="26"/>
      <c r="V636" s="19"/>
      <c r="W636" s="19"/>
      <c r="AA636" s="24"/>
    </row>
    <row r="637" spans="1:27" ht="15" customHeight="1">
      <c r="A637" s="27"/>
      <c r="B637" s="28"/>
      <c r="C637" s="3"/>
      <c r="E637" s="16"/>
      <c r="F637" s="10"/>
      <c r="G637" s="27"/>
      <c r="H637" s="15"/>
      <c r="I637" s="29"/>
      <c r="J637" s="29"/>
      <c r="K637" s="29"/>
      <c r="M637" s="28"/>
      <c r="N637" s="7"/>
      <c r="R637" s="26"/>
      <c r="T637" s="26"/>
      <c r="U637" s="26"/>
      <c r="V637" s="19"/>
      <c r="W637" s="19"/>
      <c r="AA637" s="24"/>
    </row>
    <row r="638" spans="1:27" ht="15" customHeight="1">
      <c r="A638" s="30"/>
      <c r="B638" s="28"/>
      <c r="C638" s="3"/>
      <c r="E638" s="16"/>
      <c r="F638" s="10"/>
      <c r="G638" s="27"/>
      <c r="H638" s="15"/>
      <c r="I638" s="29"/>
      <c r="J638" s="29"/>
      <c r="K638" s="29"/>
      <c r="M638" s="28"/>
      <c r="N638" s="7"/>
      <c r="R638" s="26"/>
      <c r="T638" s="26"/>
      <c r="U638" s="26"/>
      <c r="V638" s="19"/>
      <c r="W638" s="19"/>
      <c r="AA638" s="24"/>
    </row>
    <row r="639" spans="1:27" ht="15" customHeight="1">
      <c r="A639" s="30"/>
      <c r="B639" s="28"/>
      <c r="C639" s="3"/>
      <c r="E639" s="16"/>
      <c r="F639" s="10"/>
      <c r="G639" s="27"/>
      <c r="H639" s="15"/>
      <c r="I639" s="29"/>
      <c r="J639" s="29"/>
      <c r="K639" s="29"/>
      <c r="M639" s="28"/>
      <c r="N639" s="7"/>
      <c r="R639" s="26"/>
      <c r="T639" s="26"/>
      <c r="U639" s="26"/>
      <c r="V639" s="19"/>
      <c r="W639" s="19"/>
      <c r="AA639" s="24"/>
    </row>
    <row r="640" spans="1:27" ht="15" customHeight="1">
      <c r="A640" s="27"/>
      <c r="B640" s="28"/>
      <c r="C640" s="3"/>
      <c r="E640" s="16"/>
      <c r="F640" s="10"/>
      <c r="G640" s="27"/>
      <c r="H640" s="15"/>
      <c r="I640" s="29"/>
      <c r="J640" s="29"/>
      <c r="K640" s="29"/>
      <c r="M640" s="28"/>
      <c r="N640" s="7"/>
      <c r="R640" s="26"/>
      <c r="T640" s="26"/>
      <c r="U640" s="26"/>
      <c r="V640" s="19"/>
      <c r="W640" s="19"/>
      <c r="AA640" s="24"/>
    </row>
    <row r="641" spans="1:27" ht="15" customHeight="1">
      <c r="A641" s="27"/>
      <c r="B641" s="28"/>
      <c r="C641" s="3"/>
      <c r="E641" s="16"/>
      <c r="F641" s="10"/>
      <c r="G641" s="27"/>
      <c r="H641" s="15"/>
      <c r="I641" s="29"/>
      <c r="J641" s="29"/>
      <c r="K641" s="29"/>
      <c r="M641" s="28"/>
      <c r="N641" s="7"/>
      <c r="R641" s="26"/>
      <c r="T641" s="26"/>
      <c r="U641" s="26"/>
      <c r="V641" s="19"/>
      <c r="W641" s="19"/>
      <c r="AA641" s="24"/>
    </row>
    <row r="642" spans="1:27" ht="15" customHeight="1">
      <c r="A642" s="27"/>
      <c r="B642" s="28"/>
      <c r="C642" s="3"/>
      <c r="E642" s="16"/>
      <c r="F642" s="10"/>
      <c r="G642" s="27"/>
      <c r="H642" s="15"/>
      <c r="I642" s="29"/>
      <c r="J642" s="29"/>
      <c r="K642" s="29"/>
      <c r="M642" s="28"/>
      <c r="N642" s="7"/>
      <c r="R642" s="26"/>
      <c r="T642" s="26"/>
      <c r="U642" s="26"/>
      <c r="V642" s="19"/>
      <c r="W642" s="19"/>
      <c r="AA642" s="24"/>
    </row>
    <row r="643" spans="1:27" ht="15" customHeight="1">
      <c r="A643" s="27"/>
      <c r="B643" s="28"/>
      <c r="C643" s="3"/>
      <c r="E643" s="16"/>
      <c r="F643" s="10"/>
      <c r="G643" s="27"/>
      <c r="H643" s="15"/>
      <c r="I643" s="29"/>
      <c r="J643" s="29"/>
      <c r="K643" s="29"/>
      <c r="M643" s="28"/>
      <c r="N643" s="7"/>
      <c r="R643" s="26"/>
      <c r="T643" s="26"/>
      <c r="U643" s="26"/>
      <c r="V643" s="19"/>
      <c r="W643" s="19"/>
      <c r="AA643" s="24"/>
    </row>
    <row r="644" spans="1:27" ht="15" customHeight="1">
      <c r="A644" s="27"/>
      <c r="B644" s="28"/>
      <c r="C644" s="3"/>
      <c r="E644" s="16"/>
      <c r="F644" s="10"/>
      <c r="G644" s="27"/>
      <c r="H644" s="15"/>
      <c r="I644" s="29"/>
      <c r="J644" s="29"/>
      <c r="K644" s="29"/>
      <c r="M644" s="28"/>
      <c r="N644" s="7"/>
      <c r="R644" s="26"/>
      <c r="T644" s="26"/>
      <c r="U644" s="26"/>
      <c r="V644" s="19"/>
      <c r="W644" s="19"/>
      <c r="AA644" s="24"/>
    </row>
    <row r="645" spans="1:27" ht="15" customHeight="1">
      <c r="A645" s="30"/>
      <c r="B645" s="28"/>
      <c r="C645" s="3"/>
      <c r="E645" s="16"/>
      <c r="F645" s="10"/>
      <c r="G645" s="27"/>
      <c r="H645" s="15"/>
      <c r="I645" s="29"/>
      <c r="J645" s="29"/>
      <c r="K645" s="29"/>
      <c r="M645" s="28"/>
      <c r="N645" s="7"/>
      <c r="R645" s="26"/>
      <c r="T645" s="26"/>
      <c r="U645" s="26"/>
      <c r="V645" s="19"/>
      <c r="W645" s="19"/>
      <c r="AA645" s="24"/>
    </row>
    <row r="646" spans="1:27" ht="15" customHeight="1">
      <c r="A646" s="27"/>
      <c r="B646" s="28"/>
      <c r="C646" s="3"/>
      <c r="E646" s="16"/>
      <c r="F646" s="10"/>
      <c r="G646" s="27"/>
      <c r="H646" s="15"/>
      <c r="I646" s="29"/>
      <c r="J646" s="29"/>
      <c r="K646" s="29"/>
      <c r="M646" s="28"/>
      <c r="N646" s="7"/>
      <c r="R646" s="26"/>
      <c r="T646" s="26"/>
      <c r="U646" s="26"/>
      <c r="V646" s="19"/>
      <c r="W646" s="19"/>
      <c r="AA646" s="24"/>
    </row>
    <row r="647" spans="1:27" ht="15" customHeight="1">
      <c r="A647" s="27"/>
      <c r="B647" s="28"/>
      <c r="C647" s="3"/>
      <c r="E647" s="16"/>
      <c r="F647" s="10"/>
      <c r="G647" s="27"/>
      <c r="H647" s="15"/>
      <c r="I647" s="29"/>
      <c r="J647" s="29"/>
      <c r="K647" s="29"/>
      <c r="M647" s="28"/>
      <c r="N647" s="7"/>
      <c r="R647" s="26"/>
      <c r="T647" s="26"/>
      <c r="U647" s="26"/>
      <c r="V647" s="19"/>
      <c r="W647" s="19"/>
      <c r="AA647" s="24"/>
    </row>
    <row r="648" spans="1:27" ht="15" customHeight="1">
      <c r="A648" s="27"/>
      <c r="B648" s="28"/>
      <c r="C648" s="3"/>
      <c r="E648" s="16"/>
      <c r="F648" s="10"/>
      <c r="G648" s="27"/>
      <c r="H648" s="15"/>
      <c r="I648" s="29"/>
      <c r="J648" s="29"/>
      <c r="K648" s="29"/>
      <c r="M648" s="28"/>
      <c r="N648" s="7"/>
      <c r="R648" s="26"/>
      <c r="T648" s="26"/>
      <c r="U648" s="26"/>
      <c r="V648" s="19"/>
      <c r="W648" s="19"/>
      <c r="AA648" s="24"/>
    </row>
    <row r="649" spans="1:27" ht="15" customHeight="1">
      <c r="A649" s="30"/>
      <c r="B649" s="28"/>
      <c r="C649" s="3"/>
      <c r="E649" s="16"/>
      <c r="F649" s="10"/>
      <c r="G649" s="27"/>
      <c r="H649" s="15"/>
      <c r="I649" s="29"/>
      <c r="J649" s="29"/>
      <c r="K649" s="29"/>
      <c r="M649" s="28"/>
      <c r="N649" s="7"/>
      <c r="R649" s="26"/>
      <c r="T649" s="26"/>
      <c r="U649" s="26"/>
      <c r="V649" s="19"/>
      <c r="W649" s="19"/>
      <c r="AA649" s="24"/>
    </row>
    <row r="650" spans="1:27" ht="15" customHeight="1">
      <c r="A650" s="27"/>
      <c r="B650" s="14"/>
      <c r="C650" s="14"/>
      <c r="E650" s="16"/>
      <c r="F650" s="10"/>
      <c r="G650" s="27"/>
      <c r="H650" s="15"/>
      <c r="I650" s="25"/>
      <c r="J650" s="25"/>
      <c r="K650" s="25"/>
      <c r="M650" s="14"/>
      <c r="N650" s="7"/>
      <c r="R650" s="26"/>
      <c r="T650" s="26"/>
      <c r="U650" s="26"/>
      <c r="V650" s="19"/>
      <c r="W650" s="19"/>
      <c r="AA650" s="24"/>
    </row>
    <row r="651" spans="1:27" ht="15" customHeight="1">
      <c r="A651" s="27"/>
      <c r="B651" s="28"/>
      <c r="C651" s="3"/>
      <c r="E651" s="16"/>
      <c r="F651" s="10"/>
      <c r="G651" s="27"/>
      <c r="H651" s="15"/>
      <c r="I651" s="29"/>
      <c r="J651" s="29"/>
      <c r="K651" s="29"/>
      <c r="M651" s="28"/>
      <c r="N651" s="7"/>
      <c r="R651" s="26"/>
      <c r="T651" s="26"/>
      <c r="U651" s="26"/>
      <c r="V651" s="19"/>
      <c r="W651" s="19"/>
      <c r="AA651" s="24"/>
    </row>
    <row r="652" spans="1:27" ht="15" customHeight="1">
      <c r="A652" s="27"/>
      <c r="B652" s="28"/>
      <c r="C652" s="3"/>
      <c r="E652" s="16"/>
      <c r="F652" s="10"/>
      <c r="G652" s="27"/>
      <c r="H652" s="15"/>
      <c r="I652" s="29"/>
      <c r="J652" s="29"/>
      <c r="K652" s="29"/>
      <c r="M652" s="28"/>
      <c r="N652" s="7"/>
      <c r="R652" s="26"/>
      <c r="T652" s="26"/>
      <c r="U652" s="26"/>
      <c r="V652" s="19"/>
      <c r="W652" s="19"/>
      <c r="AA652" s="24"/>
    </row>
    <row r="653" spans="1:27" ht="15" customHeight="1">
      <c r="A653" s="30"/>
      <c r="B653" s="28"/>
      <c r="C653" s="3"/>
      <c r="E653" s="16"/>
      <c r="F653" s="10"/>
      <c r="G653" s="27"/>
      <c r="H653" s="15"/>
      <c r="I653" s="29"/>
      <c r="J653" s="29"/>
      <c r="K653" s="29"/>
      <c r="M653" s="28"/>
      <c r="N653" s="7"/>
      <c r="R653" s="26"/>
      <c r="T653" s="26"/>
      <c r="U653" s="26"/>
      <c r="V653" s="19"/>
      <c r="W653" s="19"/>
      <c r="AA653" s="24"/>
    </row>
    <row r="654" spans="1:27" ht="15" customHeight="1">
      <c r="A654" s="27"/>
      <c r="B654" s="28"/>
      <c r="C654" s="3"/>
      <c r="E654" s="16"/>
      <c r="F654" s="10"/>
      <c r="G654" s="27"/>
      <c r="H654" s="15"/>
      <c r="I654" s="29"/>
      <c r="J654" s="29"/>
      <c r="K654" s="29"/>
      <c r="M654" s="28"/>
      <c r="N654" s="7"/>
      <c r="R654" s="26"/>
      <c r="T654" s="26"/>
      <c r="U654" s="26"/>
      <c r="V654" s="19"/>
      <c r="W654" s="19"/>
      <c r="AA654" s="24"/>
    </row>
    <row r="655" spans="1:27" ht="15" customHeight="1">
      <c r="A655" s="27"/>
      <c r="B655" s="28"/>
      <c r="C655" s="3"/>
      <c r="E655" s="16"/>
      <c r="F655" s="10"/>
      <c r="G655" s="27"/>
      <c r="H655" s="15"/>
      <c r="I655" s="29"/>
      <c r="J655" s="29"/>
      <c r="K655" s="29"/>
      <c r="M655" s="28"/>
      <c r="N655" s="7"/>
      <c r="R655" s="26"/>
      <c r="T655" s="26"/>
      <c r="U655" s="26"/>
      <c r="V655" s="19"/>
      <c r="W655" s="19"/>
      <c r="AA655" s="24"/>
    </row>
    <row r="656" spans="1:27" ht="15" customHeight="1">
      <c r="A656" s="30"/>
      <c r="B656" s="28"/>
      <c r="C656" s="3"/>
      <c r="E656" s="16"/>
      <c r="F656" s="10"/>
      <c r="G656" s="27"/>
      <c r="H656" s="15"/>
      <c r="I656" s="29"/>
      <c r="J656" s="29"/>
      <c r="K656" s="29"/>
      <c r="M656" s="28"/>
      <c r="N656" s="7"/>
      <c r="R656" s="26"/>
      <c r="T656" s="26"/>
      <c r="U656" s="26"/>
      <c r="V656" s="19"/>
      <c r="W656" s="19"/>
      <c r="AA656" s="24"/>
    </row>
    <row r="657" spans="1:27" ht="15" customHeight="1">
      <c r="A657" s="27"/>
      <c r="B657" s="14"/>
      <c r="C657" s="14"/>
      <c r="E657" s="16"/>
      <c r="F657" s="10"/>
      <c r="G657" s="27"/>
      <c r="H657" s="15"/>
      <c r="I657" s="25"/>
      <c r="J657" s="25"/>
      <c r="K657" s="25"/>
      <c r="M657" s="14"/>
      <c r="N657" s="7"/>
      <c r="R657" s="26"/>
      <c r="T657" s="26"/>
      <c r="U657" s="26"/>
      <c r="V657" s="19"/>
      <c r="W657" s="19"/>
      <c r="AA657" s="24"/>
    </row>
    <row r="658" spans="1:27" ht="15" customHeight="1">
      <c r="A658" s="27"/>
      <c r="B658" s="28"/>
      <c r="C658" s="3"/>
      <c r="E658" s="16"/>
      <c r="F658" s="10"/>
      <c r="G658" s="27"/>
      <c r="H658" s="15"/>
      <c r="I658" s="29"/>
      <c r="J658" s="29"/>
      <c r="K658" s="29"/>
      <c r="M658" s="28"/>
      <c r="N658" s="7"/>
      <c r="R658" s="26"/>
      <c r="T658" s="26"/>
      <c r="U658" s="26"/>
      <c r="V658" s="19"/>
      <c r="W658" s="19"/>
      <c r="AA658" s="24"/>
    </row>
    <row r="659" spans="1:27" ht="15" customHeight="1">
      <c r="A659" s="30"/>
      <c r="B659" s="28"/>
      <c r="C659" s="3"/>
      <c r="E659" s="16"/>
      <c r="F659" s="10"/>
      <c r="G659" s="27"/>
      <c r="H659" s="15"/>
      <c r="I659" s="29"/>
      <c r="J659" s="29"/>
      <c r="K659" s="29"/>
      <c r="M659" s="28"/>
      <c r="N659" s="7"/>
      <c r="R659" s="26"/>
      <c r="T659" s="26"/>
      <c r="U659" s="26"/>
      <c r="V659" s="19"/>
      <c r="W659" s="19"/>
      <c r="AA659" s="24"/>
    </row>
    <row r="660" spans="1:27" ht="15" customHeight="1">
      <c r="A660" s="27"/>
      <c r="B660" s="28"/>
      <c r="C660" s="3"/>
      <c r="E660" s="16"/>
      <c r="F660" s="10"/>
      <c r="G660" s="27"/>
      <c r="H660" s="15"/>
      <c r="I660" s="29"/>
      <c r="J660" s="29"/>
      <c r="K660" s="29"/>
      <c r="M660" s="28"/>
      <c r="N660" s="7"/>
      <c r="R660" s="26"/>
      <c r="T660" s="26"/>
      <c r="U660" s="26"/>
      <c r="V660" s="19"/>
      <c r="W660" s="19"/>
      <c r="AA660" s="24"/>
    </row>
    <row r="661" spans="1:27" ht="15" customHeight="1">
      <c r="A661" s="27"/>
      <c r="B661" s="28"/>
      <c r="C661" s="3"/>
      <c r="E661" s="16"/>
      <c r="F661" s="10"/>
      <c r="G661" s="27"/>
      <c r="H661" s="15"/>
      <c r="I661" s="29"/>
      <c r="J661" s="29"/>
      <c r="K661" s="29"/>
      <c r="M661" s="28"/>
      <c r="N661" s="7"/>
      <c r="R661" s="26"/>
      <c r="T661" s="26"/>
      <c r="U661" s="26"/>
      <c r="V661" s="19"/>
      <c r="W661" s="19"/>
      <c r="AA661" s="24"/>
    </row>
    <row r="662" spans="1:27" ht="15" customHeight="1">
      <c r="A662" s="30"/>
      <c r="B662" s="28"/>
      <c r="C662" s="3"/>
      <c r="E662" s="16"/>
      <c r="F662" s="10"/>
      <c r="G662" s="27"/>
      <c r="H662" s="15"/>
      <c r="I662" s="29"/>
      <c r="J662" s="29"/>
      <c r="K662" s="29"/>
      <c r="M662" s="28"/>
      <c r="N662" s="7"/>
      <c r="R662" s="26"/>
      <c r="T662" s="26"/>
      <c r="U662" s="26"/>
      <c r="V662" s="19"/>
      <c r="W662" s="19"/>
      <c r="AA662" s="24"/>
    </row>
    <row r="663" spans="1:27" ht="15" customHeight="1">
      <c r="A663" s="30"/>
      <c r="B663" s="28"/>
      <c r="C663" s="3"/>
      <c r="E663" s="16"/>
      <c r="F663" s="10"/>
      <c r="G663" s="27"/>
      <c r="H663" s="15"/>
      <c r="I663" s="29"/>
      <c r="J663" s="29"/>
      <c r="K663" s="29"/>
      <c r="M663" s="28"/>
      <c r="N663" s="7"/>
      <c r="R663" s="26"/>
      <c r="T663" s="26"/>
      <c r="U663" s="26"/>
      <c r="V663" s="19"/>
      <c r="W663" s="19"/>
      <c r="AA663" s="24"/>
    </row>
    <row r="664" spans="1:27" ht="15" customHeight="1">
      <c r="A664" s="27"/>
      <c r="B664" s="28"/>
      <c r="C664" s="3"/>
      <c r="E664" s="16"/>
      <c r="F664" s="10"/>
      <c r="G664" s="27"/>
      <c r="H664" s="15"/>
      <c r="I664" s="29"/>
      <c r="J664" s="29"/>
      <c r="K664" s="29"/>
      <c r="M664" s="28"/>
      <c r="N664" s="7"/>
      <c r="R664" s="26"/>
      <c r="T664" s="26"/>
      <c r="U664" s="26"/>
      <c r="V664" s="19"/>
      <c r="W664" s="19"/>
      <c r="AA664" s="24"/>
    </row>
    <row r="665" spans="1:27" ht="15" customHeight="1">
      <c r="A665" s="27"/>
      <c r="B665" s="28"/>
      <c r="C665" s="3"/>
      <c r="E665" s="16"/>
      <c r="F665" s="10"/>
      <c r="G665" s="27"/>
      <c r="H665" s="15"/>
      <c r="I665" s="29"/>
      <c r="J665" s="29"/>
      <c r="K665" s="29"/>
      <c r="M665" s="28"/>
      <c r="N665" s="7"/>
      <c r="R665" s="26"/>
      <c r="T665" s="26"/>
      <c r="U665" s="26"/>
      <c r="V665" s="19"/>
      <c r="W665" s="19"/>
      <c r="AA665" s="24"/>
    </row>
    <row r="666" spans="1:27" ht="15" customHeight="1">
      <c r="A666" s="27"/>
      <c r="B666" s="28"/>
      <c r="C666" s="3"/>
      <c r="E666" s="16"/>
      <c r="F666" s="10"/>
      <c r="G666" s="27"/>
      <c r="H666" s="15"/>
      <c r="I666" s="29"/>
      <c r="J666" s="29"/>
      <c r="K666" s="29"/>
      <c r="M666" s="28"/>
      <c r="N666" s="7"/>
      <c r="R666" s="26"/>
      <c r="T666" s="26"/>
      <c r="U666" s="26"/>
      <c r="V666" s="19"/>
      <c r="W666" s="19"/>
      <c r="AA666" s="24"/>
    </row>
    <row r="667" spans="1:27" ht="15" customHeight="1">
      <c r="A667" s="27"/>
      <c r="B667" s="28"/>
      <c r="C667" s="3"/>
      <c r="E667" s="16"/>
      <c r="F667" s="10"/>
      <c r="G667" s="27"/>
      <c r="H667" s="15"/>
      <c r="I667" s="29"/>
      <c r="J667" s="29"/>
      <c r="K667" s="29"/>
      <c r="M667" s="28"/>
      <c r="N667" s="7"/>
      <c r="R667" s="26"/>
      <c r="T667" s="26"/>
      <c r="U667" s="26"/>
      <c r="V667" s="19"/>
      <c r="W667" s="19"/>
      <c r="AA667" s="24"/>
    </row>
    <row r="668" spans="1:27" ht="15" customHeight="1">
      <c r="A668" s="30"/>
      <c r="B668" s="28"/>
      <c r="C668" s="3"/>
      <c r="E668" s="16"/>
      <c r="F668" s="10"/>
      <c r="G668" s="27"/>
      <c r="H668" s="15"/>
      <c r="I668" s="29"/>
      <c r="J668" s="29"/>
      <c r="K668" s="29"/>
      <c r="M668" s="28"/>
      <c r="N668" s="7"/>
      <c r="R668" s="26"/>
      <c r="T668" s="26"/>
      <c r="U668" s="26"/>
      <c r="V668" s="19"/>
      <c r="W668" s="19"/>
      <c r="AA668" s="24"/>
    </row>
    <row r="669" spans="1:27" ht="15" customHeight="1">
      <c r="A669" s="30"/>
      <c r="B669" s="28"/>
      <c r="C669" s="3"/>
      <c r="E669" s="16"/>
      <c r="F669" s="10"/>
      <c r="G669" s="27"/>
      <c r="H669" s="15"/>
      <c r="I669" s="29"/>
      <c r="J669" s="29"/>
      <c r="K669" s="29"/>
      <c r="M669" s="28"/>
      <c r="N669" s="7"/>
      <c r="R669" s="26"/>
      <c r="T669" s="26"/>
      <c r="U669" s="26"/>
      <c r="V669" s="19"/>
      <c r="W669" s="19"/>
      <c r="AA669" s="24"/>
    </row>
    <row r="670" spans="1:27" ht="15" customHeight="1">
      <c r="A670" s="27"/>
      <c r="B670" s="28"/>
      <c r="C670" s="3"/>
      <c r="E670" s="16"/>
      <c r="F670" s="10"/>
      <c r="G670" s="27"/>
      <c r="H670" s="15"/>
      <c r="I670" s="29"/>
      <c r="J670" s="29"/>
      <c r="K670" s="29"/>
      <c r="M670" s="28"/>
      <c r="N670" s="7"/>
      <c r="R670" s="26"/>
      <c r="T670" s="26"/>
      <c r="U670" s="26"/>
      <c r="V670" s="19"/>
      <c r="W670" s="19"/>
      <c r="AA670" s="24"/>
    </row>
    <row r="671" spans="1:27" ht="15" customHeight="1">
      <c r="A671" s="30"/>
      <c r="B671" s="28"/>
      <c r="C671" s="3"/>
      <c r="E671" s="16"/>
      <c r="F671" s="10"/>
      <c r="G671" s="27"/>
      <c r="H671" s="15"/>
      <c r="I671" s="29"/>
      <c r="J671" s="29"/>
      <c r="K671" s="29"/>
      <c r="M671" s="28"/>
      <c r="N671" s="7"/>
      <c r="R671" s="26"/>
      <c r="T671" s="26"/>
      <c r="U671" s="26"/>
      <c r="V671" s="19"/>
      <c r="W671" s="19"/>
      <c r="AA671" s="24"/>
    </row>
    <row r="672" spans="1:27" ht="15" customHeight="1">
      <c r="A672" s="30"/>
      <c r="B672" s="28"/>
      <c r="C672" s="3"/>
      <c r="E672" s="16"/>
      <c r="F672" s="10"/>
      <c r="G672" s="27"/>
      <c r="H672" s="15"/>
      <c r="I672" s="29"/>
      <c r="J672" s="29"/>
      <c r="K672" s="29"/>
      <c r="M672" s="28"/>
      <c r="N672" s="7"/>
      <c r="R672" s="26"/>
      <c r="T672" s="26"/>
      <c r="U672" s="26"/>
      <c r="V672" s="19"/>
      <c r="W672" s="19"/>
      <c r="AA672" s="24"/>
    </row>
    <row r="673" spans="1:27" ht="15" customHeight="1">
      <c r="A673" s="27"/>
      <c r="B673" s="28"/>
      <c r="C673" s="3"/>
      <c r="E673" s="16"/>
      <c r="F673" s="10"/>
      <c r="G673" s="27"/>
      <c r="H673" s="15"/>
      <c r="I673" s="29"/>
      <c r="J673" s="29"/>
      <c r="K673" s="29"/>
      <c r="M673" s="28"/>
      <c r="N673" s="7"/>
      <c r="R673" s="26"/>
      <c r="T673" s="26"/>
      <c r="U673" s="26"/>
      <c r="V673" s="19"/>
      <c r="W673" s="19"/>
      <c r="AA673" s="24"/>
    </row>
    <row r="674" spans="1:27" ht="15" customHeight="1">
      <c r="A674" s="27"/>
      <c r="B674" s="28"/>
      <c r="C674" s="3"/>
      <c r="E674" s="16"/>
      <c r="F674" s="10"/>
      <c r="G674" s="27"/>
      <c r="H674" s="15"/>
      <c r="I674" s="29"/>
      <c r="J674" s="29"/>
      <c r="K674" s="29"/>
      <c r="M674" s="28"/>
      <c r="N674" s="7"/>
      <c r="R674" s="26"/>
      <c r="T674" s="26"/>
      <c r="U674" s="26"/>
      <c r="V674" s="19"/>
      <c r="W674" s="19"/>
      <c r="AA674" s="24"/>
    </row>
    <row r="675" spans="1:27" ht="15" customHeight="1">
      <c r="A675" s="27"/>
      <c r="B675" s="28"/>
      <c r="C675" s="3"/>
      <c r="E675" s="16"/>
      <c r="F675" s="10"/>
      <c r="G675" s="27"/>
      <c r="H675" s="15"/>
      <c r="I675" s="29"/>
      <c r="J675" s="29"/>
      <c r="K675" s="29"/>
      <c r="M675" s="28"/>
      <c r="N675" s="7"/>
      <c r="R675" s="26"/>
      <c r="T675" s="26"/>
      <c r="U675" s="26"/>
      <c r="V675" s="19"/>
      <c r="W675" s="19"/>
      <c r="AA675" s="24"/>
    </row>
    <row r="676" spans="1:27" ht="15" customHeight="1">
      <c r="A676" s="30"/>
      <c r="B676" s="28"/>
      <c r="C676" s="3"/>
      <c r="E676" s="16"/>
      <c r="F676" s="10"/>
      <c r="G676" s="27"/>
      <c r="H676" s="15"/>
      <c r="I676" s="29"/>
      <c r="J676" s="29"/>
      <c r="K676" s="29"/>
      <c r="M676" s="28"/>
      <c r="N676" s="7"/>
      <c r="R676" s="26"/>
      <c r="T676" s="26"/>
      <c r="U676" s="26"/>
      <c r="V676" s="19"/>
      <c r="W676" s="19"/>
      <c r="AA676" s="24"/>
    </row>
    <row r="677" spans="1:27" ht="15" customHeight="1">
      <c r="A677" s="27"/>
      <c r="B677" s="28"/>
      <c r="C677" s="3"/>
      <c r="E677" s="16"/>
      <c r="F677" s="10"/>
      <c r="G677" s="27"/>
      <c r="H677" s="15"/>
      <c r="I677" s="29"/>
      <c r="J677" s="29"/>
      <c r="K677" s="29"/>
      <c r="M677" s="28"/>
      <c r="N677" s="7"/>
      <c r="R677" s="26"/>
      <c r="T677" s="26"/>
      <c r="U677" s="26"/>
      <c r="V677" s="19"/>
      <c r="W677" s="19"/>
      <c r="AA677" s="24"/>
    </row>
    <row r="678" spans="1:27" ht="15" customHeight="1">
      <c r="A678" s="27"/>
      <c r="B678" s="28"/>
      <c r="C678" s="3"/>
      <c r="E678" s="16"/>
      <c r="F678" s="10"/>
      <c r="G678" s="27"/>
      <c r="H678" s="15"/>
      <c r="I678" s="29"/>
      <c r="J678" s="29"/>
      <c r="K678" s="29"/>
      <c r="M678" s="28"/>
      <c r="N678" s="7"/>
      <c r="R678" s="26"/>
      <c r="T678" s="26"/>
      <c r="U678" s="26"/>
      <c r="V678" s="19"/>
      <c r="W678" s="19"/>
      <c r="AA678" s="24"/>
    </row>
    <row r="679" spans="1:27" ht="15" customHeight="1">
      <c r="A679" s="27"/>
      <c r="B679" s="28"/>
      <c r="C679" s="3"/>
      <c r="E679" s="16"/>
      <c r="F679" s="10"/>
      <c r="G679" s="27"/>
      <c r="H679" s="15"/>
      <c r="I679" s="29"/>
      <c r="J679" s="29"/>
      <c r="K679" s="29"/>
      <c r="M679" s="28"/>
      <c r="N679" s="7"/>
      <c r="R679" s="26"/>
      <c r="T679" s="26"/>
      <c r="U679" s="26"/>
      <c r="V679" s="19"/>
      <c r="W679" s="19"/>
      <c r="AA679" s="24"/>
    </row>
    <row r="680" spans="1:27" ht="15" customHeight="1">
      <c r="A680" s="27"/>
      <c r="B680" s="14"/>
      <c r="C680" s="14"/>
      <c r="E680" s="16"/>
      <c r="F680" s="10"/>
      <c r="G680" s="27"/>
      <c r="H680" s="15"/>
      <c r="I680" s="25"/>
      <c r="J680" s="25"/>
      <c r="K680" s="25"/>
      <c r="M680" s="14"/>
      <c r="N680" s="7"/>
      <c r="R680" s="26"/>
      <c r="T680" s="26"/>
      <c r="U680" s="26"/>
      <c r="V680" s="19"/>
      <c r="W680" s="19"/>
      <c r="AA680" s="24"/>
    </row>
    <row r="681" spans="1:27" ht="15" customHeight="1">
      <c r="A681" s="27"/>
      <c r="B681" s="28"/>
      <c r="C681" s="3"/>
      <c r="E681" s="16"/>
      <c r="F681" s="10"/>
      <c r="G681" s="27"/>
      <c r="H681" s="15"/>
      <c r="I681" s="29"/>
      <c r="J681" s="29"/>
      <c r="K681" s="29"/>
      <c r="M681" s="28"/>
      <c r="N681" s="7"/>
      <c r="R681" s="26"/>
      <c r="T681" s="26"/>
      <c r="U681" s="26"/>
      <c r="V681" s="19"/>
      <c r="W681" s="19"/>
      <c r="AA681" s="24"/>
    </row>
    <row r="682" spans="1:27" ht="15" customHeight="1">
      <c r="A682" s="27"/>
      <c r="B682" s="28"/>
      <c r="C682" s="3"/>
      <c r="E682" s="16"/>
      <c r="F682" s="10"/>
      <c r="G682" s="27"/>
      <c r="H682" s="15"/>
      <c r="I682" s="29"/>
      <c r="J682" s="29"/>
      <c r="K682" s="29"/>
      <c r="M682" s="28"/>
      <c r="N682" s="7"/>
      <c r="R682" s="26"/>
      <c r="T682" s="26"/>
      <c r="U682" s="26"/>
      <c r="V682" s="19"/>
      <c r="W682" s="19"/>
      <c r="AA682" s="24"/>
    </row>
    <row r="683" spans="1:27" ht="15" customHeight="1">
      <c r="A683" s="30"/>
      <c r="B683" s="28"/>
      <c r="C683" s="3"/>
      <c r="E683" s="16"/>
      <c r="F683" s="10"/>
      <c r="G683" s="27"/>
      <c r="H683" s="15"/>
      <c r="I683" s="29"/>
      <c r="J683" s="29"/>
      <c r="K683" s="29"/>
      <c r="M683" s="28"/>
      <c r="N683" s="7"/>
      <c r="R683" s="26"/>
      <c r="T683" s="26"/>
      <c r="U683" s="26"/>
      <c r="V683" s="19"/>
      <c r="W683" s="19"/>
      <c r="AA683" s="24"/>
    </row>
    <row r="684" spans="1:27" ht="15" customHeight="1">
      <c r="A684" s="30"/>
      <c r="B684" s="28"/>
      <c r="C684" s="3"/>
      <c r="E684" s="16"/>
      <c r="F684" s="10"/>
      <c r="G684" s="27"/>
      <c r="H684" s="15"/>
      <c r="I684" s="29"/>
      <c r="J684" s="29"/>
      <c r="K684" s="29"/>
      <c r="M684" s="28"/>
      <c r="N684" s="7"/>
      <c r="R684" s="26"/>
      <c r="T684" s="26"/>
      <c r="U684" s="26"/>
      <c r="V684" s="19"/>
      <c r="W684" s="19"/>
      <c r="AA684" s="24"/>
    </row>
    <row r="685" spans="1:27" ht="15" customHeight="1">
      <c r="A685" s="27"/>
      <c r="B685" s="28"/>
      <c r="C685" s="3"/>
      <c r="E685" s="16"/>
      <c r="F685" s="10"/>
      <c r="G685" s="27"/>
      <c r="H685" s="15"/>
      <c r="I685" s="29"/>
      <c r="J685" s="29"/>
      <c r="K685" s="29"/>
      <c r="M685" s="28"/>
      <c r="N685" s="7"/>
      <c r="R685" s="26"/>
      <c r="T685" s="26"/>
      <c r="U685" s="26"/>
      <c r="V685" s="19"/>
      <c r="W685" s="19"/>
      <c r="AA685" s="24"/>
    </row>
    <row r="686" spans="1:27" ht="15" customHeight="1">
      <c r="A686" s="27"/>
      <c r="B686" s="28"/>
      <c r="C686" s="3"/>
      <c r="E686" s="16"/>
      <c r="F686" s="10"/>
      <c r="G686" s="27"/>
      <c r="H686" s="15"/>
      <c r="I686" s="29"/>
      <c r="J686" s="29"/>
      <c r="K686" s="29"/>
      <c r="M686" s="28"/>
      <c r="N686" s="7"/>
      <c r="R686" s="26"/>
      <c r="T686" s="26"/>
      <c r="U686" s="26"/>
      <c r="V686" s="19"/>
      <c r="W686" s="19"/>
      <c r="AA686" s="24"/>
    </row>
    <row r="687" spans="1:27" ht="15" customHeight="1">
      <c r="A687" s="27"/>
      <c r="B687" s="28"/>
      <c r="C687" s="3"/>
      <c r="E687" s="16"/>
      <c r="F687" s="10"/>
      <c r="G687" s="27"/>
      <c r="H687" s="15"/>
      <c r="I687" s="29"/>
      <c r="J687" s="29"/>
      <c r="K687" s="29"/>
      <c r="M687" s="28"/>
      <c r="N687" s="7"/>
      <c r="R687" s="26"/>
      <c r="T687" s="26"/>
      <c r="U687" s="26"/>
      <c r="V687" s="19"/>
      <c r="W687" s="19"/>
      <c r="AA687" s="24"/>
    </row>
    <row r="688" spans="1:27" ht="15" customHeight="1">
      <c r="A688" s="27"/>
      <c r="B688" s="28"/>
      <c r="C688" s="3"/>
      <c r="E688" s="16"/>
      <c r="F688" s="10"/>
      <c r="G688" s="27"/>
      <c r="H688" s="15"/>
      <c r="I688" s="29"/>
      <c r="J688" s="29"/>
      <c r="K688" s="29"/>
      <c r="M688" s="28"/>
      <c r="N688" s="7"/>
      <c r="R688" s="26"/>
      <c r="T688" s="26"/>
      <c r="U688" s="26"/>
      <c r="V688" s="19"/>
      <c r="W688" s="19"/>
      <c r="AA688" s="24"/>
    </row>
    <row r="689" spans="1:27" ht="15" customHeight="1">
      <c r="A689" s="30"/>
      <c r="B689" s="28"/>
      <c r="C689" s="3"/>
      <c r="E689" s="16"/>
      <c r="F689" s="10"/>
      <c r="G689" s="27"/>
      <c r="H689" s="15"/>
      <c r="I689" s="29"/>
      <c r="J689" s="29"/>
      <c r="K689" s="29"/>
      <c r="M689" s="28"/>
      <c r="N689" s="7"/>
      <c r="R689" s="26"/>
      <c r="T689" s="26"/>
      <c r="U689" s="26"/>
      <c r="V689" s="19"/>
      <c r="W689" s="19"/>
      <c r="AA689" s="24"/>
    </row>
    <row r="690" spans="1:27" ht="15" customHeight="1">
      <c r="A690" s="27"/>
      <c r="B690" s="28"/>
      <c r="C690" s="3"/>
      <c r="E690" s="16"/>
      <c r="F690" s="10"/>
      <c r="G690" s="27"/>
      <c r="H690" s="15"/>
      <c r="I690" s="29"/>
      <c r="J690" s="29"/>
      <c r="K690" s="29"/>
      <c r="M690" s="28"/>
      <c r="N690" s="7"/>
      <c r="R690" s="26"/>
      <c r="T690" s="26"/>
      <c r="U690" s="26"/>
      <c r="V690" s="19"/>
      <c r="W690" s="19"/>
      <c r="AA690" s="24"/>
    </row>
    <row r="691" spans="1:27" ht="15" customHeight="1">
      <c r="A691" s="30"/>
      <c r="B691" s="28"/>
      <c r="C691" s="3"/>
      <c r="E691" s="16"/>
      <c r="F691" s="10"/>
      <c r="G691" s="27"/>
      <c r="H691" s="15"/>
      <c r="I691" s="29"/>
      <c r="J691" s="29"/>
      <c r="K691" s="29"/>
      <c r="M691" s="28"/>
      <c r="N691" s="7"/>
      <c r="R691" s="26"/>
      <c r="T691" s="26"/>
      <c r="U691" s="26"/>
      <c r="V691" s="19"/>
      <c r="W691" s="19"/>
      <c r="AA691" s="24"/>
    </row>
    <row r="692" spans="1:27" ht="15" customHeight="1">
      <c r="A692" s="27"/>
      <c r="B692" s="28"/>
      <c r="C692" s="3"/>
      <c r="E692" s="16"/>
      <c r="F692" s="10"/>
      <c r="G692" s="27"/>
      <c r="H692" s="15"/>
      <c r="I692" s="29"/>
      <c r="J692" s="29"/>
      <c r="K692" s="29"/>
      <c r="M692" s="28"/>
      <c r="N692" s="7"/>
      <c r="R692" s="26"/>
      <c r="T692" s="26"/>
      <c r="U692" s="26"/>
      <c r="V692" s="19"/>
      <c r="W692" s="19"/>
      <c r="AA692" s="24"/>
    </row>
    <row r="693" spans="1:27" ht="15" customHeight="1">
      <c r="A693" s="27"/>
      <c r="B693" s="28"/>
      <c r="C693" s="3"/>
      <c r="E693" s="16"/>
      <c r="F693" s="10"/>
      <c r="G693" s="27"/>
      <c r="H693" s="15"/>
      <c r="I693" s="29"/>
      <c r="J693" s="29"/>
      <c r="K693" s="29"/>
      <c r="M693" s="28"/>
      <c r="N693" s="7"/>
      <c r="R693" s="26"/>
      <c r="T693" s="26"/>
      <c r="U693" s="26"/>
      <c r="V693" s="19"/>
      <c r="W693" s="19"/>
      <c r="AA693" s="24"/>
    </row>
    <row r="694" spans="1:27" ht="15" customHeight="1">
      <c r="A694" s="30"/>
      <c r="B694" s="28"/>
      <c r="C694" s="3"/>
      <c r="E694" s="16"/>
      <c r="F694" s="10"/>
      <c r="G694" s="27"/>
      <c r="H694" s="15"/>
      <c r="I694" s="29"/>
      <c r="J694" s="29"/>
      <c r="K694" s="29"/>
      <c r="M694" s="28"/>
      <c r="N694" s="7"/>
      <c r="R694" s="26"/>
      <c r="T694" s="26"/>
      <c r="U694" s="26"/>
      <c r="V694" s="19"/>
      <c r="W694" s="19"/>
      <c r="AA694" s="24"/>
    </row>
    <row r="695" spans="1:27" ht="15" customHeight="1">
      <c r="A695" s="27"/>
      <c r="B695" s="28"/>
      <c r="C695" s="3"/>
      <c r="E695" s="16"/>
      <c r="F695" s="10"/>
      <c r="G695" s="27"/>
      <c r="H695" s="15"/>
      <c r="I695" s="29"/>
      <c r="J695" s="29"/>
      <c r="K695" s="29"/>
      <c r="M695" s="28"/>
      <c r="N695" s="7"/>
      <c r="R695" s="26"/>
      <c r="T695" s="26"/>
      <c r="U695" s="26"/>
      <c r="V695" s="19"/>
      <c r="W695" s="19"/>
      <c r="AA695" s="24"/>
    </row>
    <row r="696" spans="1:27" ht="15" customHeight="1">
      <c r="A696" s="27"/>
      <c r="B696" s="28"/>
      <c r="C696" s="3"/>
      <c r="E696" s="16"/>
      <c r="F696" s="10"/>
      <c r="G696" s="27"/>
      <c r="H696" s="15"/>
      <c r="I696" s="29"/>
      <c r="J696" s="29"/>
      <c r="K696" s="29"/>
      <c r="M696" s="28"/>
      <c r="N696" s="7"/>
      <c r="R696" s="26"/>
      <c r="T696" s="26"/>
      <c r="U696" s="26"/>
      <c r="V696" s="19"/>
      <c r="W696" s="19"/>
      <c r="AA696" s="24"/>
    </row>
    <row r="697" spans="1:27" ht="15" customHeight="1">
      <c r="A697" s="27"/>
      <c r="B697" s="28"/>
      <c r="C697" s="3"/>
      <c r="E697" s="16"/>
      <c r="F697" s="10"/>
      <c r="G697" s="27"/>
      <c r="H697" s="15"/>
      <c r="I697" s="29"/>
      <c r="J697" s="29"/>
      <c r="K697" s="29"/>
      <c r="M697" s="28"/>
      <c r="N697" s="7"/>
      <c r="R697" s="26"/>
      <c r="T697" s="26"/>
      <c r="U697" s="26"/>
      <c r="V697" s="19"/>
      <c r="W697" s="19"/>
      <c r="AA697" s="24"/>
    </row>
    <row r="698" spans="1:27" ht="15" customHeight="1">
      <c r="A698" s="27"/>
      <c r="B698" s="28"/>
      <c r="C698" s="3"/>
      <c r="E698" s="16"/>
      <c r="F698" s="10"/>
      <c r="G698" s="27"/>
      <c r="H698" s="15"/>
      <c r="I698" s="29"/>
      <c r="J698" s="29"/>
      <c r="K698" s="29"/>
      <c r="M698" s="28"/>
      <c r="N698" s="7"/>
      <c r="R698" s="26"/>
      <c r="T698" s="26"/>
      <c r="U698" s="26"/>
      <c r="V698" s="19"/>
      <c r="W698" s="19"/>
      <c r="AA698" s="24"/>
    </row>
    <row r="699" spans="1:27" ht="15" customHeight="1">
      <c r="A699" s="27"/>
      <c r="B699" s="28"/>
      <c r="C699" s="3"/>
      <c r="E699" s="16"/>
      <c r="F699" s="10"/>
      <c r="G699" s="27"/>
      <c r="H699" s="15"/>
      <c r="I699" s="29"/>
      <c r="J699" s="29"/>
      <c r="K699" s="29"/>
      <c r="M699" s="28"/>
      <c r="N699" s="7"/>
      <c r="R699" s="26"/>
      <c r="T699" s="26"/>
      <c r="U699" s="26"/>
      <c r="V699" s="19"/>
      <c r="W699" s="19"/>
      <c r="AA699" s="24"/>
    </row>
    <row r="700" spans="1:27" ht="15" customHeight="1">
      <c r="A700" s="27"/>
      <c r="B700" s="28"/>
      <c r="C700" s="3"/>
      <c r="E700" s="16"/>
      <c r="F700" s="10"/>
      <c r="G700" s="27"/>
      <c r="H700" s="15"/>
      <c r="I700" s="29"/>
      <c r="J700" s="29"/>
      <c r="K700" s="29"/>
      <c r="M700" s="28"/>
      <c r="N700" s="7"/>
      <c r="R700" s="26"/>
      <c r="T700" s="26"/>
      <c r="U700" s="26"/>
      <c r="V700" s="19"/>
      <c r="W700" s="19"/>
      <c r="AA700" s="24"/>
    </row>
    <row r="701" spans="1:27" ht="15" customHeight="1">
      <c r="A701" s="27"/>
      <c r="B701" s="28"/>
      <c r="C701" s="3"/>
      <c r="E701" s="16"/>
      <c r="F701" s="10"/>
      <c r="G701" s="27"/>
      <c r="H701" s="15"/>
      <c r="I701" s="29"/>
      <c r="J701" s="29"/>
      <c r="K701" s="29"/>
      <c r="M701" s="28"/>
      <c r="N701" s="7"/>
      <c r="R701" s="26"/>
      <c r="T701" s="26"/>
      <c r="U701" s="26"/>
      <c r="V701" s="19"/>
      <c r="W701" s="19"/>
      <c r="AA701" s="24"/>
    </row>
    <row r="702" spans="1:27" ht="15" customHeight="1">
      <c r="A702" s="27"/>
      <c r="B702" s="28"/>
      <c r="C702" s="3"/>
      <c r="E702" s="16"/>
      <c r="F702" s="10"/>
      <c r="G702" s="27"/>
      <c r="H702" s="15"/>
      <c r="I702" s="29"/>
      <c r="J702" s="29"/>
      <c r="K702" s="29"/>
      <c r="M702" s="28"/>
      <c r="N702" s="7"/>
      <c r="R702" s="26"/>
      <c r="T702" s="26"/>
      <c r="U702" s="26"/>
      <c r="V702" s="19"/>
      <c r="W702" s="19"/>
      <c r="AA702" s="24"/>
    </row>
    <row r="703" spans="1:27" ht="15" customHeight="1">
      <c r="A703" s="27"/>
      <c r="B703" s="28"/>
      <c r="C703" s="3"/>
      <c r="E703" s="16"/>
      <c r="F703" s="10"/>
      <c r="G703" s="27"/>
      <c r="H703" s="15"/>
      <c r="I703" s="29"/>
      <c r="J703" s="29"/>
      <c r="K703" s="29"/>
      <c r="M703" s="28"/>
      <c r="N703" s="7"/>
      <c r="R703" s="26"/>
      <c r="T703" s="26"/>
      <c r="U703" s="26"/>
      <c r="V703" s="19"/>
      <c r="W703" s="19"/>
      <c r="AA703" s="24"/>
    </row>
    <row r="704" spans="1:27" ht="15" customHeight="1">
      <c r="A704" s="27"/>
      <c r="B704" s="28"/>
      <c r="C704" s="3"/>
      <c r="E704" s="16"/>
      <c r="F704" s="10"/>
      <c r="G704" s="27"/>
      <c r="H704" s="15"/>
      <c r="I704" s="29"/>
      <c r="J704" s="29"/>
      <c r="K704" s="29"/>
      <c r="M704" s="28"/>
      <c r="N704" s="7"/>
      <c r="R704" s="26"/>
      <c r="T704" s="26"/>
      <c r="U704" s="26"/>
      <c r="V704" s="19"/>
      <c r="W704" s="19"/>
      <c r="AA704" s="24"/>
    </row>
    <row r="705" spans="1:27" ht="15" customHeight="1">
      <c r="A705" s="30"/>
      <c r="B705" s="28"/>
      <c r="C705" s="3"/>
      <c r="E705" s="16"/>
      <c r="F705" s="10"/>
      <c r="G705" s="27"/>
      <c r="H705" s="15"/>
      <c r="I705" s="29"/>
      <c r="J705" s="29"/>
      <c r="K705" s="29"/>
      <c r="M705" s="28"/>
      <c r="N705" s="7"/>
      <c r="R705" s="26"/>
      <c r="T705" s="26"/>
      <c r="U705" s="26"/>
      <c r="V705" s="19"/>
      <c r="W705" s="19"/>
      <c r="AA705" s="24"/>
    </row>
    <row r="706" spans="1:27" ht="15" customHeight="1">
      <c r="A706" s="30"/>
      <c r="B706" s="28"/>
      <c r="C706" s="3"/>
      <c r="E706" s="16"/>
      <c r="F706" s="10"/>
      <c r="G706" s="27"/>
      <c r="H706" s="15"/>
      <c r="I706" s="29"/>
      <c r="J706" s="29"/>
      <c r="K706" s="29"/>
      <c r="M706" s="28"/>
      <c r="N706" s="7"/>
      <c r="R706" s="26"/>
      <c r="T706" s="26"/>
      <c r="U706" s="26"/>
      <c r="V706" s="19"/>
      <c r="W706" s="19"/>
      <c r="AA706" s="24"/>
    </row>
    <row r="707" spans="1:27" ht="15" customHeight="1">
      <c r="A707" s="27"/>
      <c r="B707" s="28"/>
      <c r="C707" s="3"/>
      <c r="E707" s="16"/>
      <c r="F707" s="10"/>
      <c r="G707" s="27"/>
      <c r="H707" s="15"/>
      <c r="I707" s="29"/>
      <c r="J707" s="29"/>
      <c r="K707" s="29"/>
      <c r="M707" s="28"/>
      <c r="N707" s="7"/>
      <c r="R707" s="26"/>
      <c r="T707" s="26"/>
      <c r="U707" s="26"/>
      <c r="V707" s="19"/>
      <c r="W707" s="19"/>
      <c r="AA707" s="24"/>
    </row>
    <row r="708" spans="1:27" ht="15" customHeight="1">
      <c r="A708" s="30"/>
      <c r="B708" s="28"/>
      <c r="C708" s="3"/>
      <c r="E708" s="16"/>
      <c r="F708" s="10"/>
      <c r="G708" s="27"/>
      <c r="H708" s="15"/>
      <c r="I708" s="29"/>
      <c r="J708" s="29"/>
      <c r="K708" s="29"/>
      <c r="M708" s="28"/>
      <c r="N708" s="7"/>
      <c r="R708" s="26"/>
      <c r="T708" s="26"/>
      <c r="U708" s="26"/>
      <c r="V708" s="19"/>
      <c r="W708" s="19"/>
      <c r="AA708" s="24"/>
    </row>
    <row r="709" spans="1:27" ht="15" customHeight="1">
      <c r="A709" s="27"/>
      <c r="B709" s="28"/>
      <c r="C709" s="3"/>
      <c r="E709" s="16"/>
      <c r="F709" s="10"/>
      <c r="G709" s="27"/>
      <c r="H709" s="15"/>
      <c r="I709" s="29"/>
      <c r="J709" s="29"/>
      <c r="K709" s="29"/>
      <c r="M709" s="28"/>
      <c r="N709" s="7"/>
      <c r="R709" s="26"/>
      <c r="T709" s="26"/>
      <c r="U709" s="26"/>
      <c r="V709" s="19"/>
      <c r="W709" s="19"/>
      <c r="AA709" s="24"/>
    </row>
    <row r="710" spans="1:27" ht="15" customHeight="1">
      <c r="A710" s="27"/>
      <c r="B710" s="28"/>
      <c r="C710" s="3"/>
      <c r="E710" s="16"/>
      <c r="F710" s="10"/>
      <c r="G710" s="27"/>
      <c r="H710" s="15"/>
      <c r="I710" s="29"/>
      <c r="J710" s="29"/>
      <c r="K710" s="29"/>
      <c r="M710" s="28"/>
      <c r="N710" s="7"/>
      <c r="R710" s="26"/>
      <c r="T710" s="26"/>
      <c r="U710" s="26"/>
      <c r="V710" s="19"/>
      <c r="W710" s="19"/>
      <c r="AA710" s="24"/>
    </row>
    <row r="711" spans="1:27" ht="15" customHeight="1">
      <c r="A711" s="27"/>
      <c r="B711" s="14"/>
      <c r="C711" s="14"/>
      <c r="E711" s="16"/>
      <c r="F711" s="10"/>
      <c r="G711" s="27"/>
      <c r="H711" s="15"/>
      <c r="I711" s="25"/>
      <c r="J711" s="25"/>
      <c r="K711" s="25"/>
      <c r="M711" s="14"/>
      <c r="N711" s="7"/>
      <c r="R711" s="26"/>
      <c r="T711" s="26"/>
      <c r="U711" s="26"/>
      <c r="V711" s="19"/>
      <c r="W711" s="19"/>
      <c r="AA711" s="24"/>
    </row>
    <row r="712" spans="1:27" ht="15" customHeight="1">
      <c r="A712" s="27"/>
      <c r="B712" s="28"/>
      <c r="C712" s="3"/>
      <c r="E712" s="16"/>
      <c r="F712" s="10"/>
      <c r="G712" s="27"/>
      <c r="H712" s="15"/>
      <c r="I712" s="29"/>
      <c r="J712" s="29"/>
      <c r="K712" s="29"/>
      <c r="M712" s="28"/>
      <c r="N712" s="7"/>
      <c r="R712" s="26"/>
      <c r="T712" s="26"/>
      <c r="U712" s="26"/>
      <c r="V712" s="19"/>
      <c r="W712" s="19"/>
      <c r="AA712" s="24"/>
    </row>
    <row r="713" spans="1:27" ht="15" customHeight="1">
      <c r="A713" s="27"/>
      <c r="B713" s="28"/>
      <c r="C713" s="3"/>
      <c r="E713" s="16"/>
      <c r="F713" s="10"/>
      <c r="G713" s="27"/>
      <c r="H713" s="15"/>
      <c r="I713" s="29"/>
      <c r="J713" s="29"/>
      <c r="K713" s="29"/>
      <c r="M713" s="28"/>
      <c r="N713" s="7"/>
      <c r="R713" s="26"/>
      <c r="T713" s="26"/>
      <c r="U713" s="26"/>
      <c r="V713" s="19"/>
      <c r="W713" s="19"/>
      <c r="AA713" s="24"/>
    </row>
    <row r="714" spans="1:27" ht="15" customHeight="1">
      <c r="A714" s="27"/>
      <c r="B714" s="28"/>
      <c r="C714" s="3"/>
      <c r="E714" s="16"/>
      <c r="F714" s="10"/>
      <c r="G714" s="27"/>
      <c r="H714" s="15"/>
      <c r="I714" s="29"/>
      <c r="J714" s="29"/>
      <c r="K714" s="29"/>
      <c r="M714" s="28"/>
      <c r="N714" s="7"/>
      <c r="R714" s="26"/>
      <c r="T714" s="26"/>
      <c r="U714" s="26"/>
      <c r="V714" s="19"/>
      <c r="W714" s="19"/>
      <c r="AA714" s="24"/>
    </row>
    <row r="715" spans="1:27" ht="15" customHeight="1">
      <c r="A715" s="30"/>
      <c r="B715" s="28"/>
      <c r="C715" s="3"/>
      <c r="E715" s="16"/>
      <c r="F715" s="10"/>
      <c r="G715" s="27"/>
      <c r="H715" s="15"/>
      <c r="I715" s="29"/>
      <c r="J715" s="29"/>
      <c r="K715" s="29"/>
      <c r="M715" s="28"/>
      <c r="N715" s="7"/>
      <c r="R715" s="26"/>
      <c r="T715" s="26"/>
      <c r="U715" s="26"/>
      <c r="V715" s="19"/>
      <c r="W715" s="19"/>
      <c r="AA715" s="24"/>
    </row>
    <row r="716" spans="1:27" ht="15" customHeight="1">
      <c r="A716" s="27"/>
      <c r="B716" s="28"/>
      <c r="C716" s="3"/>
      <c r="E716" s="16"/>
      <c r="F716" s="10"/>
      <c r="G716" s="27"/>
      <c r="H716" s="15"/>
      <c r="I716" s="29"/>
      <c r="J716" s="29"/>
      <c r="K716" s="29"/>
      <c r="M716" s="28"/>
      <c r="N716" s="7"/>
      <c r="R716" s="26"/>
      <c r="T716" s="26"/>
      <c r="U716" s="26"/>
      <c r="V716" s="19"/>
      <c r="W716" s="19"/>
      <c r="AA716" s="24"/>
    </row>
    <row r="717" spans="1:27" ht="15" customHeight="1">
      <c r="A717" s="27"/>
      <c r="B717" s="14"/>
      <c r="C717" s="14"/>
      <c r="E717" s="16"/>
      <c r="F717" s="10"/>
      <c r="G717" s="27"/>
      <c r="H717" s="15"/>
      <c r="I717" s="25"/>
      <c r="J717" s="25"/>
      <c r="K717" s="25"/>
      <c r="M717" s="14"/>
      <c r="N717" s="7"/>
      <c r="R717" s="26"/>
      <c r="T717" s="26"/>
      <c r="U717" s="26"/>
      <c r="V717" s="19"/>
      <c r="W717" s="19"/>
      <c r="AA717" s="24"/>
    </row>
    <row r="718" spans="1:27" ht="15" customHeight="1">
      <c r="A718" s="27"/>
      <c r="B718" s="28"/>
      <c r="C718" s="3"/>
      <c r="E718" s="16"/>
      <c r="F718" s="10"/>
      <c r="G718" s="27"/>
      <c r="H718" s="15"/>
      <c r="I718" s="29"/>
      <c r="J718" s="29"/>
      <c r="K718" s="29"/>
      <c r="M718" s="28"/>
      <c r="N718" s="7"/>
      <c r="R718" s="26"/>
      <c r="T718" s="26"/>
      <c r="U718" s="26"/>
      <c r="V718" s="19"/>
      <c r="W718" s="19"/>
      <c r="AA718" s="24"/>
    </row>
    <row r="719" spans="1:27" ht="15" customHeight="1">
      <c r="A719" s="27"/>
      <c r="B719" s="14"/>
      <c r="C719" s="14"/>
      <c r="E719" s="16"/>
      <c r="F719" s="10"/>
      <c r="G719" s="27"/>
      <c r="H719" s="15"/>
      <c r="I719" s="25"/>
      <c r="J719" s="25"/>
      <c r="K719" s="25"/>
      <c r="M719" s="14"/>
      <c r="N719" s="7"/>
      <c r="R719" s="26"/>
      <c r="T719" s="26"/>
      <c r="U719" s="26"/>
      <c r="V719" s="19"/>
      <c r="W719" s="19"/>
      <c r="AA719" s="24"/>
    </row>
    <row r="720" spans="1:27" ht="15" customHeight="1">
      <c r="A720" s="27"/>
      <c r="B720" s="28"/>
      <c r="C720" s="3"/>
      <c r="E720" s="16"/>
      <c r="F720" s="10"/>
      <c r="G720" s="27"/>
      <c r="H720" s="15"/>
      <c r="I720" s="29"/>
      <c r="J720" s="29"/>
      <c r="K720" s="29"/>
      <c r="M720" s="28"/>
      <c r="N720" s="7"/>
      <c r="R720" s="26"/>
      <c r="T720" s="26"/>
      <c r="U720" s="26"/>
      <c r="V720" s="19"/>
      <c r="W720" s="19"/>
      <c r="AA720" s="24"/>
    </row>
    <row r="721" spans="1:27" ht="15" customHeight="1">
      <c r="A721" s="27"/>
      <c r="B721" s="28"/>
      <c r="C721" s="3"/>
      <c r="E721" s="16"/>
      <c r="F721" s="10"/>
      <c r="G721" s="27"/>
      <c r="H721" s="15"/>
      <c r="I721" s="29"/>
      <c r="J721" s="29"/>
      <c r="K721" s="29"/>
      <c r="M721" s="28"/>
      <c r="N721" s="7"/>
      <c r="R721" s="26"/>
      <c r="T721" s="26"/>
      <c r="U721" s="26"/>
      <c r="V721" s="19"/>
      <c r="W721" s="19"/>
      <c r="AA721" s="24"/>
    </row>
    <row r="722" spans="1:27" ht="15" customHeight="1">
      <c r="A722" s="30"/>
      <c r="B722" s="28"/>
      <c r="C722" s="3"/>
      <c r="E722" s="16"/>
      <c r="F722" s="10"/>
      <c r="G722" s="27"/>
      <c r="H722" s="15"/>
      <c r="I722" s="29"/>
      <c r="J722" s="29"/>
      <c r="K722" s="29"/>
      <c r="M722" s="28"/>
      <c r="N722" s="7"/>
      <c r="R722" s="26"/>
      <c r="T722" s="26"/>
      <c r="U722" s="26"/>
      <c r="V722" s="19"/>
      <c r="W722" s="19"/>
      <c r="AA722" s="24"/>
    </row>
    <row r="723" spans="1:27" ht="15" customHeight="1">
      <c r="A723" s="30"/>
      <c r="B723" s="28"/>
      <c r="C723" s="3"/>
      <c r="E723" s="16"/>
      <c r="F723" s="10"/>
      <c r="G723" s="27"/>
      <c r="H723" s="15"/>
      <c r="I723" s="29"/>
      <c r="J723" s="29"/>
      <c r="K723" s="29"/>
      <c r="M723" s="28"/>
      <c r="N723" s="7"/>
      <c r="R723" s="26"/>
      <c r="T723" s="26"/>
      <c r="U723" s="26"/>
      <c r="V723" s="19"/>
      <c r="W723" s="19"/>
      <c r="AA723" s="24"/>
    </row>
    <row r="724" spans="1:27" ht="15" customHeight="1">
      <c r="A724" s="27"/>
      <c r="B724" s="28"/>
      <c r="C724" s="3"/>
      <c r="E724" s="16"/>
      <c r="F724" s="10"/>
      <c r="G724" s="27"/>
      <c r="H724" s="15"/>
      <c r="I724" s="29"/>
      <c r="J724" s="29"/>
      <c r="K724" s="29"/>
      <c r="M724" s="28"/>
      <c r="N724" s="7"/>
      <c r="R724" s="26"/>
      <c r="T724" s="26"/>
      <c r="U724" s="26"/>
      <c r="V724" s="19"/>
      <c r="W724" s="19"/>
      <c r="AA724" s="24"/>
    </row>
    <row r="725" spans="1:27" ht="15" customHeight="1">
      <c r="A725" s="27"/>
      <c r="B725" s="28"/>
      <c r="C725" s="3"/>
      <c r="E725" s="16"/>
      <c r="F725" s="10"/>
      <c r="G725" s="27"/>
      <c r="H725" s="15"/>
      <c r="I725" s="29"/>
      <c r="J725" s="29"/>
      <c r="K725" s="29"/>
      <c r="M725" s="28"/>
      <c r="N725" s="7"/>
      <c r="R725" s="26"/>
      <c r="T725" s="26"/>
      <c r="U725" s="26"/>
      <c r="V725" s="19"/>
      <c r="W725" s="19"/>
      <c r="AA725" s="24"/>
    </row>
    <row r="726" spans="1:27" ht="15" customHeight="1">
      <c r="A726" s="27"/>
      <c r="B726" s="14"/>
      <c r="C726" s="14"/>
      <c r="E726" s="16"/>
      <c r="F726" s="10"/>
      <c r="G726" s="27"/>
      <c r="H726" s="15"/>
      <c r="I726" s="25"/>
      <c r="J726" s="25"/>
      <c r="K726" s="25"/>
      <c r="M726" s="14"/>
      <c r="N726" s="7"/>
      <c r="R726" s="26"/>
      <c r="T726" s="26"/>
      <c r="U726" s="26"/>
      <c r="V726" s="19"/>
      <c r="W726" s="19"/>
      <c r="AA726" s="24"/>
    </row>
    <row r="727" spans="1:27" ht="15" customHeight="1">
      <c r="A727" s="27"/>
      <c r="B727" s="28"/>
      <c r="C727" s="3"/>
      <c r="E727" s="16"/>
      <c r="F727" s="10"/>
      <c r="G727" s="27"/>
      <c r="H727" s="15"/>
      <c r="I727" s="29"/>
      <c r="J727" s="29"/>
      <c r="K727" s="29"/>
      <c r="M727" s="28"/>
      <c r="N727" s="7"/>
      <c r="R727" s="26"/>
      <c r="T727" s="26"/>
      <c r="U727" s="26"/>
      <c r="V727" s="19"/>
      <c r="W727" s="19"/>
      <c r="AA727" s="24"/>
    </row>
    <row r="728" spans="1:27" ht="15" customHeight="1">
      <c r="A728" s="30"/>
      <c r="B728" s="28"/>
      <c r="C728" s="3"/>
      <c r="E728" s="16"/>
      <c r="F728" s="10"/>
      <c r="G728" s="27"/>
      <c r="H728" s="15"/>
      <c r="I728" s="29"/>
      <c r="J728" s="29"/>
      <c r="K728" s="29"/>
      <c r="M728" s="28"/>
      <c r="N728" s="7"/>
      <c r="R728" s="26"/>
      <c r="T728" s="26"/>
      <c r="U728" s="26"/>
      <c r="V728" s="19"/>
      <c r="W728" s="19"/>
      <c r="AA728" s="24"/>
    </row>
    <row r="729" spans="1:27" ht="15" customHeight="1">
      <c r="A729" s="27"/>
      <c r="B729" s="28"/>
      <c r="C729" s="3"/>
      <c r="E729" s="16"/>
      <c r="F729" s="10"/>
      <c r="G729" s="27"/>
      <c r="H729" s="15"/>
      <c r="I729" s="29"/>
      <c r="J729" s="29"/>
      <c r="K729" s="29"/>
      <c r="M729" s="28"/>
      <c r="N729" s="7"/>
      <c r="R729" s="26"/>
      <c r="T729" s="26"/>
      <c r="U729" s="26"/>
      <c r="V729" s="19"/>
      <c r="W729" s="19"/>
      <c r="AA729" s="24"/>
    </row>
    <row r="730" spans="1:27" ht="15" customHeight="1">
      <c r="A730" s="27"/>
      <c r="B730" s="28"/>
      <c r="C730" s="3"/>
      <c r="E730" s="16"/>
      <c r="F730" s="10"/>
      <c r="G730" s="27"/>
      <c r="H730" s="15"/>
      <c r="I730" s="29"/>
      <c r="J730" s="29"/>
      <c r="K730" s="29"/>
      <c r="M730" s="28"/>
      <c r="N730" s="7"/>
      <c r="R730" s="26"/>
      <c r="T730" s="26"/>
      <c r="U730" s="26"/>
      <c r="V730" s="19"/>
      <c r="W730" s="19"/>
      <c r="AA730" s="24"/>
    </row>
    <row r="731" spans="1:27" ht="15" customHeight="1">
      <c r="A731" s="27"/>
      <c r="B731" s="28"/>
      <c r="C731" s="3"/>
      <c r="E731" s="16"/>
      <c r="F731" s="10"/>
      <c r="G731" s="27"/>
      <c r="H731" s="15"/>
      <c r="I731" s="29"/>
      <c r="J731" s="29"/>
      <c r="K731" s="29"/>
      <c r="M731" s="28"/>
      <c r="N731" s="7"/>
      <c r="R731" s="26"/>
      <c r="T731" s="26"/>
      <c r="U731" s="26"/>
      <c r="V731" s="19"/>
      <c r="W731" s="19"/>
      <c r="AA731" s="24"/>
    </row>
    <row r="732" spans="1:27" ht="15" customHeight="1">
      <c r="A732" s="27"/>
      <c r="B732" s="28"/>
      <c r="C732" s="3"/>
      <c r="E732" s="16"/>
      <c r="F732" s="10"/>
      <c r="G732" s="27"/>
      <c r="H732" s="15"/>
      <c r="I732" s="29"/>
      <c r="J732" s="29"/>
      <c r="K732" s="29"/>
      <c r="M732" s="28"/>
      <c r="N732" s="7"/>
      <c r="R732" s="26"/>
      <c r="T732" s="26"/>
      <c r="U732" s="26"/>
      <c r="V732" s="19"/>
      <c r="W732" s="19"/>
      <c r="AA732" s="24"/>
    </row>
    <row r="733" spans="1:27" ht="15" customHeight="1">
      <c r="A733" s="27"/>
      <c r="B733" s="28"/>
      <c r="C733" s="3"/>
      <c r="E733" s="16"/>
      <c r="F733" s="10"/>
      <c r="G733" s="27"/>
      <c r="H733" s="15"/>
      <c r="I733" s="29"/>
      <c r="J733" s="29"/>
      <c r="K733" s="29"/>
      <c r="M733" s="28"/>
      <c r="N733" s="7"/>
      <c r="R733" s="26"/>
      <c r="T733" s="26"/>
      <c r="U733" s="26"/>
      <c r="V733" s="19"/>
      <c r="W733" s="19"/>
      <c r="AA733" s="24"/>
    </row>
    <row r="734" spans="1:27" ht="15" customHeight="1">
      <c r="A734" s="27"/>
      <c r="B734" s="28"/>
      <c r="C734" s="3"/>
      <c r="E734" s="16"/>
      <c r="F734" s="10"/>
      <c r="G734" s="27"/>
      <c r="H734" s="15"/>
      <c r="I734" s="29"/>
      <c r="J734" s="29"/>
      <c r="K734" s="29"/>
      <c r="M734" s="28"/>
      <c r="N734" s="7"/>
      <c r="R734" s="26"/>
      <c r="T734" s="26"/>
      <c r="U734" s="26"/>
      <c r="V734" s="19"/>
      <c r="W734" s="19"/>
      <c r="AA734" s="24"/>
    </row>
    <row r="735" spans="1:27" ht="15" customHeight="1">
      <c r="A735" s="27"/>
      <c r="B735" s="28"/>
      <c r="C735" s="3"/>
      <c r="E735" s="16"/>
      <c r="F735" s="10"/>
      <c r="G735" s="27"/>
      <c r="H735" s="15"/>
      <c r="I735" s="29"/>
      <c r="J735" s="29"/>
      <c r="K735" s="29"/>
      <c r="M735" s="28"/>
      <c r="N735" s="7"/>
      <c r="R735" s="26"/>
      <c r="T735" s="26"/>
      <c r="U735" s="26"/>
      <c r="V735" s="19"/>
      <c r="W735" s="19"/>
      <c r="AA735" s="24"/>
    </row>
    <row r="736" spans="1:27" ht="15" customHeight="1">
      <c r="A736" s="27"/>
      <c r="B736" s="28"/>
      <c r="C736" s="3"/>
      <c r="E736" s="16"/>
      <c r="F736" s="10"/>
      <c r="G736" s="27"/>
      <c r="H736" s="31"/>
      <c r="I736" s="29"/>
      <c r="J736" s="29"/>
      <c r="K736" s="29"/>
      <c r="M736" s="28"/>
      <c r="N736" s="7"/>
      <c r="R736" s="26"/>
      <c r="T736" s="26"/>
      <c r="U736" s="26"/>
      <c r="V736" s="19"/>
      <c r="W736" s="19"/>
      <c r="AA736" s="24"/>
    </row>
    <row r="737" spans="1:27" ht="15" customHeight="1">
      <c r="A737" s="30"/>
      <c r="B737" s="14"/>
      <c r="C737" s="14"/>
      <c r="E737" s="16"/>
      <c r="F737" s="10"/>
      <c r="G737" s="27"/>
      <c r="H737" s="15"/>
      <c r="I737" s="25"/>
      <c r="J737" s="25"/>
      <c r="K737" s="25"/>
      <c r="M737" s="14"/>
      <c r="N737" s="7"/>
      <c r="R737" s="26"/>
      <c r="T737" s="26"/>
      <c r="U737" s="26"/>
      <c r="V737" s="19"/>
      <c r="W737" s="19"/>
      <c r="AA737" s="24"/>
    </row>
    <row r="738" spans="1:27" ht="15" customHeight="1">
      <c r="A738" s="27"/>
      <c r="B738" s="28"/>
      <c r="C738" s="3"/>
      <c r="E738" s="16"/>
      <c r="F738" s="10"/>
      <c r="G738" s="27"/>
      <c r="H738" s="15"/>
      <c r="I738" s="29"/>
      <c r="J738" s="29"/>
      <c r="K738" s="29"/>
      <c r="M738" s="28"/>
      <c r="N738" s="7"/>
      <c r="R738" s="26"/>
      <c r="T738" s="26"/>
      <c r="U738" s="26"/>
      <c r="V738" s="19"/>
      <c r="W738" s="19"/>
      <c r="AA738" s="24"/>
    </row>
    <row r="739" spans="1:27" ht="15" customHeight="1">
      <c r="A739" s="30"/>
      <c r="B739" s="28"/>
      <c r="C739" s="3"/>
      <c r="E739" s="16"/>
      <c r="F739" s="10"/>
      <c r="G739" s="27"/>
      <c r="H739" s="15"/>
      <c r="I739" s="29"/>
      <c r="J739" s="29"/>
      <c r="K739" s="29"/>
      <c r="M739" s="28"/>
      <c r="N739" s="7"/>
      <c r="R739" s="26"/>
      <c r="T739" s="26"/>
      <c r="U739" s="26"/>
      <c r="V739" s="19"/>
      <c r="W739" s="19"/>
      <c r="AA739" s="24"/>
    </row>
    <row r="740" spans="1:27" ht="15" customHeight="1">
      <c r="A740" s="30"/>
      <c r="B740" s="28"/>
      <c r="C740" s="3"/>
      <c r="E740" s="16"/>
      <c r="F740" s="10"/>
      <c r="G740" s="27"/>
      <c r="H740" s="31"/>
      <c r="I740" s="29"/>
      <c r="J740" s="29"/>
      <c r="K740" s="29"/>
      <c r="M740" s="28"/>
      <c r="N740" s="7"/>
      <c r="R740" s="26"/>
      <c r="T740" s="26"/>
      <c r="U740" s="26"/>
      <c r="V740" s="19"/>
      <c r="W740" s="19"/>
      <c r="AA740" s="24"/>
    </row>
    <row r="741" spans="1:27" ht="15" customHeight="1">
      <c r="A741" s="30"/>
      <c r="B741" s="14"/>
      <c r="C741" s="14"/>
      <c r="E741" s="16"/>
      <c r="F741" s="10"/>
      <c r="G741" s="27"/>
      <c r="H741" s="15"/>
      <c r="I741" s="25"/>
      <c r="J741" s="25"/>
      <c r="K741" s="25"/>
      <c r="M741" s="14"/>
      <c r="N741" s="7"/>
      <c r="R741" s="26"/>
      <c r="T741" s="26"/>
      <c r="U741" s="26"/>
      <c r="V741" s="19"/>
      <c r="W741" s="19"/>
      <c r="AA741" s="24"/>
    </row>
    <row r="742" spans="1:27" ht="15" customHeight="1">
      <c r="A742" s="30"/>
      <c r="B742" s="28"/>
      <c r="C742" s="3"/>
      <c r="E742" s="16"/>
      <c r="F742" s="10"/>
      <c r="G742" s="27"/>
      <c r="H742" s="31"/>
      <c r="I742" s="29"/>
      <c r="J742" s="29"/>
      <c r="K742" s="29"/>
      <c r="M742" s="28"/>
      <c r="N742" s="7"/>
      <c r="R742" s="26"/>
      <c r="T742" s="26"/>
      <c r="U742" s="26"/>
      <c r="V742" s="19"/>
      <c r="W742" s="19"/>
      <c r="AA742" s="24"/>
    </row>
    <row r="743" spans="1:27" ht="15" customHeight="1">
      <c r="A743" s="27"/>
      <c r="B743" s="28"/>
      <c r="C743" s="3"/>
      <c r="E743" s="16"/>
      <c r="F743" s="10"/>
      <c r="G743" s="27"/>
      <c r="H743" s="15"/>
      <c r="I743" s="29"/>
      <c r="J743" s="29"/>
      <c r="K743" s="29"/>
      <c r="M743" s="28"/>
      <c r="N743" s="7"/>
      <c r="R743" s="26"/>
      <c r="T743" s="26"/>
      <c r="U743" s="26"/>
      <c r="V743" s="19"/>
      <c r="W743" s="19"/>
      <c r="AA743" s="24"/>
    </row>
    <row r="744" spans="1:27" ht="15" customHeight="1">
      <c r="A744" s="30"/>
      <c r="B744" s="28"/>
      <c r="C744" s="3"/>
      <c r="E744" s="16"/>
      <c r="F744" s="10"/>
      <c r="G744" s="27"/>
      <c r="H744" s="15"/>
      <c r="I744" s="29"/>
      <c r="J744" s="29"/>
      <c r="K744" s="29"/>
      <c r="M744" s="28"/>
      <c r="N744" s="7"/>
      <c r="R744" s="26"/>
      <c r="T744" s="26"/>
      <c r="U744" s="26"/>
      <c r="V744" s="19"/>
      <c r="W744" s="19"/>
      <c r="AA744" s="24"/>
    </row>
    <row r="745" spans="1:27" ht="15" customHeight="1">
      <c r="A745" s="30"/>
      <c r="B745" s="28"/>
      <c r="C745" s="3"/>
      <c r="E745" s="16"/>
      <c r="F745" s="10"/>
      <c r="G745" s="27"/>
      <c r="H745" s="15"/>
      <c r="I745" s="29"/>
      <c r="J745" s="29"/>
      <c r="K745" s="29"/>
      <c r="M745" s="28"/>
      <c r="N745" s="7"/>
      <c r="R745" s="26"/>
      <c r="T745" s="26"/>
      <c r="U745" s="26"/>
      <c r="V745" s="19"/>
      <c r="W745" s="19"/>
      <c r="AA745" s="24"/>
    </row>
    <row r="746" spans="1:27" ht="15" customHeight="1">
      <c r="A746" s="30"/>
      <c r="B746" s="28"/>
      <c r="C746" s="3"/>
      <c r="E746" s="16"/>
      <c r="F746" s="10"/>
      <c r="G746" s="27"/>
      <c r="H746" s="15"/>
      <c r="I746" s="29"/>
      <c r="J746" s="29"/>
      <c r="K746" s="29"/>
      <c r="M746" s="28"/>
      <c r="N746" s="7"/>
      <c r="R746" s="26"/>
      <c r="T746" s="26"/>
      <c r="U746" s="26"/>
      <c r="V746" s="19"/>
      <c r="W746" s="19"/>
      <c r="AA746" s="24"/>
    </row>
    <row r="747" spans="1:27" ht="15" customHeight="1">
      <c r="A747" s="27"/>
      <c r="B747" s="28"/>
      <c r="C747" s="3"/>
      <c r="E747" s="16"/>
      <c r="F747" s="10"/>
      <c r="G747" s="27"/>
      <c r="H747" s="15"/>
      <c r="I747" s="29"/>
      <c r="J747" s="29"/>
      <c r="K747" s="29"/>
      <c r="M747" s="28"/>
      <c r="N747" s="7"/>
      <c r="R747" s="26"/>
      <c r="T747" s="26"/>
      <c r="U747" s="26"/>
      <c r="V747" s="19"/>
      <c r="W747" s="19"/>
      <c r="AA747" s="24"/>
    </row>
    <row r="748" spans="1:27" ht="15" customHeight="1">
      <c r="A748" s="27"/>
      <c r="B748" s="28"/>
      <c r="C748" s="3"/>
      <c r="E748" s="16"/>
      <c r="F748" s="10"/>
      <c r="G748" s="27"/>
      <c r="H748" s="15"/>
      <c r="I748" s="29"/>
      <c r="J748" s="29"/>
      <c r="K748" s="29"/>
      <c r="M748" s="28"/>
      <c r="N748" s="7"/>
      <c r="R748" s="26"/>
      <c r="T748" s="26"/>
      <c r="U748" s="26"/>
      <c r="V748" s="19"/>
      <c r="W748" s="19"/>
      <c r="AA748" s="24"/>
    </row>
    <row r="749" spans="1:27" ht="15" customHeight="1">
      <c r="A749" s="27"/>
      <c r="B749" s="28"/>
      <c r="C749" s="3"/>
      <c r="E749" s="16"/>
      <c r="F749" s="10"/>
      <c r="G749" s="27"/>
      <c r="H749" s="15"/>
      <c r="I749" s="29"/>
      <c r="J749" s="29"/>
      <c r="K749" s="29"/>
      <c r="M749" s="28"/>
      <c r="N749" s="7"/>
      <c r="R749" s="26"/>
      <c r="T749" s="26"/>
      <c r="U749" s="26"/>
      <c r="V749" s="19"/>
      <c r="W749" s="19"/>
      <c r="AA749" s="24"/>
    </row>
    <row r="750" spans="1:27" ht="15" customHeight="1">
      <c r="A750" s="27"/>
      <c r="B750" s="28"/>
      <c r="C750" s="3"/>
      <c r="E750" s="16"/>
      <c r="F750" s="10"/>
      <c r="G750" s="27"/>
      <c r="H750" s="15"/>
      <c r="I750" s="29"/>
      <c r="J750" s="29"/>
      <c r="K750" s="29"/>
      <c r="M750" s="28"/>
      <c r="N750" s="7"/>
      <c r="R750" s="26"/>
      <c r="T750" s="26"/>
      <c r="U750" s="26"/>
      <c r="V750" s="19"/>
      <c r="W750" s="19"/>
      <c r="AA750" s="24"/>
    </row>
    <row r="751" spans="1:27" ht="15" customHeight="1">
      <c r="A751" s="27"/>
      <c r="B751" s="28"/>
      <c r="C751" s="3"/>
      <c r="E751" s="16"/>
      <c r="F751" s="10"/>
      <c r="G751" s="27"/>
      <c r="H751" s="15"/>
      <c r="I751" s="29"/>
      <c r="J751" s="29"/>
      <c r="K751" s="29"/>
      <c r="M751" s="28"/>
      <c r="N751" s="7"/>
      <c r="R751" s="26"/>
      <c r="T751" s="26"/>
      <c r="U751" s="26"/>
      <c r="V751" s="19"/>
      <c r="W751" s="19"/>
      <c r="AA751" s="24"/>
    </row>
    <row r="752" spans="1:27" ht="15" customHeight="1">
      <c r="A752" s="30"/>
      <c r="B752" s="28"/>
      <c r="C752" s="3"/>
      <c r="E752" s="16"/>
      <c r="F752" s="10"/>
      <c r="G752" s="27"/>
      <c r="H752" s="15"/>
      <c r="I752" s="29"/>
      <c r="J752" s="29"/>
      <c r="K752" s="29"/>
      <c r="M752" s="28"/>
      <c r="N752" s="7"/>
      <c r="R752" s="26"/>
      <c r="T752" s="26"/>
      <c r="U752" s="26"/>
      <c r="V752" s="19"/>
      <c r="W752" s="19"/>
      <c r="AA752" s="24"/>
    </row>
    <row r="753" spans="1:27" ht="15" customHeight="1">
      <c r="A753" s="27"/>
      <c r="B753" s="28"/>
      <c r="C753" s="3"/>
      <c r="E753" s="16"/>
      <c r="F753" s="10"/>
      <c r="G753" s="27"/>
      <c r="H753" s="15"/>
      <c r="I753" s="29"/>
      <c r="J753" s="29"/>
      <c r="K753" s="29"/>
      <c r="M753" s="28"/>
      <c r="N753" s="7"/>
      <c r="R753" s="26"/>
      <c r="T753" s="26"/>
      <c r="U753" s="26"/>
      <c r="V753" s="19"/>
      <c r="W753" s="19"/>
      <c r="AA753" s="24"/>
    </row>
    <row r="754" spans="1:27" ht="15" customHeight="1">
      <c r="A754" s="27"/>
      <c r="B754" s="28"/>
      <c r="C754" s="3"/>
      <c r="E754" s="16"/>
      <c r="F754" s="10"/>
      <c r="G754" s="27"/>
      <c r="H754" s="15"/>
      <c r="I754" s="29"/>
      <c r="J754" s="29"/>
      <c r="K754" s="29"/>
      <c r="M754" s="28"/>
      <c r="N754" s="7"/>
      <c r="R754" s="26"/>
      <c r="T754" s="26"/>
      <c r="U754" s="26"/>
      <c r="V754" s="19"/>
      <c r="W754" s="19"/>
      <c r="AA754" s="24"/>
    </row>
    <row r="755" spans="1:27" ht="15" customHeight="1">
      <c r="A755" s="30"/>
      <c r="B755" s="28"/>
      <c r="C755" s="3"/>
      <c r="E755" s="16"/>
      <c r="F755" s="10"/>
      <c r="G755" s="27"/>
      <c r="H755" s="15"/>
      <c r="I755" s="29"/>
      <c r="J755" s="29"/>
      <c r="K755" s="29"/>
      <c r="M755" s="28"/>
      <c r="N755" s="7"/>
      <c r="R755" s="26"/>
      <c r="T755" s="26"/>
      <c r="U755" s="26"/>
      <c r="V755" s="19"/>
      <c r="W755" s="19"/>
      <c r="AA755" s="24"/>
    </row>
    <row r="756" spans="1:27" ht="15" customHeight="1">
      <c r="A756" s="30"/>
      <c r="B756" s="28"/>
      <c r="C756" s="3"/>
      <c r="E756" s="16"/>
      <c r="F756" s="10"/>
      <c r="G756" s="27"/>
      <c r="H756" s="15"/>
      <c r="I756" s="29"/>
      <c r="J756" s="29"/>
      <c r="K756" s="29"/>
      <c r="M756" s="28"/>
      <c r="N756" s="7"/>
      <c r="R756" s="26"/>
      <c r="T756" s="26"/>
      <c r="U756" s="26"/>
      <c r="V756" s="19"/>
      <c r="W756" s="19"/>
      <c r="AA756" s="24"/>
    </row>
    <row r="757" spans="1:27" ht="15" customHeight="1">
      <c r="A757" s="27"/>
      <c r="B757" s="28"/>
      <c r="C757" s="3"/>
      <c r="E757" s="16"/>
      <c r="F757" s="10"/>
      <c r="G757" s="27"/>
      <c r="H757" s="15"/>
      <c r="I757" s="29"/>
      <c r="J757" s="29"/>
      <c r="K757" s="29"/>
      <c r="M757" s="28"/>
      <c r="N757" s="7"/>
      <c r="R757" s="26"/>
      <c r="T757" s="26"/>
      <c r="U757" s="26"/>
      <c r="V757" s="19"/>
      <c r="W757" s="19"/>
      <c r="AA757" s="24"/>
    </row>
    <row r="758" spans="1:27" ht="15" customHeight="1">
      <c r="A758" s="30"/>
      <c r="B758" s="28"/>
      <c r="C758" s="3"/>
      <c r="E758" s="16"/>
      <c r="F758" s="10"/>
      <c r="G758" s="27"/>
      <c r="H758" s="15"/>
      <c r="I758" s="29"/>
      <c r="J758" s="29"/>
      <c r="K758" s="29"/>
      <c r="M758" s="28"/>
      <c r="N758" s="7"/>
      <c r="R758" s="26"/>
      <c r="T758" s="26"/>
      <c r="U758" s="26"/>
      <c r="V758" s="19"/>
      <c r="W758" s="19"/>
      <c r="AA758" s="24"/>
    </row>
    <row r="759" spans="1:27" ht="15" customHeight="1">
      <c r="A759" s="30"/>
      <c r="B759" s="28"/>
      <c r="C759" s="3"/>
      <c r="E759" s="16"/>
      <c r="F759" s="10"/>
      <c r="G759" s="27"/>
      <c r="H759" s="15"/>
      <c r="I759" s="29"/>
      <c r="J759" s="29"/>
      <c r="K759" s="29"/>
      <c r="M759" s="28"/>
      <c r="N759" s="7"/>
      <c r="R759" s="26"/>
      <c r="T759" s="26"/>
      <c r="U759" s="26"/>
      <c r="V759" s="19"/>
      <c r="W759" s="19"/>
      <c r="AA759" s="24"/>
    </row>
    <row r="760" spans="1:27" ht="15" customHeight="1">
      <c r="A760" s="30"/>
      <c r="B760" s="28"/>
      <c r="C760" s="3"/>
      <c r="E760" s="16"/>
      <c r="F760" s="10"/>
      <c r="G760" s="27"/>
      <c r="H760" s="15"/>
      <c r="I760" s="29"/>
      <c r="J760" s="29"/>
      <c r="K760" s="29"/>
      <c r="M760" s="28"/>
      <c r="N760" s="7"/>
      <c r="R760" s="26"/>
      <c r="T760" s="26"/>
      <c r="U760" s="26"/>
      <c r="V760" s="19"/>
      <c r="W760" s="19"/>
      <c r="AA760" s="24"/>
    </row>
    <row r="761" spans="1:27" ht="15" customHeight="1">
      <c r="A761" s="27"/>
      <c r="B761" s="28"/>
      <c r="C761" s="3"/>
      <c r="E761" s="16"/>
      <c r="F761" s="10"/>
      <c r="G761" s="27"/>
      <c r="H761" s="15"/>
      <c r="I761" s="29"/>
      <c r="J761" s="29"/>
      <c r="K761" s="29"/>
      <c r="M761" s="28"/>
      <c r="N761" s="7"/>
      <c r="R761" s="26"/>
      <c r="T761" s="26"/>
      <c r="U761" s="26"/>
      <c r="V761" s="19"/>
      <c r="W761" s="19"/>
      <c r="AA761" s="24"/>
    </row>
    <row r="762" spans="1:27" ht="15" customHeight="1">
      <c r="A762" s="27"/>
      <c r="B762" s="28"/>
      <c r="C762" s="3"/>
      <c r="E762" s="16"/>
      <c r="F762" s="10"/>
      <c r="G762" s="27"/>
      <c r="H762" s="15"/>
      <c r="I762" s="29"/>
      <c r="J762" s="29"/>
      <c r="K762" s="29"/>
      <c r="M762" s="28"/>
      <c r="N762" s="7"/>
      <c r="R762" s="26"/>
      <c r="T762" s="26"/>
      <c r="U762" s="26"/>
      <c r="V762" s="19"/>
      <c r="W762" s="19"/>
      <c r="AA762" s="24"/>
    </row>
    <row r="763" spans="1:27" ht="15" customHeight="1">
      <c r="A763" s="27"/>
      <c r="B763" s="28"/>
      <c r="C763" s="3"/>
      <c r="E763" s="16"/>
      <c r="F763" s="10"/>
      <c r="G763" s="27"/>
      <c r="H763" s="15"/>
      <c r="I763" s="29"/>
      <c r="J763" s="29"/>
      <c r="K763" s="29"/>
      <c r="M763" s="28"/>
      <c r="N763" s="7"/>
      <c r="R763" s="26"/>
      <c r="T763" s="26"/>
      <c r="U763" s="26"/>
      <c r="V763" s="19"/>
      <c r="W763" s="19"/>
      <c r="AA763" s="24"/>
    </row>
    <row r="764" spans="1:27" ht="15" customHeight="1">
      <c r="A764" s="27"/>
      <c r="B764" s="28"/>
      <c r="C764" s="3"/>
      <c r="E764" s="16"/>
      <c r="F764" s="10"/>
      <c r="G764" s="27"/>
      <c r="H764" s="15"/>
      <c r="I764" s="29"/>
      <c r="J764" s="29"/>
      <c r="K764" s="29"/>
      <c r="M764" s="28"/>
      <c r="N764" s="7"/>
      <c r="R764" s="26"/>
      <c r="T764" s="26"/>
      <c r="U764" s="26"/>
      <c r="V764" s="19"/>
      <c r="W764" s="19"/>
      <c r="AA764" s="24"/>
    </row>
    <row r="765" spans="1:27" ht="15" customHeight="1">
      <c r="A765" s="30"/>
      <c r="B765" s="28"/>
      <c r="C765" s="3"/>
      <c r="E765" s="16"/>
      <c r="F765" s="10"/>
      <c r="G765" s="27"/>
      <c r="H765" s="15"/>
      <c r="I765" s="29"/>
      <c r="J765" s="29"/>
      <c r="K765" s="29"/>
      <c r="M765" s="28"/>
      <c r="N765" s="7"/>
      <c r="R765" s="26"/>
      <c r="T765" s="26"/>
      <c r="U765" s="26"/>
      <c r="V765" s="19"/>
      <c r="W765" s="19"/>
      <c r="AA765" s="24"/>
    </row>
    <row r="766" spans="1:27" ht="15" customHeight="1">
      <c r="A766" s="27"/>
      <c r="B766" s="28"/>
      <c r="C766" s="3"/>
      <c r="E766" s="16"/>
      <c r="F766" s="10"/>
      <c r="G766" s="27"/>
      <c r="H766" s="15"/>
      <c r="I766" s="29"/>
      <c r="J766" s="29"/>
      <c r="K766" s="29"/>
      <c r="M766" s="28"/>
      <c r="N766" s="7"/>
      <c r="R766" s="26"/>
      <c r="T766" s="26"/>
      <c r="U766" s="26"/>
      <c r="V766" s="19"/>
      <c r="W766" s="19"/>
      <c r="AA766" s="24"/>
    </row>
    <row r="767" spans="1:27" ht="15" customHeight="1">
      <c r="A767" s="30"/>
      <c r="B767" s="14"/>
      <c r="C767" s="14"/>
      <c r="E767" s="16"/>
      <c r="F767" s="10"/>
      <c r="G767" s="27"/>
      <c r="H767" s="15"/>
      <c r="I767" s="25"/>
      <c r="J767" s="25"/>
      <c r="K767" s="25"/>
      <c r="M767" s="14"/>
      <c r="N767" s="7"/>
      <c r="R767" s="26"/>
      <c r="T767" s="26"/>
      <c r="U767" s="26"/>
      <c r="V767" s="19"/>
      <c r="W767" s="19"/>
      <c r="AA767" s="24"/>
    </row>
    <row r="768" spans="1:27" ht="15" customHeight="1">
      <c r="A768" s="27"/>
      <c r="B768" s="28"/>
      <c r="C768" s="3"/>
      <c r="E768" s="16"/>
      <c r="F768" s="10"/>
      <c r="G768" s="27"/>
      <c r="H768" s="15"/>
      <c r="I768" s="29"/>
      <c r="J768" s="29"/>
      <c r="K768" s="29"/>
      <c r="M768" s="28"/>
      <c r="N768" s="7"/>
      <c r="R768" s="26"/>
      <c r="T768" s="26"/>
      <c r="U768" s="26"/>
      <c r="V768" s="19"/>
      <c r="W768" s="19"/>
      <c r="AA768" s="24"/>
    </row>
    <row r="769" spans="1:27" ht="15" customHeight="1">
      <c r="A769" s="27"/>
      <c r="B769" s="28"/>
      <c r="C769" s="3"/>
      <c r="E769" s="16"/>
      <c r="F769" s="10"/>
      <c r="G769" s="27"/>
      <c r="H769" s="15"/>
      <c r="I769" s="29"/>
      <c r="J769" s="29"/>
      <c r="K769" s="29"/>
      <c r="M769" s="28"/>
      <c r="N769" s="7"/>
      <c r="R769" s="26"/>
      <c r="T769" s="26"/>
      <c r="U769" s="26"/>
      <c r="V769" s="19"/>
      <c r="W769" s="19"/>
      <c r="AA769" s="24"/>
    </row>
    <row r="770" spans="1:27" ht="15" customHeight="1">
      <c r="A770" s="30"/>
      <c r="B770" s="28"/>
      <c r="C770" s="3"/>
      <c r="E770" s="16"/>
      <c r="F770" s="10"/>
      <c r="G770" s="27"/>
      <c r="H770" s="15"/>
      <c r="I770" s="29"/>
      <c r="J770" s="29"/>
      <c r="K770" s="29"/>
      <c r="M770" s="28"/>
      <c r="N770" s="7"/>
      <c r="R770" s="26"/>
      <c r="T770" s="26"/>
      <c r="U770" s="26"/>
      <c r="V770" s="19"/>
      <c r="W770" s="19"/>
      <c r="AA770" s="24"/>
    </row>
    <row r="771" spans="1:27" ht="15" customHeight="1">
      <c r="A771" s="30"/>
      <c r="B771" s="14"/>
      <c r="C771" s="14"/>
      <c r="E771" s="16"/>
      <c r="F771" s="10"/>
      <c r="G771" s="27"/>
      <c r="H771" s="15"/>
      <c r="I771" s="25"/>
      <c r="J771" s="25"/>
      <c r="K771" s="25"/>
      <c r="M771" s="14"/>
      <c r="N771" s="7"/>
      <c r="R771" s="26"/>
      <c r="T771" s="26"/>
      <c r="U771" s="26"/>
      <c r="V771" s="19"/>
      <c r="W771" s="19"/>
      <c r="AA771" s="24"/>
    </row>
    <row r="772" spans="1:27" ht="15" customHeight="1">
      <c r="A772" s="30"/>
      <c r="B772" s="14"/>
      <c r="C772" s="14"/>
      <c r="E772" s="16"/>
      <c r="F772" s="10"/>
      <c r="G772" s="27"/>
      <c r="H772" s="15"/>
      <c r="I772" s="25"/>
      <c r="J772" s="25"/>
      <c r="K772" s="25"/>
      <c r="M772" s="14"/>
      <c r="N772" s="7"/>
      <c r="R772" s="26"/>
      <c r="T772" s="26"/>
      <c r="U772" s="26"/>
      <c r="V772" s="19"/>
      <c r="W772" s="19"/>
      <c r="AA772" s="24"/>
    </row>
    <row r="773" spans="1:27" ht="15" customHeight="1">
      <c r="A773" s="30"/>
      <c r="B773" s="28"/>
      <c r="C773" s="3"/>
      <c r="E773" s="16"/>
      <c r="F773" s="10"/>
      <c r="G773" s="27"/>
      <c r="H773" s="15"/>
      <c r="I773" s="29"/>
      <c r="J773" s="29"/>
      <c r="K773" s="29"/>
      <c r="M773" s="28"/>
      <c r="N773" s="7"/>
      <c r="R773" s="26"/>
      <c r="T773" s="26"/>
      <c r="U773" s="26"/>
      <c r="V773" s="19"/>
      <c r="W773" s="19"/>
      <c r="AA773" s="24"/>
    </row>
    <row r="774" spans="1:27" ht="15" customHeight="1">
      <c r="A774" s="18"/>
      <c r="B774" s="14"/>
      <c r="C774" s="14"/>
      <c r="E774" s="16"/>
      <c r="F774" s="10"/>
      <c r="G774" s="18"/>
      <c r="H774" s="15"/>
      <c r="I774" s="25"/>
      <c r="J774" s="25"/>
      <c r="K774" s="25"/>
      <c r="M774" s="14"/>
      <c r="N774" s="7"/>
      <c r="R774" s="26"/>
      <c r="T774" s="26"/>
      <c r="U774" s="26"/>
      <c r="V774" s="19"/>
      <c r="W774" s="19"/>
      <c r="AA774" s="24"/>
    </row>
    <row r="775" spans="1:27" ht="15" customHeight="1">
      <c r="A775" s="18"/>
      <c r="B775" s="14"/>
      <c r="C775" s="14"/>
      <c r="E775" s="16"/>
      <c r="F775" s="10"/>
      <c r="G775" s="18"/>
      <c r="H775" s="15"/>
      <c r="I775" s="25"/>
      <c r="J775" s="25"/>
      <c r="K775" s="25"/>
      <c r="M775" s="14"/>
      <c r="N775" s="7"/>
      <c r="R775" s="26"/>
      <c r="T775" s="26"/>
      <c r="U775" s="26"/>
      <c r="V775" s="19"/>
      <c r="W775" s="19"/>
      <c r="AA775" s="24"/>
    </row>
    <row r="776" spans="1:27" ht="15" customHeight="1">
      <c r="A776" s="18"/>
      <c r="B776" s="14"/>
      <c r="C776" s="14"/>
      <c r="E776" s="16"/>
      <c r="F776" s="10"/>
      <c r="G776" s="18"/>
      <c r="H776" s="15"/>
      <c r="I776" s="25"/>
      <c r="J776" s="25"/>
      <c r="K776" s="25"/>
      <c r="M776" s="14"/>
      <c r="N776" s="7"/>
      <c r="R776" s="26"/>
      <c r="T776" s="26"/>
      <c r="U776" s="26"/>
      <c r="V776" s="19"/>
      <c r="W776" s="19"/>
      <c r="AA776" s="24"/>
    </row>
    <row r="777" spans="1:27" ht="15" customHeight="1">
      <c r="A777" s="18"/>
      <c r="B777" s="14"/>
      <c r="C777" s="14"/>
      <c r="E777" s="16"/>
      <c r="F777" s="10"/>
      <c r="G777" s="18"/>
      <c r="H777" s="15"/>
      <c r="I777" s="25"/>
      <c r="J777" s="25"/>
      <c r="K777" s="25"/>
      <c r="M777" s="14"/>
      <c r="N777" s="7"/>
      <c r="R777" s="26"/>
      <c r="T777" s="26"/>
      <c r="U777" s="26"/>
      <c r="V777" s="19"/>
      <c r="W777" s="19"/>
      <c r="AA777" s="24"/>
    </row>
    <row r="778" spans="1:27" ht="15" customHeight="1">
      <c r="A778" s="18"/>
      <c r="B778" s="14"/>
      <c r="C778" s="14"/>
      <c r="E778" s="16"/>
      <c r="F778" s="10"/>
      <c r="G778" s="18"/>
      <c r="H778" s="15"/>
      <c r="I778" s="25"/>
      <c r="J778" s="25"/>
      <c r="K778" s="25"/>
      <c r="M778" s="14"/>
      <c r="N778" s="7"/>
      <c r="R778" s="26"/>
      <c r="T778" s="26"/>
      <c r="U778" s="26"/>
      <c r="V778" s="19"/>
      <c r="W778" s="19"/>
      <c r="AA778" s="24"/>
    </row>
    <row r="779" spans="1:27" ht="15" customHeight="1">
      <c r="A779" s="30"/>
      <c r="B779" s="14"/>
      <c r="C779" s="14"/>
      <c r="E779" s="16"/>
      <c r="F779" s="10"/>
      <c r="G779" s="18"/>
      <c r="H779" s="15"/>
      <c r="I779" s="25"/>
      <c r="J779" s="25"/>
      <c r="K779" s="25"/>
      <c r="M779" s="14"/>
      <c r="N779" s="7"/>
      <c r="R779" s="26"/>
      <c r="T779" s="26"/>
      <c r="U779" s="26"/>
      <c r="V779" s="19"/>
      <c r="W779" s="19"/>
      <c r="AA779" s="24"/>
    </row>
    <row r="780" spans="1:27" ht="15" customHeight="1">
      <c r="A780" s="18"/>
      <c r="B780" s="14"/>
      <c r="C780" s="14"/>
      <c r="E780" s="16"/>
      <c r="F780" s="10"/>
      <c r="G780" s="18"/>
      <c r="H780" s="15"/>
      <c r="I780" s="25"/>
      <c r="J780" s="25"/>
      <c r="K780" s="25"/>
      <c r="M780" s="14"/>
      <c r="N780" s="7"/>
      <c r="R780" s="26"/>
      <c r="T780" s="26"/>
      <c r="U780" s="26"/>
      <c r="V780" s="19"/>
      <c r="W780" s="19"/>
      <c r="AA780" s="24"/>
    </row>
    <row r="781" spans="1:27" ht="15" customHeight="1">
      <c r="A781" s="18"/>
      <c r="B781" s="14"/>
      <c r="C781" s="14"/>
      <c r="E781" s="16"/>
      <c r="F781" s="10"/>
      <c r="G781" s="18"/>
      <c r="H781" s="15"/>
      <c r="I781" s="25"/>
      <c r="J781" s="25"/>
      <c r="K781" s="25"/>
      <c r="M781" s="14"/>
      <c r="N781" s="7"/>
      <c r="R781" s="26"/>
      <c r="T781" s="26"/>
      <c r="U781" s="26"/>
      <c r="V781" s="19"/>
      <c r="W781" s="19"/>
      <c r="AA781" s="24"/>
    </row>
    <row r="782" spans="1:27" ht="15" customHeight="1">
      <c r="A782" s="30"/>
      <c r="B782" s="14"/>
      <c r="C782" s="14"/>
      <c r="E782" s="16"/>
      <c r="F782" s="10"/>
      <c r="G782" s="18"/>
      <c r="H782" s="15"/>
      <c r="I782" s="25"/>
      <c r="J782" s="25"/>
      <c r="K782" s="25"/>
      <c r="M782" s="14"/>
      <c r="N782" s="7"/>
      <c r="R782" s="26"/>
      <c r="T782" s="26"/>
      <c r="U782" s="26"/>
      <c r="V782" s="19"/>
      <c r="W782" s="19"/>
      <c r="AA782" s="24"/>
    </row>
    <row r="783" spans="1:27" ht="15" customHeight="1">
      <c r="A783" s="18"/>
      <c r="B783" s="14"/>
      <c r="C783" s="14"/>
      <c r="E783" s="16"/>
      <c r="F783" s="10"/>
      <c r="G783" s="18"/>
      <c r="H783" s="15"/>
      <c r="I783" s="25"/>
      <c r="J783" s="25"/>
      <c r="K783" s="25"/>
      <c r="M783" s="14"/>
      <c r="N783" s="7"/>
      <c r="R783" s="26"/>
      <c r="T783" s="26"/>
      <c r="U783" s="26"/>
      <c r="V783" s="19"/>
      <c r="W783" s="19"/>
      <c r="AA783" s="24"/>
    </row>
    <row r="784" spans="1:27" ht="15" customHeight="1">
      <c r="A784" s="18"/>
      <c r="B784" s="14"/>
      <c r="C784" s="14"/>
      <c r="E784" s="16"/>
      <c r="F784" s="10"/>
      <c r="G784" s="18"/>
      <c r="H784" s="15"/>
      <c r="I784" s="25"/>
      <c r="J784" s="25"/>
      <c r="K784" s="25"/>
      <c r="M784" s="14"/>
      <c r="N784" s="7"/>
      <c r="R784" s="26"/>
      <c r="T784" s="26"/>
      <c r="U784" s="26"/>
      <c r="V784" s="19"/>
      <c r="W784" s="19"/>
      <c r="AA784" s="24"/>
    </row>
    <row r="785" spans="1:27" ht="15" customHeight="1">
      <c r="A785" s="18"/>
      <c r="B785" s="14"/>
      <c r="C785" s="14"/>
      <c r="E785" s="16"/>
      <c r="F785" s="10"/>
      <c r="G785" s="18"/>
      <c r="H785" s="15"/>
      <c r="I785" s="25"/>
      <c r="J785" s="25"/>
      <c r="K785" s="25"/>
      <c r="M785" s="14"/>
      <c r="N785" s="7"/>
      <c r="R785" s="26"/>
      <c r="T785" s="26"/>
      <c r="U785" s="26"/>
      <c r="V785" s="19"/>
      <c r="W785" s="19"/>
      <c r="AA785" s="24"/>
    </row>
    <row r="786" spans="1:27" ht="15" customHeight="1">
      <c r="A786" s="18"/>
      <c r="B786" s="14"/>
      <c r="C786" s="14"/>
      <c r="E786" s="16"/>
      <c r="F786" s="10"/>
      <c r="G786" s="18"/>
      <c r="H786" s="15"/>
      <c r="I786" s="25"/>
      <c r="J786" s="25"/>
      <c r="K786" s="25"/>
      <c r="M786" s="14"/>
      <c r="N786" s="7"/>
      <c r="R786" s="26"/>
      <c r="T786" s="26"/>
      <c r="U786" s="26"/>
      <c r="V786" s="19"/>
      <c r="W786" s="19"/>
      <c r="AA786" s="24"/>
    </row>
    <row r="787" spans="1:27" ht="15" customHeight="1">
      <c r="A787" s="30"/>
      <c r="B787" s="14"/>
      <c r="C787" s="14"/>
      <c r="E787" s="16"/>
      <c r="F787" s="10"/>
      <c r="G787" s="18"/>
      <c r="H787" s="15"/>
      <c r="I787" s="25"/>
      <c r="J787" s="25"/>
      <c r="K787" s="25"/>
      <c r="M787" s="14"/>
      <c r="N787" s="7"/>
      <c r="R787" s="26"/>
      <c r="T787" s="26"/>
      <c r="U787" s="26"/>
      <c r="V787" s="19"/>
      <c r="W787" s="19"/>
      <c r="AA787" s="24"/>
    </row>
    <row r="788" spans="1:27" ht="15" customHeight="1">
      <c r="A788" s="18"/>
      <c r="B788" s="14"/>
      <c r="C788" s="14"/>
      <c r="E788" s="16"/>
      <c r="F788" s="10"/>
      <c r="G788" s="18"/>
      <c r="H788" s="15"/>
      <c r="I788" s="25"/>
      <c r="J788" s="25"/>
      <c r="K788" s="25"/>
      <c r="M788" s="14"/>
      <c r="N788" s="7"/>
      <c r="R788" s="26"/>
      <c r="T788" s="26"/>
      <c r="U788" s="26"/>
      <c r="V788" s="19"/>
      <c r="W788" s="19"/>
      <c r="AA788" s="24"/>
    </row>
    <row r="789" spans="1:27" ht="15" customHeight="1">
      <c r="A789" s="18"/>
      <c r="B789" s="14"/>
      <c r="C789" s="14"/>
      <c r="E789" s="16"/>
      <c r="F789" s="10"/>
      <c r="G789" s="18"/>
      <c r="H789" s="15"/>
      <c r="I789" s="25"/>
      <c r="J789" s="25"/>
      <c r="K789" s="25"/>
      <c r="M789" s="14"/>
      <c r="N789" s="7"/>
      <c r="R789" s="26"/>
      <c r="T789" s="26"/>
      <c r="U789" s="26"/>
      <c r="V789" s="19"/>
      <c r="W789" s="19"/>
      <c r="AA789" s="24"/>
    </row>
    <row r="790" spans="1:27" ht="15" customHeight="1">
      <c r="A790" s="18"/>
      <c r="B790" s="14"/>
      <c r="C790" s="14"/>
      <c r="E790" s="16"/>
      <c r="F790" s="10"/>
      <c r="G790" s="18"/>
      <c r="H790" s="15"/>
      <c r="I790" s="25"/>
      <c r="J790" s="25"/>
      <c r="K790" s="25"/>
      <c r="M790" s="14"/>
      <c r="N790" s="7"/>
      <c r="R790" s="26"/>
      <c r="T790" s="26"/>
      <c r="U790" s="26"/>
      <c r="V790" s="19"/>
      <c r="W790" s="19"/>
      <c r="AA790" s="24"/>
    </row>
    <row r="791" spans="1:27" ht="15" customHeight="1">
      <c r="A791" s="18"/>
      <c r="B791" s="14"/>
      <c r="C791" s="14"/>
      <c r="E791" s="16"/>
      <c r="F791" s="10"/>
      <c r="G791" s="18"/>
      <c r="H791" s="15"/>
      <c r="I791" s="25"/>
      <c r="J791" s="25"/>
      <c r="K791" s="25"/>
      <c r="M791" s="14"/>
      <c r="N791" s="7"/>
      <c r="R791" s="26"/>
      <c r="T791" s="26"/>
      <c r="U791" s="26"/>
      <c r="V791" s="19"/>
      <c r="W791" s="19"/>
      <c r="AA791" s="24"/>
    </row>
    <row r="792" spans="1:27" ht="15" customHeight="1">
      <c r="A792" s="30"/>
      <c r="B792" s="14"/>
      <c r="C792" s="14"/>
      <c r="E792" s="16"/>
      <c r="F792" s="10"/>
      <c r="G792" s="18"/>
      <c r="H792" s="15"/>
      <c r="I792" s="25"/>
      <c r="J792" s="25"/>
      <c r="K792" s="25"/>
      <c r="M792" s="14"/>
      <c r="N792" s="7"/>
      <c r="R792" s="26"/>
      <c r="T792" s="26"/>
      <c r="U792" s="26"/>
      <c r="V792" s="19"/>
      <c r="W792" s="19"/>
      <c r="AA792" s="24"/>
    </row>
    <row r="793" spans="1:27" ht="15" customHeight="1">
      <c r="A793" s="18"/>
      <c r="B793" s="14"/>
      <c r="C793" s="14"/>
      <c r="E793" s="16"/>
      <c r="F793" s="10"/>
      <c r="G793" s="18"/>
      <c r="H793" s="15"/>
      <c r="I793" s="25"/>
      <c r="J793" s="25"/>
      <c r="K793" s="25"/>
      <c r="M793" s="14"/>
      <c r="N793" s="7"/>
      <c r="R793" s="26"/>
      <c r="T793" s="26"/>
      <c r="U793" s="26"/>
      <c r="V793" s="19"/>
      <c r="W793" s="19"/>
      <c r="AA793" s="24"/>
    </row>
    <row r="794" spans="1:27" ht="15" customHeight="1">
      <c r="A794" s="30"/>
      <c r="B794" s="14"/>
      <c r="C794" s="14"/>
      <c r="E794" s="16"/>
      <c r="F794" s="10"/>
      <c r="G794" s="18"/>
      <c r="H794" s="15"/>
      <c r="I794" s="25"/>
      <c r="J794" s="25"/>
      <c r="K794" s="25"/>
      <c r="M794" s="14"/>
      <c r="N794" s="7"/>
      <c r="R794" s="26"/>
      <c r="T794" s="26"/>
      <c r="U794" s="26"/>
      <c r="V794" s="19"/>
      <c r="W794" s="19"/>
      <c r="AA794" s="24"/>
    </row>
    <row r="795" spans="1:27" ht="15" customHeight="1">
      <c r="A795" s="18"/>
      <c r="B795" s="14"/>
      <c r="C795" s="14"/>
      <c r="E795" s="16"/>
      <c r="F795" s="10"/>
      <c r="G795" s="18"/>
      <c r="H795" s="15"/>
      <c r="I795" s="25"/>
      <c r="J795" s="25"/>
      <c r="K795" s="25"/>
      <c r="M795" s="14"/>
      <c r="N795" s="7"/>
      <c r="R795" s="26"/>
      <c r="T795" s="26"/>
      <c r="U795" s="26"/>
      <c r="V795" s="19"/>
      <c r="W795" s="19"/>
      <c r="AA795" s="24"/>
    </row>
    <row r="796" spans="1:27" ht="15" customHeight="1">
      <c r="A796" s="18"/>
      <c r="B796" s="14"/>
      <c r="C796" s="14"/>
      <c r="E796" s="16"/>
      <c r="F796" s="10"/>
      <c r="G796" s="18"/>
      <c r="H796" s="15"/>
      <c r="I796" s="25"/>
      <c r="J796" s="25"/>
      <c r="K796" s="25"/>
      <c r="M796" s="14"/>
      <c r="N796" s="7"/>
      <c r="R796" s="26"/>
      <c r="T796" s="26"/>
      <c r="U796" s="26"/>
      <c r="V796" s="19"/>
      <c r="W796" s="19"/>
      <c r="AA796" s="24"/>
    </row>
    <row r="797" spans="1:27" ht="15" customHeight="1">
      <c r="A797" s="18"/>
      <c r="B797" s="14"/>
      <c r="C797" s="14"/>
      <c r="E797" s="16"/>
      <c r="F797" s="10"/>
      <c r="G797" s="18"/>
      <c r="H797" s="15"/>
      <c r="I797" s="25"/>
      <c r="J797" s="25"/>
      <c r="K797" s="25"/>
      <c r="M797" s="14"/>
      <c r="N797" s="7"/>
      <c r="R797" s="26"/>
      <c r="T797" s="26"/>
      <c r="U797" s="26"/>
      <c r="V797" s="19"/>
      <c r="W797" s="19"/>
      <c r="AA797" s="24"/>
    </row>
    <row r="798" spans="1:27" ht="15" customHeight="1">
      <c r="A798" s="18"/>
      <c r="B798" s="14"/>
      <c r="C798" s="14"/>
      <c r="E798" s="16"/>
      <c r="F798" s="10"/>
      <c r="G798" s="18"/>
      <c r="H798" s="15"/>
      <c r="I798" s="25"/>
      <c r="J798" s="25"/>
      <c r="K798" s="25"/>
      <c r="M798" s="14"/>
      <c r="N798" s="7"/>
      <c r="R798" s="26"/>
      <c r="T798" s="26"/>
      <c r="U798" s="26"/>
      <c r="V798" s="19"/>
      <c r="W798" s="19"/>
      <c r="AA798" s="24"/>
    </row>
    <row r="799" spans="1:27" ht="15" customHeight="1">
      <c r="A799" s="18"/>
      <c r="B799" s="14"/>
      <c r="C799" s="14"/>
      <c r="E799" s="16"/>
      <c r="F799" s="10"/>
      <c r="G799" s="18"/>
      <c r="H799" s="15"/>
      <c r="I799" s="25"/>
      <c r="J799" s="25"/>
      <c r="K799" s="25"/>
      <c r="M799" s="14"/>
      <c r="N799" s="7"/>
      <c r="R799" s="26"/>
      <c r="T799" s="26"/>
      <c r="U799" s="26"/>
      <c r="V799" s="19"/>
      <c r="W799" s="19"/>
      <c r="AA799" s="24"/>
    </row>
    <row r="800" spans="1:27" ht="15" customHeight="1">
      <c r="A800" s="18"/>
      <c r="B800" s="14"/>
      <c r="C800" s="14"/>
      <c r="E800" s="16"/>
      <c r="F800" s="10"/>
      <c r="G800" s="18"/>
      <c r="H800" s="15"/>
      <c r="I800" s="25"/>
      <c r="J800" s="25"/>
      <c r="K800" s="25"/>
      <c r="M800" s="14"/>
      <c r="N800" s="7"/>
      <c r="R800" s="26"/>
      <c r="T800" s="26"/>
      <c r="U800" s="26"/>
      <c r="V800" s="19"/>
      <c r="W800" s="19"/>
      <c r="AA800" s="24"/>
    </row>
    <row r="801" spans="1:27" ht="15" customHeight="1">
      <c r="A801" s="30"/>
      <c r="B801" s="14"/>
      <c r="C801" s="14"/>
      <c r="E801" s="16"/>
      <c r="F801" s="10"/>
      <c r="G801" s="18"/>
      <c r="H801" s="15"/>
      <c r="I801" s="25"/>
      <c r="J801" s="25"/>
      <c r="K801" s="25"/>
      <c r="M801" s="14"/>
      <c r="N801" s="7"/>
      <c r="R801" s="26"/>
      <c r="T801" s="26"/>
      <c r="U801" s="26"/>
      <c r="V801" s="19"/>
      <c r="W801" s="19"/>
      <c r="AA801" s="24"/>
    </row>
    <row r="802" spans="1:27" ht="15" customHeight="1">
      <c r="A802" s="18"/>
      <c r="B802" s="14"/>
      <c r="C802" s="14"/>
      <c r="E802" s="16"/>
      <c r="F802" s="10"/>
      <c r="G802" s="18"/>
      <c r="H802" s="15"/>
      <c r="I802" s="25"/>
      <c r="J802" s="25"/>
      <c r="K802" s="25"/>
      <c r="M802" s="14"/>
      <c r="N802" s="7"/>
      <c r="R802" s="26"/>
      <c r="T802" s="26"/>
      <c r="U802" s="26"/>
      <c r="V802" s="19"/>
      <c r="W802" s="19"/>
      <c r="AA802" s="24"/>
    </row>
    <row r="803" spans="1:27" ht="15" customHeight="1">
      <c r="A803" s="30"/>
      <c r="B803" s="14"/>
      <c r="C803" s="14"/>
      <c r="E803" s="16"/>
      <c r="F803" s="10"/>
      <c r="G803" s="18"/>
      <c r="H803" s="15"/>
      <c r="I803" s="25"/>
      <c r="J803" s="25"/>
      <c r="K803" s="25"/>
      <c r="M803" s="14"/>
      <c r="N803" s="7"/>
      <c r="R803" s="26"/>
      <c r="T803" s="26"/>
      <c r="U803" s="26"/>
      <c r="V803" s="19"/>
      <c r="W803" s="19"/>
      <c r="AA803" s="24"/>
    </row>
    <row r="804" spans="1:27" ht="15" customHeight="1">
      <c r="A804" s="18"/>
      <c r="B804" s="14"/>
      <c r="C804" s="14"/>
      <c r="E804" s="16"/>
      <c r="F804" s="10"/>
      <c r="G804" s="18"/>
      <c r="H804" s="15"/>
      <c r="I804" s="25"/>
      <c r="J804" s="25"/>
      <c r="K804" s="25"/>
      <c r="M804" s="14"/>
      <c r="N804" s="7"/>
      <c r="R804" s="26"/>
      <c r="T804" s="26"/>
      <c r="U804" s="26"/>
      <c r="V804" s="19"/>
      <c r="W804" s="19"/>
      <c r="AA804" s="24"/>
    </row>
    <row r="805" spans="1:27" ht="15" customHeight="1">
      <c r="A805" s="18"/>
      <c r="B805" s="14"/>
      <c r="C805" s="14"/>
      <c r="E805" s="16"/>
      <c r="F805" s="10"/>
      <c r="G805" s="18"/>
      <c r="H805" s="15"/>
      <c r="I805" s="25"/>
      <c r="J805" s="25"/>
      <c r="K805" s="25"/>
      <c r="M805" s="14"/>
      <c r="N805" s="7"/>
      <c r="R805" s="26"/>
      <c r="T805" s="26"/>
      <c r="U805" s="26"/>
      <c r="V805" s="19"/>
      <c r="W805" s="19"/>
      <c r="AA805" s="24"/>
    </row>
    <row r="806" spans="1:27" ht="15" customHeight="1">
      <c r="A806" s="30"/>
      <c r="B806" s="14"/>
      <c r="C806" s="14"/>
      <c r="E806" s="16"/>
      <c r="F806" s="10"/>
      <c r="G806" s="18"/>
      <c r="H806" s="15"/>
      <c r="I806" s="25"/>
      <c r="J806" s="25"/>
      <c r="K806" s="25"/>
      <c r="M806" s="14"/>
      <c r="N806" s="7"/>
      <c r="R806" s="26"/>
      <c r="T806" s="26"/>
      <c r="U806" s="26"/>
      <c r="V806" s="19"/>
      <c r="W806" s="19"/>
      <c r="AA806" s="24"/>
    </row>
    <row r="807" spans="1:27" ht="15" customHeight="1">
      <c r="A807" s="30"/>
      <c r="B807" s="14"/>
      <c r="C807" s="14"/>
      <c r="E807" s="16"/>
      <c r="F807" s="10"/>
      <c r="G807" s="18"/>
      <c r="H807" s="15"/>
      <c r="I807" s="25"/>
      <c r="J807" s="25"/>
      <c r="K807" s="25"/>
      <c r="M807" s="14"/>
      <c r="N807" s="7"/>
      <c r="R807" s="26"/>
      <c r="T807" s="26"/>
      <c r="U807" s="26"/>
      <c r="V807" s="19"/>
      <c r="W807" s="19"/>
      <c r="AA807" s="24"/>
    </row>
    <row r="808" spans="1:27" ht="15" customHeight="1">
      <c r="A808" s="30"/>
      <c r="B808" s="14"/>
      <c r="C808" s="14"/>
      <c r="E808" s="16"/>
      <c r="F808" s="10"/>
      <c r="G808" s="18"/>
      <c r="H808" s="15"/>
      <c r="I808" s="25"/>
      <c r="J808" s="25"/>
      <c r="K808" s="25"/>
      <c r="M808" s="14"/>
      <c r="N808" s="7"/>
      <c r="R808" s="26"/>
      <c r="T808" s="26"/>
      <c r="U808" s="26"/>
      <c r="V808" s="19"/>
      <c r="W808" s="19"/>
      <c r="AA808" s="24"/>
    </row>
    <row r="809" spans="1:27" ht="15" customHeight="1">
      <c r="A809" s="18"/>
      <c r="B809" s="14"/>
      <c r="C809" s="14"/>
      <c r="E809" s="16"/>
      <c r="F809" s="10"/>
      <c r="G809" s="18"/>
      <c r="H809" s="15"/>
      <c r="I809" s="25"/>
      <c r="J809" s="25"/>
      <c r="K809" s="25"/>
      <c r="M809" s="14"/>
      <c r="N809" s="7"/>
      <c r="R809" s="26"/>
      <c r="T809" s="26"/>
      <c r="U809" s="26"/>
      <c r="V809" s="19"/>
      <c r="W809" s="19"/>
      <c r="AA809" s="24"/>
    </row>
    <row r="810" spans="1:27" ht="15" customHeight="1">
      <c r="A810" s="18"/>
      <c r="B810" s="14"/>
      <c r="C810" s="14"/>
      <c r="E810" s="16"/>
      <c r="F810" s="10"/>
      <c r="G810" s="18"/>
      <c r="H810" s="15"/>
      <c r="I810" s="25"/>
      <c r="J810" s="25"/>
      <c r="K810" s="25"/>
      <c r="M810" s="14"/>
      <c r="N810" s="7"/>
      <c r="R810" s="26"/>
      <c r="T810" s="26"/>
      <c r="U810" s="26"/>
      <c r="V810" s="19"/>
      <c r="W810" s="19"/>
      <c r="AA810" s="24"/>
    </row>
    <row r="811" spans="1:27" ht="15" customHeight="1">
      <c r="A811" s="30"/>
      <c r="B811" s="14"/>
      <c r="C811" s="14"/>
      <c r="E811" s="16"/>
      <c r="F811" s="10"/>
      <c r="G811" s="18"/>
      <c r="H811" s="15"/>
      <c r="I811" s="25"/>
      <c r="J811" s="25"/>
      <c r="K811" s="25"/>
      <c r="M811" s="14"/>
      <c r="N811" s="7"/>
      <c r="R811" s="26"/>
      <c r="T811" s="26"/>
      <c r="U811" s="26"/>
      <c r="V811" s="19"/>
      <c r="W811" s="19"/>
      <c r="AA811" s="24"/>
    </row>
    <row r="812" spans="1:27" ht="15" customHeight="1">
      <c r="A812" s="18"/>
      <c r="B812" s="14"/>
      <c r="C812" s="14"/>
      <c r="E812" s="16"/>
      <c r="F812" s="10"/>
      <c r="G812" s="18"/>
      <c r="H812" s="15"/>
      <c r="I812" s="25"/>
      <c r="J812" s="25"/>
      <c r="K812" s="25"/>
      <c r="M812" s="14"/>
      <c r="N812" s="7"/>
      <c r="R812" s="26"/>
      <c r="T812" s="26"/>
      <c r="U812" s="26"/>
      <c r="V812" s="19"/>
      <c r="W812" s="19"/>
      <c r="AA812" s="24"/>
    </row>
    <row r="813" spans="1:27" ht="15" customHeight="1">
      <c r="A813" s="18"/>
      <c r="B813" s="14"/>
      <c r="C813" s="14"/>
      <c r="E813" s="16"/>
      <c r="F813" s="10"/>
      <c r="G813" s="18"/>
      <c r="H813" s="15"/>
      <c r="I813" s="25"/>
      <c r="J813" s="25"/>
      <c r="K813" s="25"/>
      <c r="M813" s="14"/>
      <c r="N813" s="7"/>
      <c r="R813" s="26"/>
      <c r="T813" s="26"/>
      <c r="U813" s="26"/>
      <c r="V813" s="19"/>
      <c r="W813" s="19"/>
      <c r="AA813" s="24"/>
    </row>
    <row r="814" spans="1:27" ht="15" customHeight="1">
      <c r="A814" s="30"/>
      <c r="B814" s="14"/>
      <c r="C814" s="14"/>
      <c r="E814" s="16"/>
      <c r="F814" s="10"/>
      <c r="G814" s="18"/>
      <c r="H814" s="15"/>
      <c r="I814" s="25"/>
      <c r="J814" s="25"/>
      <c r="K814" s="25"/>
      <c r="M814" s="14"/>
      <c r="N814" s="7"/>
      <c r="R814" s="26"/>
      <c r="T814" s="26"/>
      <c r="U814" s="26"/>
      <c r="V814" s="19"/>
      <c r="W814" s="19"/>
      <c r="AA814" s="24"/>
    </row>
    <row r="815" spans="1:27" ht="15" customHeight="1">
      <c r="A815" s="30"/>
      <c r="B815" s="14"/>
      <c r="C815" s="14"/>
      <c r="E815" s="16"/>
      <c r="F815" s="10"/>
      <c r="G815" s="18"/>
      <c r="H815" s="15"/>
      <c r="I815" s="25"/>
      <c r="J815" s="25"/>
      <c r="K815" s="25"/>
      <c r="M815" s="14"/>
      <c r="N815" s="7"/>
      <c r="R815" s="26"/>
      <c r="T815" s="26"/>
      <c r="U815" s="26"/>
      <c r="V815" s="19"/>
      <c r="W815" s="19"/>
      <c r="AA815" s="24"/>
    </row>
    <row r="816" spans="1:27" ht="15" customHeight="1">
      <c r="A816" s="30"/>
      <c r="B816" s="14"/>
      <c r="C816" s="14"/>
      <c r="E816" s="16"/>
      <c r="F816" s="10"/>
      <c r="G816" s="18"/>
      <c r="H816" s="15"/>
      <c r="I816" s="25"/>
      <c r="J816" s="25"/>
      <c r="K816" s="25"/>
      <c r="M816" s="14"/>
      <c r="N816" s="7"/>
      <c r="R816" s="26"/>
      <c r="T816" s="26"/>
      <c r="U816" s="26"/>
      <c r="V816" s="19"/>
      <c r="W816" s="19"/>
      <c r="AA816" s="24"/>
    </row>
    <row r="817" spans="1:27" ht="15" customHeight="1">
      <c r="A817" s="18"/>
      <c r="B817" s="14"/>
      <c r="C817" s="14"/>
      <c r="E817" s="16"/>
      <c r="F817" s="10"/>
      <c r="G817" s="18"/>
      <c r="H817" s="15"/>
      <c r="I817" s="25"/>
      <c r="J817" s="25"/>
      <c r="K817" s="25"/>
      <c r="M817" s="14"/>
      <c r="N817" s="7"/>
      <c r="R817" s="26"/>
      <c r="T817" s="26"/>
      <c r="U817" s="26"/>
      <c r="V817" s="19"/>
      <c r="W817" s="19"/>
      <c r="AA817" s="24"/>
    </row>
    <row r="818" spans="1:27" ht="15" customHeight="1">
      <c r="A818" s="18"/>
      <c r="B818" s="14"/>
      <c r="C818" s="14"/>
      <c r="E818" s="16"/>
      <c r="F818" s="10"/>
      <c r="G818" s="18"/>
      <c r="H818" s="15"/>
      <c r="I818" s="25"/>
      <c r="J818" s="25"/>
      <c r="K818" s="25"/>
      <c r="M818" s="14"/>
      <c r="N818" s="7"/>
      <c r="R818" s="26"/>
      <c r="T818" s="26"/>
      <c r="U818" s="26"/>
      <c r="V818" s="19"/>
      <c r="W818" s="19"/>
      <c r="AA818" s="24"/>
    </row>
    <row r="819" spans="1:27" ht="15" customHeight="1">
      <c r="A819" s="30"/>
      <c r="B819" s="14"/>
      <c r="C819" s="14"/>
      <c r="E819" s="16"/>
      <c r="F819" s="10"/>
      <c r="G819" s="18"/>
      <c r="H819" s="15"/>
      <c r="I819" s="25"/>
      <c r="J819" s="25"/>
      <c r="K819" s="25"/>
      <c r="M819" s="14"/>
      <c r="N819" s="7"/>
      <c r="R819" s="26"/>
      <c r="T819" s="26"/>
      <c r="U819" s="26"/>
      <c r="V819" s="19"/>
      <c r="W819" s="19"/>
      <c r="AA819" s="24"/>
    </row>
    <row r="820" spans="1:27" ht="15" customHeight="1">
      <c r="A820" s="30"/>
      <c r="B820" s="14"/>
      <c r="C820" s="14"/>
      <c r="E820" s="16"/>
      <c r="F820" s="10"/>
      <c r="G820" s="18"/>
      <c r="H820" s="15"/>
      <c r="I820" s="25"/>
      <c r="J820" s="25"/>
      <c r="K820" s="25"/>
      <c r="M820" s="14"/>
      <c r="N820" s="7"/>
      <c r="R820" s="26"/>
      <c r="T820" s="26"/>
      <c r="U820" s="26"/>
      <c r="V820" s="19"/>
      <c r="W820" s="19"/>
      <c r="AA820" s="24"/>
    </row>
    <row r="821" spans="1:27" ht="15" customHeight="1">
      <c r="A821" s="18"/>
      <c r="B821" s="14"/>
      <c r="C821" s="14"/>
      <c r="E821" s="16"/>
      <c r="F821" s="10"/>
      <c r="G821" s="18"/>
      <c r="H821" s="15"/>
      <c r="I821" s="25"/>
      <c r="J821" s="25"/>
      <c r="K821" s="25"/>
      <c r="M821" s="14"/>
      <c r="N821" s="7"/>
      <c r="R821" s="26"/>
      <c r="T821" s="26"/>
      <c r="U821" s="26"/>
      <c r="V821" s="19"/>
      <c r="W821" s="19"/>
      <c r="AA821" s="24"/>
    </row>
    <row r="822" spans="1:27" ht="15" customHeight="1">
      <c r="A822" s="30"/>
      <c r="B822" s="14"/>
      <c r="C822" s="14"/>
      <c r="E822" s="16"/>
      <c r="F822" s="10"/>
      <c r="G822" s="18"/>
      <c r="H822" s="15"/>
      <c r="I822" s="25"/>
      <c r="J822" s="25"/>
      <c r="K822" s="25"/>
      <c r="M822" s="14"/>
      <c r="N822" s="7"/>
      <c r="R822" s="26"/>
      <c r="T822" s="26"/>
      <c r="U822" s="26"/>
      <c r="V822" s="19"/>
      <c r="W822" s="19"/>
      <c r="AA822" s="24"/>
    </row>
    <row r="823" spans="1:27" ht="15" customHeight="1">
      <c r="A823" s="30"/>
      <c r="B823" s="14"/>
      <c r="C823" s="14"/>
      <c r="E823" s="16"/>
      <c r="F823" s="10"/>
      <c r="G823" s="18"/>
      <c r="H823" s="15"/>
      <c r="I823" s="25"/>
      <c r="J823" s="25"/>
      <c r="K823" s="25"/>
      <c r="M823" s="14"/>
      <c r="N823" s="7"/>
      <c r="R823" s="26"/>
      <c r="T823" s="26"/>
      <c r="U823" s="26"/>
      <c r="V823" s="19"/>
      <c r="W823" s="19"/>
      <c r="AA823" s="24"/>
    </row>
    <row r="824" spans="1:27" ht="15" customHeight="1">
      <c r="A824" s="30"/>
      <c r="B824" s="14"/>
      <c r="C824" s="14"/>
      <c r="E824" s="16"/>
      <c r="F824" s="10"/>
      <c r="G824" s="18"/>
      <c r="H824" s="15"/>
      <c r="I824" s="25"/>
      <c r="J824" s="25"/>
      <c r="K824" s="25"/>
      <c r="M824" s="14"/>
      <c r="N824" s="7"/>
      <c r="R824" s="26"/>
      <c r="T824" s="26"/>
      <c r="U824" s="26"/>
      <c r="V824" s="19"/>
      <c r="W824" s="19"/>
      <c r="AA824" s="24"/>
    </row>
    <row r="825" spans="1:27" ht="15" customHeight="1">
      <c r="A825" s="30"/>
      <c r="B825" s="14"/>
      <c r="C825" s="14"/>
      <c r="E825" s="16"/>
      <c r="F825" s="10"/>
      <c r="G825" s="18"/>
      <c r="H825" s="15"/>
      <c r="I825" s="25"/>
      <c r="J825" s="25"/>
      <c r="K825" s="25"/>
      <c r="M825" s="14"/>
      <c r="N825" s="7"/>
      <c r="R825" s="26"/>
      <c r="T825" s="26"/>
      <c r="U825" s="26"/>
      <c r="V825" s="19"/>
      <c r="W825" s="19"/>
      <c r="AA825" s="24"/>
    </row>
    <row r="826" spans="1:27" ht="15" customHeight="1">
      <c r="A826" s="30"/>
      <c r="B826" s="14"/>
      <c r="C826" s="14"/>
      <c r="E826" s="16"/>
      <c r="F826" s="10"/>
      <c r="G826" s="18"/>
      <c r="H826" s="15"/>
      <c r="I826" s="25"/>
      <c r="J826" s="25"/>
      <c r="K826" s="25"/>
      <c r="M826" s="14"/>
      <c r="N826" s="7"/>
      <c r="R826" s="26"/>
      <c r="T826" s="26"/>
      <c r="U826" s="26"/>
      <c r="V826" s="19"/>
      <c r="W826" s="19"/>
      <c r="AA826" s="24"/>
    </row>
    <row r="827" spans="1:27" ht="15" customHeight="1">
      <c r="A827" s="30"/>
      <c r="B827" s="14"/>
      <c r="C827" s="14"/>
      <c r="E827" s="16"/>
      <c r="F827" s="10"/>
      <c r="G827" s="18"/>
      <c r="H827" s="15"/>
      <c r="I827" s="25"/>
      <c r="J827" s="25"/>
      <c r="K827" s="25"/>
      <c r="M827" s="14"/>
      <c r="N827" s="7"/>
      <c r="R827" s="26"/>
      <c r="T827" s="26"/>
      <c r="U827" s="26"/>
      <c r="V827" s="19"/>
      <c r="W827" s="19"/>
      <c r="AA827" s="24"/>
    </row>
    <row r="828" spans="1:27" ht="15" customHeight="1">
      <c r="A828" s="30"/>
      <c r="B828" s="14"/>
      <c r="C828" s="14"/>
      <c r="E828" s="16"/>
      <c r="F828" s="10"/>
      <c r="G828" s="18"/>
      <c r="H828" s="15"/>
      <c r="I828" s="25"/>
      <c r="J828" s="25"/>
      <c r="K828" s="25"/>
      <c r="M828" s="14"/>
      <c r="N828" s="7"/>
      <c r="R828" s="26"/>
      <c r="T828" s="26"/>
      <c r="U828" s="26"/>
      <c r="V828" s="19"/>
      <c r="W828" s="19"/>
      <c r="AA828" s="24"/>
    </row>
    <row r="829" spans="1:27" ht="15" customHeight="1">
      <c r="A829" s="18"/>
      <c r="B829" s="14"/>
      <c r="C829" s="14"/>
      <c r="E829" s="16"/>
      <c r="F829" s="10"/>
      <c r="G829" s="18"/>
      <c r="H829" s="15"/>
      <c r="I829" s="25"/>
      <c r="J829" s="25"/>
      <c r="K829" s="25"/>
      <c r="M829" s="14"/>
      <c r="N829" s="7"/>
      <c r="R829" s="26"/>
      <c r="T829" s="26"/>
      <c r="U829" s="26"/>
      <c r="V829" s="19"/>
      <c r="W829" s="19"/>
      <c r="AA829" s="24"/>
    </row>
    <row r="830" spans="1:27" ht="15" customHeight="1">
      <c r="A830" s="30"/>
      <c r="B830" s="14"/>
      <c r="C830" s="14"/>
      <c r="E830" s="16"/>
      <c r="F830" s="10"/>
      <c r="G830" s="18"/>
      <c r="H830" s="15"/>
      <c r="I830" s="25"/>
      <c r="J830" s="25"/>
      <c r="K830" s="25"/>
      <c r="M830" s="14"/>
      <c r="N830" s="7"/>
      <c r="R830" s="26"/>
      <c r="T830" s="26"/>
      <c r="U830" s="26"/>
      <c r="V830" s="19"/>
      <c r="W830" s="19"/>
      <c r="AA830" s="24"/>
    </row>
    <row r="831" spans="1:27" ht="15" customHeight="1">
      <c r="A831" s="18"/>
      <c r="B831" s="14"/>
      <c r="C831" s="14"/>
      <c r="E831" s="16"/>
      <c r="F831" s="10"/>
      <c r="G831" s="18"/>
      <c r="H831" s="15"/>
      <c r="I831" s="25"/>
      <c r="J831" s="25"/>
      <c r="K831" s="25"/>
      <c r="M831" s="14"/>
      <c r="N831" s="7"/>
      <c r="R831" s="26"/>
      <c r="T831" s="26"/>
      <c r="U831" s="26"/>
      <c r="V831" s="19"/>
      <c r="W831" s="19"/>
      <c r="AA831" s="24"/>
    </row>
    <row r="832" spans="1:27" ht="15" customHeight="1">
      <c r="A832" s="30"/>
      <c r="B832" s="14"/>
      <c r="C832" s="14"/>
      <c r="E832" s="16"/>
      <c r="F832" s="10"/>
      <c r="G832" s="18"/>
      <c r="H832" s="15"/>
      <c r="I832" s="25"/>
      <c r="J832" s="25"/>
      <c r="K832" s="25"/>
      <c r="M832" s="14"/>
      <c r="N832" s="7"/>
      <c r="R832" s="26"/>
      <c r="T832" s="26"/>
      <c r="U832" s="26"/>
      <c r="V832" s="19"/>
      <c r="W832" s="19"/>
      <c r="AA832" s="24"/>
    </row>
    <row r="833" spans="1:27" ht="15" customHeight="1">
      <c r="A833" s="30"/>
      <c r="B833" s="14"/>
      <c r="C833" s="14"/>
      <c r="E833" s="16"/>
      <c r="F833" s="10"/>
      <c r="G833" s="18"/>
      <c r="H833" s="15"/>
      <c r="I833" s="25"/>
      <c r="J833" s="25"/>
      <c r="K833" s="25"/>
      <c r="M833" s="14"/>
      <c r="N833" s="7"/>
      <c r="R833" s="26"/>
      <c r="T833" s="26"/>
      <c r="U833" s="26"/>
      <c r="V833" s="19"/>
      <c r="W833" s="19"/>
      <c r="AA833" s="24"/>
    </row>
    <row r="834" spans="1:27" ht="15" customHeight="1">
      <c r="A834" s="30"/>
      <c r="B834" s="14"/>
      <c r="C834" s="14"/>
      <c r="E834" s="16"/>
      <c r="F834" s="10"/>
      <c r="G834" s="18"/>
      <c r="H834" s="15"/>
      <c r="I834" s="25"/>
      <c r="J834" s="25"/>
      <c r="K834" s="25"/>
      <c r="M834" s="14"/>
      <c r="N834" s="7"/>
      <c r="R834" s="26"/>
      <c r="T834" s="26"/>
      <c r="U834" s="26"/>
      <c r="V834" s="19"/>
      <c r="W834" s="19"/>
      <c r="AA834" s="24"/>
    </row>
    <row r="835" spans="1:27" ht="15" customHeight="1">
      <c r="A835" s="18"/>
      <c r="B835" s="14"/>
      <c r="C835" s="14"/>
      <c r="E835" s="16"/>
      <c r="F835" s="10"/>
      <c r="G835" s="18"/>
      <c r="H835" s="15"/>
      <c r="I835" s="25"/>
      <c r="J835" s="25"/>
      <c r="K835" s="25"/>
      <c r="M835" s="14"/>
      <c r="N835" s="7"/>
      <c r="R835" s="26"/>
      <c r="T835" s="26"/>
      <c r="U835" s="26"/>
      <c r="V835" s="19"/>
      <c r="W835" s="19"/>
      <c r="AA835" s="24"/>
    </row>
    <row r="836" spans="1:27" ht="15" customHeight="1">
      <c r="A836" s="18"/>
      <c r="B836" s="14"/>
      <c r="C836" s="14"/>
      <c r="E836" s="16"/>
      <c r="F836" s="10"/>
      <c r="G836" s="18"/>
      <c r="H836" s="15"/>
      <c r="I836" s="25"/>
      <c r="J836" s="25"/>
      <c r="K836" s="25"/>
      <c r="M836" s="14"/>
      <c r="N836" s="7"/>
      <c r="R836" s="26"/>
      <c r="T836" s="26"/>
      <c r="U836" s="26"/>
      <c r="V836" s="19"/>
      <c r="W836" s="19"/>
      <c r="AA836" s="24"/>
    </row>
    <row r="837" spans="1:27" ht="15" customHeight="1">
      <c r="A837" s="18"/>
      <c r="B837" s="14"/>
      <c r="C837" s="14"/>
      <c r="E837" s="16"/>
      <c r="F837" s="10"/>
      <c r="G837" s="18"/>
      <c r="H837" s="15"/>
      <c r="I837" s="25"/>
      <c r="J837" s="25"/>
      <c r="K837" s="25"/>
      <c r="M837" s="14"/>
      <c r="N837" s="7"/>
      <c r="R837" s="26"/>
      <c r="T837" s="26"/>
      <c r="U837" s="26"/>
      <c r="V837" s="19"/>
      <c r="W837" s="19"/>
      <c r="AA837" s="24"/>
    </row>
    <row r="838" spans="1:27" ht="15" customHeight="1">
      <c r="A838" s="30"/>
      <c r="B838" s="14"/>
      <c r="C838" s="14"/>
      <c r="E838" s="16"/>
      <c r="F838" s="10"/>
      <c r="G838" s="18"/>
      <c r="H838" s="15"/>
      <c r="I838" s="25"/>
      <c r="J838" s="25"/>
      <c r="K838" s="25"/>
      <c r="M838" s="14"/>
      <c r="N838" s="7"/>
      <c r="R838" s="26"/>
      <c r="T838" s="26"/>
      <c r="U838" s="26"/>
      <c r="V838" s="19"/>
      <c r="W838" s="19"/>
      <c r="AA838" s="24"/>
    </row>
    <row r="839" spans="1:27" ht="15" customHeight="1">
      <c r="A839" s="30"/>
      <c r="B839" s="14"/>
      <c r="C839" s="14"/>
      <c r="E839" s="16"/>
      <c r="F839" s="10"/>
      <c r="G839" s="18"/>
      <c r="H839" s="15"/>
      <c r="I839" s="25"/>
      <c r="J839" s="25"/>
      <c r="K839" s="25"/>
      <c r="M839" s="14"/>
      <c r="N839" s="7"/>
      <c r="R839" s="26"/>
      <c r="T839" s="26"/>
      <c r="U839" s="26"/>
      <c r="V839" s="19"/>
      <c r="W839" s="19"/>
      <c r="AA839" s="24"/>
    </row>
    <row r="840" spans="1:27" ht="15" customHeight="1">
      <c r="A840" s="18"/>
      <c r="B840" s="14"/>
      <c r="C840" s="14"/>
      <c r="E840" s="16"/>
      <c r="F840" s="10"/>
      <c r="G840" s="18"/>
      <c r="H840" s="15"/>
      <c r="I840" s="25"/>
      <c r="J840" s="25"/>
      <c r="K840" s="25"/>
      <c r="M840" s="14"/>
      <c r="N840" s="7"/>
      <c r="R840" s="26"/>
      <c r="T840" s="26"/>
      <c r="U840" s="26"/>
      <c r="V840" s="19"/>
      <c r="W840" s="19"/>
      <c r="AA840" s="24"/>
    </row>
    <row r="841" spans="1:27" ht="15" customHeight="1">
      <c r="A841" s="18"/>
      <c r="B841" s="14"/>
      <c r="C841" s="14"/>
      <c r="E841" s="16"/>
      <c r="F841" s="10"/>
      <c r="G841" s="18"/>
      <c r="H841" s="15"/>
      <c r="I841" s="25"/>
      <c r="J841" s="25"/>
      <c r="K841" s="25"/>
      <c r="M841" s="14"/>
      <c r="N841" s="7"/>
      <c r="R841" s="26"/>
      <c r="T841" s="26"/>
      <c r="U841" s="26"/>
      <c r="V841" s="19"/>
      <c r="W841" s="19"/>
      <c r="AA841" s="24"/>
    </row>
    <row r="842" spans="1:27" ht="15" customHeight="1">
      <c r="A842" s="18"/>
      <c r="B842" s="14"/>
      <c r="C842" s="14"/>
      <c r="E842" s="16"/>
      <c r="F842" s="10"/>
      <c r="G842" s="18"/>
      <c r="H842" s="15"/>
      <c r="I842" s="25"/>
      <c r="J842" s="25"/>
      <c r="K842" s="25"/>
      <c r="M842" s="14"/>
      <c r="N842" s="7"/>
      <c r="R842" s="26"/>
      <c r="T842" s="26"/>
      <c r="U842" s="26"/>
      <c r="V842" s="19"/>
      <c r="W842" s="19"/>
      <c r="AA842" s="24"/>
    </row>
    <row r="843" spans="1:27" ht="15" customHeight="1">
      <c r="A843" s="18"/>
      <c r="B843" s="14"/>
      <c r="C843" s="14"/>
      <c r="E843" s="16"/>
      <c r="F843" s="10"/>
      <c r="G843" s="18"/>
      <c r="H843" s="15"/>
      <c r="I843" s="25"/>
      <c r="J843" s="25"/>
      <c r="K843" s="25"/>
      <c r="M843" s="14"/>
      <c r="N843" s="7"/>
      <c r="R843" s="26"/>
      <c r="T843" s="26"/>
      <c r="U843" s="26"/>
      <c r="V843" s="19"/>
      <c r="W843" s="19"/>
      <c r="AA843" s="24"/>
    </row>
    <row r="844" spans="1:27" ht="15" customHeight="1">
      <c r="A844" s="30"/>
      <c r="B844" s="14"/>
      <c r="C844" s="14"/>
      <c r="E844" s="16"/>
      <c r="F844" s="10"/>
      <c r="G844" s="18"/>
      <c r="H844" s="15"/>
      <c r="I844" s="25"/>
      <c r="J844" s="25"/>
      <c r="K844" s="25"/>
      <c r="M844" s="14"/>
      <c r="N844" s="7"/>
      <c r="R844" s="26"/>
      <c r="T844" s="26"/>
      <c r="U844" s="26"/>
      <c r="V844" s="19"/>
      <c r="W844" s="19"/>
      <c r="AA844" s="24"/>
    </row>
    <row r="845" spans="1:27" ht="15" customHeight="1">
      <c r="A845" s="18"/>
      <c r="B845" s="14"/>
      <c r="C845" s="14"/>
      <c r="E845" s="16"/>
      <c r="F845" s="10"/>
      <c r="G845" s="18"/>
      <c r="H845" s="15"/>
      <c r="I845" s="25"/>
      <c r="J845" s="25"/>
      <c r="K845" s="25"/>
      <c r="M845" s="14"/>
      <c r="N845" s="7"/>
      <c r="R845" s="26"/>
      <c r="T845" s="26"/>
      <c r="U845" s="26"/>
      <c r="V845" s="19"/>
      <c r="W845" s="19"/>
      <c r="AA845" s="24"/>
    </row>
    <row r="846" spans="1:27" ht="15" customHeight="1">
      <c r="A846" s="30"/>
      <c r="B846" s="14"/>
      <c r="C846" s="14"/>
      <c r="E846" s="16"/>
      <c r="F846" s="10"/>
      <c r="G846" s="18"/>
      <c r="H846" s="15"/>
      <c r="I846" s="25"/>
      <c r="J846" s="25"/>
      <c r="K846" s="25"/>
      <c r="M846" s="14"/>
      <c r="N846" s="7"/>
      <c r="R846" s="26"/>
      <c r="T846" s="26"/>
      <c r="U846" s="26"/>
      <c r="V846" s="19"/>
      <c r="W846" s="19"/>
      <c r="AA846" s="24"/>
    </row>
    <row r="847" spans="1:27" ht="15" customHeight="1">
      <c r="A847" s="18"/>
      <c r="B847" s="14"/>
      <c r="C847" s="14"/>
      <c r="E847" s="16"/>
      <c r="F847" s="10"/>
      <c r="G847" s="18"/>
      <c r="H847" s="15"/>
      <c r="I847" s="25"/>
      <c r="J847" s="25"/>
      <c r="K847" s="25"/>
      <c r="M847" s="14"/>
      <c r="N847" s="7"/>
      <c r="R847" s="26"/>
      <c r="T847" s="26"/>
      <c r="U847" s="26"/>
      <c r="V847" s="19"/>
      <c r="W847" s="19"/>
      <c r="AA847" s="24"/>
    </row>
    <row r="848" spans="1:27" ht="15" customHeight="1">
      <c r="A848" s="18"/>
      <c r="B848" s="14"/>
      <c r="C848" s="14"/>
      <c r="E848" s="16"/>
      <c r="F848" s="10"/>
      <c r="G848" s="18"/>
      <c r="H848" s="15"/>
      <c r="I848" s="25"/>
      <c r="J848" s="25"/>
      <c r="K848" s="25"/>
      <c r="M848" s="14"/>
      <c r="N848" s="7"/>
      <c r="R848" s="26"/>
      <c r="T848" s="26"/>
      <c r="U848" s="26"/>
      <c r="V848" s="19"/>
      <c r="W848" s="19"/>
      <c r="AA848" s="24"/>
    </row>
    <row r="849" spans="1:27" ht="15" customHeight="1">
      <c r="A849" s="30"/>
      <c r="B849" s="14"/>
      <c r="C849" s="14"/>
      <c r="E849" s="16"/>
      <c r="F849" s="10"/>
      <c r="G849" s="18"/>
      <c r="H849" s="15"/>
      <c r="I849" s="25"/>
      <c r="J849" s="25"/>
      <c r="K849" s="25"/>
      <c r="M849" s="14"/>
      <c r="N849" s="7"/>
      <c r="R849" s="26"/>
      <c r="T849" s="26"/>
      <c r="U849" s="26"/>
      <c r="V849" s="19"/>
      <c r="W849" s="19"/>
      <c r="AA849" s="24"/>
    </row>
    <row r="850" spans="1:27" ht="15" customHeight="1">
      <c r="A850" s="30"/>
      <c r="B850" s="14"/>
      <c r="C850" s="14"/>
      <c r="E850" s="16"/>
      <c r="F850" s="10"/>
      <c r="G850" s="18"/>
      <c r="H850" s="15"/>
      <c r="I850" s="25"/>
      <c r="J850" s="25"/>
      <c r="K850" s="25"/>
      <c r="M850" s="14"/>
      <c r="N850" s="7"/>
      <c r="R850" s="26"/>
      <c r="T850" s="26"/>
      <c r="U850" s="26"/>
      <c r="V850" s="19"/>
      <c r="W850" s="19"/>
      <c r="AA850" s="24"/>
    </row>
    <row r="851" spans="1:27" ht="15" customHeight="1">
      <c r="A851" s="30"/>
      <c r="B851" s="14"/>
      <c r="C851" s="14"/>
      <c r="E851" s="16"/>
      <c r="F851" s="10"/>
      <c r="G851" s="18"/>
      <c r="H851" s="15"/>
      <c r="I851" s="25"/>
      <c r="J851" s="25"/>
      <c r="K851" s="25"/>
      <c r="M851" s="14"/>
      <c r="N851" s="7"/>
      <c r="R851" s="26"/>
      <c r="T851" s="26"/>
      <c r="U851" s="26"/>
      <c r="V851" s="19"/>
      <c r="W851" s="19"/>
      <c r="AA851" s="24"/>
    </row>
    <row r="852" spans="1:27" ht="15" customHeight="1">
      <c r="A852" s="18"/>
      <c r="B852" s="14"/>
      <c r="C852" s="14"/>
      <c r="E852" s="16"/>
      <c r="F852" s="10"/>
      <c r="G852" s="18"/>
      <c r="H852" s="15"/>
      <c r="I852" s="25"/>
      <c r="J852" s="25"/>
      <c r="K852" s="25"/>
      <c r="M852" s="14"/>
      <c r="N852" s="7"/>
      <c r="R852" s="26"/>
      <c r="T852" s="26"/>
      <c r="U852" s="26"/>
      <c r="V852" s="19"/>
      <c r="W852" s="19"/>
      <c r="AA852" s="24"/>
    </row>
    <row r="853" spans="1:27" ht="15" customHeight="1">
      <c r="A853" s="18"/>
      <c r="B853" s="14"/>
      <c r="C853" s="14"/>
      <c r="E853" s="16"/>
      <c r="F853" s="10"/>
      <c r="G853" s="18"/>
      <c r="H853" s="15"/>
      <c r="I853" s="25"/>
      <c r="J853" s="25"/>
      <c r="K853" s="25"/>
      <c r="M853" s="14"/>
      <c r="N853" s="7"/>
      <c r="R853" s="26"/>
      <c r="T853" s="26"/>
      <c r="U853" s="26"/>
      <c r="V853" s="19"/>
      <c r="W853" s="19"/>
      <c r="AA853" s="24"/>
    </row>
    <row r="854" spans="1:27" ht="15" customHeight="1">
      <c r="A854" s="18"/>
      <c r="B854" s="14"/>
      <c r="C854" s="14"/>
      <c r="E854" s="16"/>
      <c r="F854" s="10"/>
      <c r="G854" s="18"/>
      <c r="H854" s="15"/>
      <c r="I854" s="25"/>
      <c r="J854" s="25"/>
      <c r="K854" s="25"/>
      <c r="M854" s="14"/>
      <c r="N854" s="7"/>
      <c r="R854" s="26"/>
      <c r="T854" s="26"/>
      <c r="U854" s="26"/>
      <c r="V854" s="19"/>
      <c r="W854" s="19"/>
      <c r="AA854" s="24"/>
    </row>
    <row r="855" spans="1:27" ht="15" customHeight="1">
      <c r="A855" s="18"/>
      <c r="B855" s="14"/>
      <c r="C855" s="14"/>
      <c r="E855" s="16"/>
      <c r="F855" s="10"/>
      <c r="G855" s="18"/>
      <c r="H855" s="15"/>
      <c r="I855" s="25"/>
      <c r="J855" s="25"/>
      <c r="K855" s="25"/>
      <c r="M855" s="14"/>
      <c r="N855" s="7"/>
      <c r="R855" s="26"/>
      <c r="T855" s="26"/>
      <c r="U855" s="26"/>
      <c r="V855" s="19"/>
      <c r="W855" s="19"/>
      <c r="AA855" s="24"/>
    </row>
    <row r="856" spans="1:27" ht="15" customHeight="1">
      <c r="A856" s="18"/>
      <c r="B856" s="14"/>
      <c r="C856" s="14"/>
      <c r="E856" s="16"/>
      <c r="F856" s="10"/>
      <c r="G856" s="18"/>
      <c r="H856" s="15"/>
      <c r="I856" s="25"/>
      <c r="J856" s="25"/>
      <c r="K856" s="25"/>
      <c r="M856" s="14"/>
      <c r="N856" s="7"/>
      <c r="R856" s="26"/>
      <c r="T856" s="26"/>
      <c r="U856" s="26"/>
      <c r="V856" s="19"/>
      <c r="W856" s="19"/>
      <c r="AA856" s="24"/>
    </row>
    <row r="857" spans="1:27" ht="15" customHeight="1">
      <c r="A857" s="30"/>
      <c r="B857" s="14"/>
      <c r="C857" s="14"/>
      <c r="E857" s="16"/>
      <c r="F857" s="10"/>
      <c r="G857" s="18"/>
      <c r="H857" s="15"/>
      <c r="I857" s="25"/>
      <c r="J857" s="25"/>
      <c r="K857" s="25"/>
      <c r="M857" s="14"/>
      <c r="N857" s="7"/>
      <c r="R857" s="26"/>
      <c r="T857" s="26"/>
      <c r="U857" s="26"/>
      <c r="V857" s="19"/>
      <c r="W857" s="19"/>
      <c r="AA857" s="24"/>
    </row>
    <row r="858" spans="1:27" ht="15" customHeight="1">
      <c r="A858" s="30"/>
      <c r="B858" s="14"/>
      <c r="C858" s="14"/>
      <c r="E858" s="16"/>
      <c r="F858" s="10"/>
      <c r="G858" s="18"/>
      <c r="H858" s="15"/>
      <c r="I858" s="25"/>
      <c r="J858" s="25"/>
      <c r="K858" s="25"/>
      <c r="M858" s="14"/>
      <c r="N858" s="7"/>
      <c r="R858" s="26"/>
      <c r="T858" s="26"/>
      <c r="U858" s="26"/>
      <c r="V858" s="19"/>
      <c r="W858" s="19"/>
      <c r="AA858" s="24"/>
    </row>
    <row r="859" spans="1:27" ht="15" customHeight="1">
      <c r="A859" s="30"/>
      <c r="B859" s="14"/>
      <c r="C859" s="14"/>
      <c r="E859" s="16"/>
      <c r="F859" s="10"/>
      <c r="G859" s="18"/>
      <c r="H859" s="15"/>
      <c r="I859" s="25"/>
      <c r="J859" s="25"/>
      <c r="K859" s="25"/>
      <c r="M859" s="14"/>
      <c r="N859" s="7"/>
      <c r="R859" s="26"/>
      <c r="T859" s="26"/>
      <c r="U859" s="26"/>
      <c r="V859" s="19"/>
      <c r="W859" s="19"/>
      <c r="AA859" s="24"/>
    </row>
    <row r="860" spans="1:27" ht="15" customHeight="1">
      <c r="A860" s="30"/>
      <c r="B860" s="14"/>
      <c r="C860" s="14"/>
      <c r="E860" s="16"/>
      <c r="F860" s="10"/>
      <c r="G860" s="18"/>
      <c r="H860" s="15"/>
      <c r="I860" s="25"/>
      <c r="J860" s="25"/>
      <c r="K860" s="25"/>
      <c r="M860" s="14"/>
      <c r="N860" s="7"/>
      <c r="R860" s="26"/>
      <c r="T860" s="26"/>
      <c r="U860" s="26"/>
      <c r="V860" s="19"/>
      <c r="W860" s="19"/>
      <c r="AA860" s="24"/>
    </row>
    <row r="861" spans="1:27" ht="15" customHeight="1">
      <c r="A861" s="30"/>
      <c r="B861" s="14"/>
      <c r="C861" s="14"/>
      <c r="E861" s="16"/>
      <c r="F861" s="10"/>
      <c r="G861" s="18"/>
      <c r="H861" s="15"/>
      <c r="I861" s="25"/>
      <c r="J861" s="25"/>
      <c r="K861" s="25"/>
      <c r="M861" s="14"/>
      <c r="N861" s="7"/>
      <c r="R861" s="26"/>
      <c r="T861" s="26"/>
      <c r="U861" s="26"/>
      <c r="V861" s="19"/>
      <c r="W861" s="19"/>
      <c r="AA861" s="24"/>
    </row>
    <row r="862" spans="1:27" ht="15" customHeight="1">
      <c r="A862" s="30"/>
      <c r="B862" s="14"/>
      <c r="C862" s="14"/>
      <c r="E862" s="16"/>
      <c r="F862" s="10"/>
      <c r="G862" s="18"/>
      <c r="H862" s="15"/>
      <c r="I862" s="25"/>
      <c r="J862" s="25"/>
      <c r="K862" s="25"/>
      <c r="M862" s="14"/>
      <c r="N862" s="7"/>
      <c r="R862" s="26"/>
      <c r="T862" s="26"/>
      <c r="U862" s="26"/>
      <c r="V862" s="19"/>
      <c r="W862" s="19"/>
      <c r="AA862" s="24"/>
    </row>
    <row r="863" spans="1:27" ht="15" customHeight="1">
      <c r="A863" s="30"/>
      <c r="B863" s="14"/>
      <c r="C863" s="14"/>
      <c r="E863" s="16"/>
      <c r="F863" s="10"/>
      <c r="G863" s="18"/>
      <c r="H863" s="15"/>
      <c r="I863" s="25"/>
      <c r="J863" s="25"/>
      <c r="K863" s="25"/>
      <c r="M863" s="14"/>
      <c r="N863" s="7"/>
      <c r="R863" s="26"/>
      <c r="T863" s="26"/>
      <c r="U863" s="26"/>
      <c r="V863" s="19"/>
      <c r="W863" s="19"/>
      <c r="AA863" s="24"/>
    </row>
    <row r="864" spans="1:27" ht="15" customHeight="1">
      <c r="A864" s="30"/>
      <c r="B864" s="14"/>
      <c r="C864" s="14"/>
      <c r="E864" s="16"/>
      <c r="F864" s="10"/>
      <c r="G864" s="18"/>
      <c r="H864" s="15"/>
      <c r="I864" s="25"/>
      <c r="J864" s="25"/>
      <c r="K864" s="25"/>
      <c r="M864" s="14"/>
      <c r="N864" s="7"/>
      <c r="R864" s="26"/>
      <c r="T864" s="26"/>
      <c r="U864" s="26"/>
      <c r="V864" s="19"/>
      <c r="W864" s="19"/>
      <c r="AA864" s="24"/>
    </row>
    <row r="865" spans="1:27" ht="15" customHeight="1">
      <c r="A865" s="30"/>
      <c r="B865" s="14"/>
      <c r="C865" s="14"/>
      <c r="E865" s="16"/>
      <c r="F865" s="10"/>
      <c r="G865" s="18"/>
      <c r="H865" s="15"/>
      <c r="I865" s="25"/>
      <c r="J865" s="25"/>
      <c r="K865" s="25"/>
      <c r="M865" s="14"/>
      <c r="N865" s="7"/>
      <c r="R865" s="26"/>
      <c r="T865" s="26"/>
      <c r="U865" s="26"/>
      <c r="V865" s="19"/>
      <c r="W865" s="19"/>
      <c r="AA865" s="24"/>
    </row>
    <row r="866" spans="1:27" ht="15" customHeight="1">
      <c r="A866" s="30"/>
      <c r="B866" s="14"/>
      <c r="C866" s="14"/>
      <c r="E866" s="16"/>
      <c r="F866" s="10"/>
      <c r="G866" s="18"/>
      <c r="H866" s="15"/>
      <c r="I866" s="25"/>
      <c r="J866" s="25"/>
      <c r="K866" s="25"/>
      <c r="M866" s="14"/>
      <c r="N866" s="7"/>
      <c r="R866" s="26"/>
      <c r="T866" s="26"/>
      <c r="U866" s="26"/>
      <c r="V866" s="19"/>
      <c r="W866" s="19"/>
      <c r="AA866" s="24"/>
    </row>
    <row r="867" spans="1:27" ht="15" customHeight="1">
      <c r="A867" s="30"/>
      <c r="B867" s="14"/>
      <c r="C867" s="14"/>
      <c r="E867" s="16"/>
      <c r="F867" s="10"/>
      <c r="G867" s="18"/>
      <c r="H867" s="15"/>
      <c r="I867" s="25"/>
      <c r="J867" s="25"/>
      <c r="K867" s="25"/>
      <c r="M867" s="14"/>
      <c r="N867" s="7"/>
      <c r="R867" s="26"/>
      <c r="T867" s="26"/>
      <c r="U867" s="26"/>
      <c r="V867" s="19"/>
      <c r="W867" s="19"/>
      <c r="AA867" s="24"/>
    </row>
    <row r="868" spans="1:27" ht="15" customHeight="1">
      <c r="A868" s="30"/>
      <c r="B868" s="14"/>
      <c r="C868" s="14"/>
      <c r="E868" s="16"/>
      <c r="F868" s="10"/>
      <c r="G868" s="18"/>
      <c r="H868" s="15"/>
      <c r="I868" s="25"/>
      <c r="J868" s="25"/>
      <c r="K868" s="25"/>
      <c r="M868" s="14"/>
      <c r="N868" s="7"/>
      <c r="R868" s="26"/>
      <c r="T868" s="26"/>
      <c r="U868" s="26"/>
      <c r="V868" s="19"/>
      <c r="W868" s="19"/>
      <c r="AA868" s="24"/>
    </row>
    <row r="869" spans="1:27" ht="15" customHeight="1">
      <c r="A869" s="30"/>
      <c r="B869" s="14"/>
      <c r="C869" s="14"/>
      <c r="E869" s="16"/>
      <c r="F869" s="10"/>
      <c r="G869" s="18"/>
      <c r="H869" s="15"/>
      <c r="I869" s="25"/>
      <c r="J869" s="25"/>
      <c r="K869" s="25"/>
      <c r="M869" s="14"/>
      <c r="N869" s="7"/>
      <c r="R869" s="26"/>
      <c r="T869" s="26"/>
      <c r="U869" s="26"/>
      <c r="V869" s="19"/>
      <c r="W869" s="19"/>
      <c r="AA869" s="24"/>
    </row>
    <row r="870" spans="1:27" ht="15" customHeight="1">
      <c r="A870" s="30"/>
      <c r="B870" s="14"/>
      <c r="C870" s="14"/>
      <c r="E870" s="16"/>
      <c r="F870" s="10"/>
      <c r="G870" s="18"/>
      <c r="H870" s="15"/>
      <c r="I870" s="25"/>
      <c r="J870" s="25"/>
      <c r="K870" s="25"/>
      <c r="M870" s="14"/>
      <c r="N870" s="7"/>
      <c r="R870" s="26"/>
      <c r="T870" s="26"/>
      <c r="U870" s="26"/>
      <c r="V870" s="19"/>
      <c r="W870" s="19"/>
      <c r="AA870" s="24"/>
    </row>
    <row r="871" spans="1:27" ht="15" customHeight="1">
      <c r="A871" s="30"/>
      <c r="B871" s="14"/>
      <c r="C871" s="14"/>
      <c r="E871" s="16"/>
      <c r="F871" s="10"/>
      <c r="G871" s="18"/>
      <c r="H871" s="15"/>
      <c r="I871" s="25"/>
      <c r="J871" s="25"/>
      <c r="K871" s="25"/>
      <c r="M871" s="14"/>
      <c r="N871" s="7"/>
      <c r="R871" s="26"/>
      <c r="T871" s="26"/>
      <c r="U871" s="26"/>
      <c r="V871" s="19"/>
      <c r="W871" s="19"/>
      <c r="AA871" s="24"/>
    </row>
    <row r="872" spans="1:27" ht="15" customHeight="1">
      <c r="A872" s="30"/>
      <c r="B872" s="14"/>
      <c r="C872" s="14"/>
      <c r="E872" s="16"/>
      <c r="F872" s="10"/>
      <c r="G872" s="18"/>
      <c r="H872" s="15"/>
      <c r="I872" s="25"/>
      <c r="J872" s="25"/>
      <c r="K872" s="25"/>
      <c r="M872" s="14"/>
      <c r="N872" s="7"/>
      <c r="R872" s="26"/>
      <c r="T872" s="26"/>
      <c r="U872" s="26"/>
      <c r="V872" s="19"/>
      <c r="W872" s="19"/>
      <c r="AA872" s="24"/>
    </row>
    <row r="873" spans="1:27" ht="15" customHeight="1">
      <c r="A873" s="30"/>
      <c r="B873" s="14"/>
      <c r="C873" s="14"/>
      <c r="E873" s="16"/>
      <c r="F873" s="10"/>
      <c r="G873" s="18"/>
      <c r="H873" s="15"/>
      <c r="I873" s="25"/>
      <c r="J873" s="25"/>
      <c r="K873" s="25"/>
      <c r="M873" s="14"/>
      <c r="N873" s="7"/>
      <c r="R873" s="26"/>
      <c r="T873" s="26"/>
      <c r="U873" s="26"/>
      <c r="V873" s="19"/>
      <c r="W873" s="19"/>
      <c r="AA873" s="24"/>
    </row>
    <row r="874" spans="1:27" ht="15" customHeight="1">
      <c r="A874" s="30"/>
      <c r="B874" s="14"/>
      <c r="C874" s="14"/>
      <c r="E874" s="16"/>
      <c r="F874" s="10"/>
      <c r="G874" s="18"/>
      <c r="H874" s="15"/>
      <c r="I874" s="25"/>
      <c r="J874" s="25"/>
      <c r="K874" s="25"/>
      <c r="M874" s="14"/>
      <c r="N874" s="7"/>
      <c r="R874" s="26"/>
      <c r="T874" s="26"/>
      <c r="U874" s="26"/>
      <c r="V874" s="19"/>
      <c r="W874" s="19"/>
      <c r="AA874" s="24"/>
    </row>
    <row r="875" spans="1:27" ht="15" customHeight="1">
      <c r="A875" s="30"/>
      <c r="B875" s="14"/>
      <c r="C875" s="14"/>
      <c r="E875" s="16"/>
      <c r="F875" s="10"/>
      <c r="G875" s="18"/>
      <c r="H875" s="15"/>
      <c r="I875" s="25"/>
      <c r="J875" s="25"/>
      <c r="K875" s="25"/>
      <c r="M875" s="14"/>
      <c r="N875" s="7"/>
      <c r="R875" s="26"/>
      <c r="T875" s="26"/>
      <c r="U875" s="26"/>
      <c r="V875" s="19"/>
      <c r="W875" s="19"/>
      <c r="AA875" s="24"/>
    </row>
    <row r="876" spans="1:27" ht="15" customHeight="1">
      <c r="A876" s="30"/>
      <c r="B876" s="14"/>
      <c r="C876" s="14"/>
      <c r="E876" s="16"/>
      <c r="F876" s="10"/>
      <c r="G876" s="18"/>
      <c r="H876" s="15"/>
      <c r="I876" s="25"/>
      <c r="J876" s="25"/>
      <c r="K876" s="25"/>
      <c r="M876" s="14"/>
      <c r="N876" s="7"/>
      <c r="R876" s="26"/>
      <c r="T876" s="26"/>
      <c r="U876" s="26"/>
      <c r="V876" s="19"/>
      <c r="W876" s="19"/>
      <c r="AA876" s="24"/>
    </row>
    <row r="877" spans="1:27" ht="15" customHeight="1">
      <c r="A877" s="30"/>
      <c r="B877" s="14"/>
      <c r="C877" s="14"/>
      <c r="E877" s="16"/>
      <c r="F877" s="10"/>
      <c r="G877" s="18"/>
      <c r="H877" s="15"/>
      <c r="I877" s="25"/>
      <c r="J877" s="25"/>
      <c r="K877" s="25"/>
      <c r="M877" s="14"/>
      <c r="N877" s="7"/>
      <c r="R877" s="26"/>
      <c r="T877" s="26"/>
      <c r="U877" s="26"/>
      <c r="V877" s="19"/>
      <c r="W877" s="19"/>
      <c r="AA877" s="24"/>
    </row>
    <row r="878" spans="1:27" ht="15" customHeight="1">
      <c r="A878" s="30"/>
      <c r="B878" s="14"/>
      <c r="C878" s="14"/>
      <c r="E878" s="16"/>
      <c r="F878" s="10"/>
      <c r="G878" s="18"/>
      <c r="H878" s="15"/>
      <c r="I878" s="25"/>
      <c r="J878" s="25"/>
      <c r="K878" s="25"/>
      <c r="M878" s="14"/>
      <c r="N878" s="7"/>
      <c r="R878" s="26"/>
      <c r="T878" s="26"/>
      <c r="U878" s="26"/>
      <c r="V878" s="19"/>
      <c r="W878" s="19"/>
      <c r="AA878" s="24"/>
    </row>
    <row r="879" spans="1:27" ht="15" customHeight="1">
      <c r="A879" s="18"/>
      <c r="B879" s="14"/>
      <c r="C879" s="14"/>
      <c r="E879" s="16"/>
      <c r="F879" s="10"/>
      <c r="G879" s="18"/>
      <c r="H879" s="15"/>
      <c r="I879" s="25"/>
      <c r="J879" s="25"/>
      <c r="K879" s="25"/>
      <c r="M879" s="14"/>
      <c r="N879" s="7"/>
      <c r="R879" s="26"/>
      <c r="T879" s="26"/>
      <c r="U879" s="26"/>
      <c r="V879" s="19"/>
      <c r="W879" s="19"/>
      <c r="AA879" s="24"/>
    </row>
    <row r="880" spans="1:27" ht="15" customHeight="1">
      <c r="A880" s="18"/>
      <c r="B880" s="14"/>
      <c r="C880" s="14"/>
      <c r="E880" s="16"/>
      <c r="F880" s="10"/>
      <c r="G880" s="18"/>
      <c r="H880" s="15"/>
      <c r="I880" s="25"/>
      <c r="J880" s="25"/>
      <c r="K880" s="25"/>
      <c r="M880" s="14"/>
      <c r="N880" s="7"/>
      <c r="R880" s="26"/>
      <c r="T880" s="26"/>
      <c r="U880" s="26"/>
      <c r="V880" s="19"/>
      <c r="W880" s="19"/>
      <c r="AA880" s="24"/>
    </row>
    <row r="881" spans="1:27" ht="15" customHeight="1">
      <c r="A881" s="18"/>
      <c r="B881" s="14"/>
      <c r="C881" s="14"/>
      <c r="E881" s="16"/>
      <c r="F881" s="10"/>
      <c r="G881" s="18"/>
      <c r="H881" s="15"/>
      <c r="I881" s="25"/>
      <c r="J881" s="25"/>
      <c r="K881" s="25"/>
      <c r="M881" s="14"/>
      <c r="N881" s="7"/>
      <c r="R881" s="26"/>
      <c r="T881" s="26"/>
      <c r="U881" s="26"/>
      <c r="V881" s="19"/>
      <c r="W881" s="19"/>
      <c r="AA881" s="24"/>
    </row>
    <row r="882" spans="1:27" ht="15" customHeight="1">
      <c r="A882" s="18"/>
      <c r="B882" s="14"/>
      <c r="C882" s="14"/>
      <c r="E882" s="16"/>
      <c r="F882" s="10"/>
      <c r="G882" s="18"/>
      <c r="H882" s="15"/>
      <c r="I882" s="25"/>
      <c r="J882" s="25"/>
      <c r="K882" s="25"/>
      <c r="M882" s="14"/>
      <c r="N882" s="7"/>
      <c r="R882" s="26"/>
      <c r="T882" s="26"/>
      <c r="U882" s="26"/>
      <c r="V882" s="19"/>
      <c r="W882" s="19"/>
      <c r="AA882" s="24"/>
    </row>
    <row r="883" spans="1:27" ht="15" customHeight="1">
      <c r="A883" s="18"/>
      <c r="B883" s="14"/>
      <c r="C883" s="14"/>
      <c r="E883" s="16"/>
      <c r="F883" s="10"/>
      <c r="G883" s="18"/>
      <c r="H883" s="15"/>
      <c r="I883" s="25"/>
      <c r="J883" s="25"/>
      <c r="K883" s="25"/>
      <c r="M883" s="14"/>
      <c r="N883" s="7"/>
      <c r="R883" s="26"/>
      <c r="T883" s="26"/>
      <c r="U883" s="26"/>
      <c r="V883" s="19"/>
      <c r="W883" s="19"/>
      <c r="AA883" s="24"/>
    </row>
    <row r="884" spans="1:27" ht="15" customHeight="1">
      <c r="A884" s="18"/>
      <c r="B884" s="14"/>
      <c r="C884" s="14"/>
      <c r="E884" s="16"/>
      <c r="F884" s="10"/>
      <c r="G884" s="18"/>
      <c r="H884" s="15"/>
      <c r="I884" s="25"/>
      <c r="J884" s="25"/>
      <c r="K884" s="25"/>
      <c r="M884" s="14"/>
      <c r="N884" s="7"/>
      <c r="R884" s="26"/>
      <c r="T884" s="26"/>
      <c r="U884" s="26"/>
      <c r="V884" s="19"/>
      <c r="W884" s="19"/>
      <c r="AA884" s="24"/>
    </row>
    <row r="885" spans="1:27" ht="15" customHeight="1">
      <c r="A885" s="18"/>
      <c r="B885" s="14"/>
      <c r="C885" s="14"/>
      <c r="E885" s="16"/>
      <c r="F885" s="10"/>
      <c r="G885" s="18"/>
      <c r="H885" s="15"/>
      <c r="I885" s="25"/>
      <c r="J885" s="25"/>
      <c r="K885" s="25"/>
      <c r="M885" s="14"/>
      <c r="N885" s="7"/>
      <c r="R885" s="26"/>
      <c r="T885" s="26"/>
      <c r="U885" s="26"/>
      <c r="V885" s="19"/>
      <c r="W885" s="19"/>
      <c r="AA885" s="24"/>
    </row>
    <row r="886" spans="1:27" ht="15" customHeight="1">
      <c r="A886" s="18"/>
      <c r="B886" s="14"/>
      <c r="C886" s="14"/>
      <c r="E886" s="16"/>
      <c r="F886" s="10"/>
      <c r="G886" s="18"/>
      <c r="H886" s="15"/>
      <c r="I886" s="25"/>
      <c r="J886" s="25"/>
      <c r="K886" s="25"/>
      <c r="M886" s="14"/>
      <c r="N886" s="7"/>
      <c r="R886" s="26"/>
      <c r="T886" s="26"/>
      <c r="U886" s="26"/>
      <c r="V886" s="19"/>
      <c r="W886" s="19"/>
      <c r="AA886" s="24"/>
    </row>
    <row r="887" spans="1:27" ht="15" customHeight="1">
      <c r="A887" s="18"/>
      <c r="B887" s="14"/>
      <c r="C887" s="14"/>
      <c r="E887" s="16"/>
      <c r="F887" s="10"/>
      <c r="G887" s="18"/>
      <c r="H887" s="15"/>
      <c r="I887" s="25"/>
      <c r="J887" s="25"/>
      <c r="K887" s="25"/>
      <c r="M887" s="14"/>
      <c r="N887" s="7"/>
      <c r="R887" s="26"/>
      <c r="T887" s="26"/>
      <c r="U887" s="26"/>
      <c r="V887" s="19"/>
      <c r="W887" s="19"/>
      <c r="AA887" s="24"/>
    </row>
    <row r="888" spans="1:27" ht="15" customHeight="1">
      <c r="A888" s="18"/>
      <c r="B888" s="14"/>
      <c r="C888" s="14"/>
      <c r="E888" s="16"/>
      <c r="F888" s="10"/>
      <c r="G888" s="18"/>
      <c r="H888" s="15"/>
      <c r="I888" s="25"/>
      <c r="J888" s="25"/>
      <c r="K888" s="25"/>
      <c r="M888" s="14"/>
      <c r="N888" s="7"/>
      <c r="R888" s="26"/>
      <c r="T888" s="26"/>
      <c r="U888" s="26"/>
      <c r="V888" s="19"/>
      <c r="W888" s="19"/>
      <c r="AA888" s="24"/>
    </row>
    <row r="889" spans="1:27" ht="15" customHeight="1">
      <c r="A889" s="18"/>
      <c r="B889" s="14"/>
      <c r="C889" s="14"/>
      <c r="E889" s="16"/>
      <c r="F889" s="10"/>
      <c r="G889" s="18"/>
      <c r="H889" s="15"/>
      <c r="I889" s="25"/>
      <c r="J889" s="25"/>
      <c r="K889" s="25"/>
      <c r="M889" s="14"/>
      <c r="N889" s="7"/>
      <c r="R889" s="26"/>
      <c r="T889" s="26"/>
      <c r="U889" s="26"/>
      <c r="V889" s="19"/>
      <c r="W889" s="19"/>
      <c r="AA889" s="24"/>
    </row>
    <row r="890" spans="1:27" ht="15" customHeight="1">
      <c r="A890" s="18"/>
      <c r="B890" s="14"/>
      <c r="C890" s="14"/>
      <c r="E890" s="16"/>
      <c r="F890" s="10"/>
      <c r="G890" s="18"/>
      <c r="H890" s="15"/>
      <c r="I890" s="25"/>
      <c r="J890" s="25"/>
      <c r="K890" s="25"/>
      <c r="M890" s="14"/>
      <c r="N890" s="7"/>
      <c r="R890" s="26"/>
      <c r="T890" s="26"/>
      <c r="U890" s="26"/>
      <c r="V890" s="19"/>
      <c r="W890" s="19"/>
      <c r="AA890" s="24"/>
    </row>
    <row r="891" spans="1:27" ht="15" customHeight="1">
      <c r="A891" s="18"/>
      <c r="B891" s="14"/>
      <c r="C891" s="14"/>
      <c r="E891" s="16"/>
      <c r="F891" s="10"/>
      <c r="G891" s="18"/>
      <c r="H891" s="15"/>
      <c r="I891" s="25"/>
      <c r="J891" s="25"/>
      <c r="K891" s="25"/>
      <c r="M891" s="14"/>
      <c r="N891" s="7"/>
      <c r="R891" s="26"/>
      <c r="T891" s="26"/>
      <c r="U891" s="26"/>
      <c r="V891" s="19"/>
      <c r="W891" s="19"/>
      <c r="AA891" s="24"/>
    </row>
    <row r="892" spans="1:27" ht="15" customHeight="1">
      <c r="A892" s="18"/>
      <c r="B892" s="14"/>
      <c r="C892" s="14"/>
      <c r="E892" s="16"/>
      <c r="F892" s="10"/>
      <c r="G892" s="18"/>
      <c r="H892" s="15"/>
      <c r="I892" s="25"/>
      <c r="J892" s="25"/>
      <c r="K892" s="25"/>
      <c r="M892" s="14"/>
      <c r="N892" s="7"/>
      <c r="R892" s="26"/>
      <c r="T892" s="26"/>
      <c r="U892" s="26"/>
      <c r="V892" s="19"/>
      <c r="W892" s="19"/>
      <c r="AA892" s="24"/>
    </row>
    <row r="893" spans="1:27" ht="15" customHeight="1">
      <c r="A893" s="18"/>
      <c r="B893" s="14"/>
      <c r="C893" s="14"/>
      <c r="E893" s="16"/>
      <c r="F893" s="10"/>
      <c r="G893" s="18"/>
      <c r="H893" s="15"/>
      <c r="I893" s="25"/>
      <c r="J893" s="25"/>
      <c r="K893" s="25"/>
      <c r="M893" s="14"/>
      <c r="N893" s="7"/>
      <c r="R893" s="26"/>
      <c r="T893" s="26"/>
      <c r="U893" s="26"/>
      <c r="V893" s="19"/>
      <c r="W893" s="19"/>
      <c r="AA893" s="24"/>
    </row>
    <row r="894" spans="1:27" ht="15" customHeight="1">
      <c r="A894" s="18"/>
      <c r="B894" s="14"/>
      <c r="C894" s="14"/>
      <c r="E894" s="16"/>
      <c r="F894" s="10"/>
      <c r="G894" s="18"/>
      <c r="H894" s="15"/>
      <c r="I894" s="25"/>
      <c r="J894" s="25"/>
      <c r="K894" s="25"/>
      <c r="M894" s="14"/>
      <c r="N894" s="7"/>
      <c r="R894" s="26"/>
      <c r="T894" s="26"/>
      <c r="U894" s="26"/>
      <c r="V894" s="19"/>
      <c r="W894" s="19"/>
      <c r="AA894" s="24"/>
    </row>
    <row r="895" spans="1:27" ht="15" customHeight="1">
      <c r="A895" s="30"/>
      <c r="B895" s="14"/>
      <c r="C895" s="14"/>
      <c r="E895" s="16"/>
      <c r="F895" s="10"/>
      <c r="G895" s="18"/>
      <c r="H895" s="15"/>
      <c r="I895" s="25"/>
      <c r="J895" s="25"/>
      <c r="K895" s="25"/>
      <c r="M895" s="14"/>
      <c r="N895" s="7"/>
      <c r="R895" s="26"/>
      <c r="T895" s="26"/>
      <c r="U895" s="26"/>
      <c r="V895" s="19"/>
      <c r="W895" s="19"/>
      <c r="AA895" s="24"/>
    </row>
    <row r="896" spans="1:27" ht="15" customHeight="1">
      <c r="A896" s="30"/>
      <c r="B896" s="14"/>
      <c r="C896" s="14"/>
      <c r="E896" s="16"/>
      <c r="F896" s="10"/>
      <c r="G896" s="18"/>
      <c r="H896" s="15"/>
      <c r="I896" s="25"/>
      <c r="J896" s="25"/>
      <c r="K896" s="25"/>
      <c r="M896" s="14"/>
      <c r="N896" s="7"/>
      <c r="R896" s="26"/>
      <c r="T896" s="26"/>
      <c r="U896" s="26"/>
      <c r="V896" s="19"/>
      <c r="W896" s="19"/>
      <c r="AA896" s="24"/>
    </row>
    <row r="897" spans="1:27" ht="15" customHeight="1">
      <c r="A897" s="30"/>
      <c r="B897" s="14"/>
      <c r="C897" s="14"/>
      <c r="E897" s="16"/>
      <c r="F897" s="10"/>
      <c r="G897" s="18"/>
      <c r="H897" s="15"/>
      <c r="I897" s="25"/>
      <c r="J897" s="25"/>
      <c r="K897" s="25"/>
      <c r="M897" s="14"/>
      <c r="N897" s="7"/>
      <c r="R897" s="26"/>
      <c r="T897" s="26"/>
      <c r="U897" s="26"/>
      <c r="V897" s="19"/>
      <c r="W897" s="19"/>
      <c r="AA897" s="24"/>
    </row>
    <row r="898" spans="1:27" ht="15" customHeight="1">
      <c r="A898" s="30"/>
      <c r="B898" s="14"/>
      <c r="C898" s="14"/>
      <c r="E898" s="16"/>
      <c r="F898" s="10"/>
      <c r="G898" s="18"/>
      <c r="H898" s="15"/>
      <c r="I898" s="25"/>
      <c r="J898" s="25"/>
      <c r="K898" s="25"/>
      <c r="M898" s="14"/>
      <c r="N898" s="7"/>
      <c r="R898" s="26"/>
      <c r="T898" s="26"/>
      <c r="U898" s="26"/>
      <c r="V898" s="19"/>
      <c r="W898" s="19"/>
      <c r="AA898" s="24"/>
    </row>
    <row r="899" spans="1:27" ht="15" customHeight="1">
      <c r="A899" s="30"/>
      <c r="B899" s="14"/>
      <c r="C899" s="14"/>
      <c r="E899" s="16"/>
      <c r="F899" s="10"/>
      <c r="G899" s="18"/>
      <c r="H899" s="15"/>
      <c r="I899" s="25"/>
      <c r="J899" s="25"/>
      <c r="K899" s="25"/>
      <c r="M899" s="14"/>
      <c r="N899" s="7"/>
      <c r="R899" s="26"/>
      <c r="T899" s="26"/>
      <c r="U899" s="26"/>
      <c r="V899" s="19"/>
      <c r="W899" s="19"/>
      <c r="AA899" s="24"/>
    </row>
    <row r="900" spans="1:27" ht="15" customHeight="1">
      <c r="A900" s="30"/>
      <c r="B900" s="14"/>
      <c r="C900" s="14"/>
      <c r="E900" s="16"/>
      <c r="F900" s="10"/>
      <c r="G900" s="18"/>
      <c r="H900" s="15"/>
      <c r="I900" s="25"/>
      <c r="J900" s="25"/>
      <c r="K900" s="25"/>
      <c r="M900" s="14"/>
      <c r="N900" s="7"/>
      <c r="R900" s="26"/>
      <c r="T900" s="26"/>
      <c r="U900" s="26"/>
      <c r="V900" s="19"/>
      <c r="W900" s="19"/>
      <c r="AA900" s="24"/>
    </row>
    <row r="901" spans="1:27" ht="15" customHeight="1">
      <c r="A901" s="30"/>
      <c r="B901" s="14"/>
      <c r="C901" s="14"/>
      <c r="E901" s="16"/>
      <c r="F901" s="10"/>
      <c r="G901" s="18"/>
      <c r="H901" s="15"/>
      <c r="I901" s="25"/>
      <c r="J901" s="25"/>
      <c r="K901" s="25"/>
      <c r="M901" s="14"/>
      <c r="N901" s="7"/>
      <c r="R901" s="26"/>
      <c r="T901" s="26"/>
      <c r="U901" s="26"/>
      <c r="V901" s="19"/>
      <c r="W901" s="19"/>
      <c r="AA901" s="24"/>
    </row>
    <row r="902" spans="1:27" ht="15" customHeight="1">
      <c r="A902" s="30"/>
      <c r="B902" s="14"/>
      <c r="C902" s="14"/>
      <c r="E902" s="16"/>
      <c r="F902" s="10"/>
      <c r="G902" s="18"/>
      <c r="H902" s="15"/>
      <c r="I902" s="25"/>
      <c r="J902" s="25"/>
      <c r="K902" s="25"/>
      <c r="M902" s="14"/>
      <c r="N902" s="7"/>
      <c r="R902" s="26"/>
      <c r="T902" s="26"/>
      <c r="U902" s="26"/>
      <c r="V902" s="19"/>
      <c r="W902" s="19"/>
      <c r="AA902" s="24"/>
    </row>
    <row r="903" spans="1:27" ht="15" customHeight="1">
      <c r="A903" s="18"/>
      <c r="B903" s="14"/>
      <c r="C903" s="14"/>
      <c r="E903" s="16"/>
      <c r="F903" s="10"/>
      <c r="G903" s="18"/>
      <c r="H903" s="15"/>
      <c r="I903" s="25"/>
      <c r="J903" s="25"/>
      <c r="K903" s="25"/>
      <c r="M903" s="14"/>
      <c r="N903" s="7"/>
      <c r="R903" s="26"/>
      <c r="T903" s="26"/>
      <c r="U903" s="26"/>
      <c r="V903" s="19"/>
      <c r="W903" s="19"/>
      <c r="AA903" s="24"/>
    </row>
    <row r="904" spans="1:27" ht="15" customHeight="1">
      <c r="A904" s="18"/>
      <c r="B904" s="14"/>
      <c r="C904" s="14"/>
      <c r="E904" s="16"/>
      <c r="F904" s="10"/>
      <c r="G904" s="18"/>
      <c r="H904" s="15"/>
      <c r="I904" s="25"/>
      <c r="J904" s="25"/>
      <c r="K904" s="25"/>
      <c r="M904" s="14"/>
      <c r="N904" s="7"/>
      <c r="R904" s="26"/>
      <c r="T904" s="26"/>
      <c r="U904" s="26"/>
      <c r="V904" s="19"/>
      <c r="W904" s="19"/>
      <c r="AA904" s="24"/>
    </row>
    <row r="905" spans="1:27" ht="15" customHeight="1">
      <c r="A905" s="18"/>
      <c r="B905" s="14"/>
      <c r="C905" s="14"/>
      <c r="E905" s="16"/>
      <c r="F905" s="10"/>
      <c r="G905" s="18"/>
      <c r="H905" s="15"/>
      <c r="I905" s="25"/>
      <c r="J905" s="25"/>
      <c r="K905" s="25"/>
      <c r="M905" s="14"/>
      <c r="N905" s="7"/>
      <c r="R905" s="26"/>
      <c r="T905" s="26"/>
      <c r="U905" s="26"/>
      <c r="V905" s="19"/>
      <c r="W905" s="19"/>
      <c r="AA905" s="24"/>
    </row>
    <row r="906" spans="1:27" ht="15" customHeight="1">
      <c r="A906" s="18"/>
      <c r="B906" s="14"/>
      <c r="C906" s="14"/>
      <c r="E906" s="16"/>
      <c r="F906" s="10"/>
      <c r="G906" s="18"/>
      <c r="H906" s="15"/>
      <c r="I906" s="25"/>
      <c r="J906" s="25"/>
      <c r="K906" s="25"/>
      <c r="M906" s="14"/>
      <c r="N906" s="7"/>
      <c r="R906" s="26"/>
      <c r="T906" s="26"/>
      <c r="U906" s="26"/>
      <c r="V906" s="19"/>
      <c r="W906" s="19"/>
      <c r="AA906" s="24"/>
    </row>
    <row r="907" spans="1:27" ht="15" customHeight="1">
      <c r="A907" s="30"/>
      <c r="B907" s="14"/>
      <c r="C907" s="14"/>
      <c r="E907" s="16"/>
      <c r="F907" s="10"/>
      <c r="G907" s="18"/>
      <c r="H907" s="15"/>
      <c r="I907" s="25"/>
      <c r="J907" s="25"/>
      <c r="K907" s="25"/>
      <c r="M907" s="14"/>
      <c r="N907" s="7"/>
      <c r="R907" s="26"/>
      <c r="T907" s="26"/>
      <c r="U907" s="26"/>
      <c r="V907" s="19"/>
      <c r="W907" s="19"/>
      <c r="AA907" s="24"/>
    </row>
    <row r="908" spans="1:27" ht="15" customHeight="1">
      <c r="A908" s="30"/>
      <c r="B908" s="14"/>
      <c r="C908" s="14"/>
      <c r="E908" s="16"/>
      <c r="F908" s="10"/>
      <c r="G908" s="18"/>
      <c r="H908" s="15"/>
      <c r="I908" s="25"/>
      <c r="J908" s="25"/>
      <c r="K908" s="25"/>
      <c r="M908" s="14"/>
      <c r="N908" s="7"/>
      <c r="R908" s="26"/>
      <c r="T908" s="26"/>
      <c r="U908" s="26"/>
      <c r="V908" s="19"/>
      <c r="W908" s="19"/>
      <c r="AA908" s="24"/>
    </row>
    <row r="909" spans="1:27" ht="15" customHeight="1">
      <c r="A909" s="30"/>
      <c r="B909" s="14"/>
      <c r="C909" s="14"/>
      <c r="E909" s="16"/>
      <c r="F909" s="10"/>
      <c r="G909" s="18"/>
      <c r="H909" s="15"/>
      <c r="I909" s="25"/>
      <c r="J909" s="25"/>
      <c r="K909" s="25"/>
      <c r="M909" s="14"/>
      <c r="N909" s="7"/>
      <c r="R909" s="26"/>
      <c r="T909" s="26"/>
      <c r="U909" s="26"/>
      <c r="V909" s="19"/>
      <c r="W909" s="19"/>
      <c r="AA909" s="24"/>
    </row>
    <row r="910" spans="1:27" ht="15" customHeight="1">
      <c r="A910" s="30"/>
      <c r="B910" s="14"/>
      <c r="C910" s="14"/>
      <c r="E910" s="16"/>
      <c r="F910" s="10"/>
      <c r="G910" s="18"/>
      <c r="H910" s="15"/>
      <c r="I910" s="25"/>
      <c r="J910" s="25"/>
      <c r="K910" s="25"/>
      <c r="M910" s="14"/>
      <c r="N910" s="7"/>
      <c r="R910" s="26"/>
      <c r="T910" s="26"/>
      <c r="U910" s="26"/>
      <c r="V910" s="19"/>
      <c r="W910" s="19"/>
      <c r="AA910" s="24"/>
    </row>
    <row r="911" spans="1:27" ht="15" customHeight="1">
      <c r="A911" s="30"/>
      <c r="B911" s="14"/>
      <c r="C911" s="14"/>
      <c r="E911" s="16"/>
      <c r="F911" s="10"/>
      <c r="G911" s="18"/>
      <c r="H911" s="15"/>
      <c r="I911" s="25"/>
      <c r="J911" s="25"/>
      <c r="K911" s="25"/>
      <c r="M911" s="14"/>
      <c r="N911" s="7"/>
      <c r="R911" s="26"/>
      <c r="T911" s="26"/>
      <c r="U911" s="26"/>
      <c r="V911" s="19"/>
      <c r="W911" s="19"/>
      <c r="AA911" s="24"/>
    </row>
    <row r="912" spans="1:27" ht="15" customHeight="1">
      <c r="A912" s="30"/>
      <c r="B912" s="14"/>
      <c r="C912" s="14"/>
      <c r="E912" s="16"/>
      <c r="F912" s="10"/>
      <c r="G912" s="18"/>
      <c r="H912" s="15"/>
      <c r="I912" s="25"/>
      <c r="J912" s="25"/>
      <c r="K912" s="25"/>
      <c r="M912" s="14"/>
      <c r="N912" s="7"/>
      <c r="R912" s="26"/>
      <c r="T912" s="26"/>
      <c r="U912" s="26"/>
      <c r="V912" s="19"/>
      <c r="W912" s="19"/>
      <c r="AA912" s="24"/>
    </row>
    <row r="913" spans="1:27" ht="15" customHeight="1">
      <c r="A913" s="30"/>
      <c r="B913" s="14"/>
      <c r="C913" s="14"/>
      <c r="E913" s="16"/>
      <c r="F913" s="10"/>
      <c r="G913" s="18"/>
      <c r="H913" s="15"/>
      <c r="I913" s="25"/>
      <c r="J913" s="25"/>
      <c r="K913" s="25"/>
      <c r="M913" s="14"/>
      <c r="N913" s="7"/>
      <c r="R913" s="26"/>
      <c r="T913" s="26"/>
      <c r="U913" s="26"/>
      <c r="V913" s="19"/>
      <c r="W913" s="19"/>
      <c r="AA913" s="24"/>
    </row>
    <row r="914" spans="1:27" ht="15" customHeight="1">
      <c r="A914" s="30"/>
      <c r="B914" s="14"/>
      <c r="C914" s="14"/>
      <c r="E914" s="16"/>
      <c r="F914" s="10"/>
      <c r="G914" s="18"/>
      <c r="H914" s="15"/>
      <c r="I914" s="25"/>
      <c r="J914" s="25"/>
      <c r="K914" s="25"/>
      <c r="M914" s="14"/>
      <c r="N914" s="7"/>
      <c r="R914" s="26"/>
      <c r="T914" s="26"/>
      <c r="U914" s="26"/>
      <c r="V914" s="19"/>
      <c r="W914" s="19"/>
      <c r="AA914" s="24"/>
    </row>
    <row r="915" spans="1:27" ht="15" customHeight="1">
      <c r="A915" s="30"/>
      <c r="B915" s="14"/>
      <c r="C915" s="14"/>
      <c r="E915" s="16"/>
      <c r="F915" s="10"/>
      <c r="G915" s="18"/>
      <c r="H915" s="15"/>
      <c r="I915" s="25"/>
      <c r="J915" s="25"/>
      <c r="K915" s="25"/>
      <c r="M915" s="14"/>
      <c r="N915" s="7"/>
      <c r="R915" s="26"/>
      <c r="T915" s="26"/>
      <c r="U915" s="26"/>
      <c r="V915" s="19"/>
      <c r="W915" s="19"/>
      <c r="AA915" s="24"/>
    </row>
    <row r="916" spans="1:27" ht="15" customHeight="1">
      <c r="A916" s="18"/>
      <c r="B916" s="14"/>
      <c r="C916" s="14"/>
      <c r="E916" s="16"/>
      <c r="F916" s="10"/>
      <c r="G916" s="18"/>
      <c r="H916" s="15"/>
      <c r="I916" s="25"/>
      <c r="J916" s="25"/>
      <c r="K916" s="25"/>
      <c r="M916" s="14"/>
      <c r="N916" s="7"/>
      <c r="R916" s="26"/>
      <c r="T916" s="26"/>
      <c r="U916" s="26"/>
      <c r="V916" s="19"/>
      <c r="W916" s="19"/>
      <c r="AA916" s="24"/>
    </row>
    <row r="917" spans="1:27" ht="15" customHeight="1">
      <c r="A917" s="30"/>
      <c r="B917" s="14"/>
      <c r="C917" s="14"/>
      <c r="E917" s="16"/>
      <c r="F917" s="10"/>
      <c r="G917" s="18"/>
      <c r="H917" s="15"/>
      <c r="I917" s="25"/>
      <c r="J917" s="25"/>
      <c r="K917" s="25"/>
      <c r="M917" s="14"/>
      <c r="N917" s="7"/>
      <c r="R917" s="26"/>
      <c r="T917" s="26"/>
      <c r="U917" s="26"/>
      <c r="V917" s="19"/>
      <c r="W917" s="19"/>
      <c r="AA917" s="24"/>
    </row>
    <row r="918" spans="1:27" ht="15" customHeight="1">
      <c r="A918" s="18"/>
      <c r="B918" s="14"/>
      <c r="C918" s="14"/>
      <c r="E918" s="16"/>
      <c r="F918" s="10"/>
      <c r="G918" s="18"/>
      <c r="H918" s="15"/>
      <c r="I918" s="25"/>
      <c r="J918" s="25"/>
      <c r="K918" s="25"/>
      <c r="M918" s="14"/>
      <c r="N918" s="7"/>
      <c r="R918" s="26"/>
      <c r="T918" s="26"/>
      <c r="U918" s="26"/>
      <c r="V918" s="19"/>
      <c r="W918" s="19"/>
      <c r="AA918" s="24"/>
    </row>
    <row r="919" spans="1:27" ht="15" customHeight="1">
      <c r="A919" s="18"/>
      <c r="B919" s="14"/>
      <c r="C919" s="14"/>
      <c r="E919" s="16"/>
      <c r="F919" s="10"/>
      <c r="G919" s="18"/>
      <c r="H919" s="15"/>
      <c r="I919" s="25"/>
      <c r="J919" s="25"/>
      <c r="K919" s="25"/>
      <c r="M919" s="14"/>
      <c r="N919" s="7"/>
      <c r="R919" s="26"/>
      <c r="T919" s="26"/>
      <c r="U919" s="26"/>
      <c r="V919" s="19"/>
      <c r="W919" s="19"/>
      <c r="AA919" s="24"/>
    </row>
    <row r="920" spans="1:27" ht="15" customHeight="1">
      <c r="A920" s="30"/>
      <c r="B920" s="14"/>
      <c r="C920" s="14"/>
      <c r="E920" s="16"/>
      <c r="F920" s="10"/>
      <c r="G920" s="18"/>
      <c r="H920" s="15"/>
      <c r="I920" s="25"/>
      <c r="J920" s="25"/>
      <c r="K920" s="25"/>
      <c r="M920" s="14"/>
      <c r="N920" s="7"/>
      <c r="R920" s="26"/>
      <c r="T920" s="26"/>
      <c r="U920" s="26"/>
      <c r="V920" s="19"/>
      <c r="W920" s="19"/>
      <c r="AA920" s="24"/>
    </row>
    <row r="921" spans="1:27" ht="15" customHeight="1">
      <c r="A921" s="30"/>
      <c r="B921" s="14"/>
      <c r="C921" s="14"/>
      <c r="E921" s="16"/>
      <c r="F921" s="10"/>
      <c r="G921" s="18"/>
      <c r="H921" s="15"/>
      <c r="I921" s="25"/>
      <c r="J921" s="25"/>
      <c r="K921" s="25"/>
      <c r="M921" s="14"/>
      <c r="N921" s="7"/>
      <c r="R921" s="26"/>
      <c r="T921" s="26"/>
      <c r="U921" s="26"/>
      <c r="V921" s="19"/>
      <c r="W921" s="19"/>
      <c r="AA921" s="24"/>
    </row>
    <row r="922" spans="1:27" ht="15" customHeight="1">
      <c r="A922" s="30"/>
      <c r="B922" s="14"/>
      <c r="C922" s="14"/>
      <c r="E922" s="16"/>
      <c r="F922" s="10"/>
      <c r="G922" s="18"/>
      <c r="H922" s="15"/>
      <c r="I922" s="25"/>
      <c r="J922" s="25"/>
      <c r="K922" s="25"/>
      <c r="M922" s="14"/>
      <c r="N922" s="7"/>
      <c r="R922" s="26"/>
      <c r="T922" s="26"/>
      <c r="U922" s="26"/>
      <c r="V922" s="19"/>
      <c r="W922" s="19"/>
      <c r="AA922" s="24"/>
    </row>
    <row r="923" spans="1:27" ht="15" customHeight="1">
      <c r="A923" s="30"/>
      <c r="B923" s="14"/>
      <c r="C923" s="14"/>
      <c r="E923" s="16"/>
      <c r="F923" s="10"/>
      <c r="G923" s="18"/>
      <c r="H923" s="15"/>
      <c r="I923" s="25"/>
      <c r="J923" s="25"/>
      <c r="K923" s="25"/>
      <c r="M923" s="14"/>
      <c r="N923" s="7"/>
      <c r="R923" s="26"/>
      <c r="T923" s="26"/>
      <c r="U923" s="26"/>
      <c r="V923" s="19"/>
      <c r="W923" s="19"/>
      <c r="AA923" s="24"/>
    </row>
    <row r="924" spans="1:27" ht="15" customHeight="1">
      <c r="A924" s="30"/>
      <c r="B924" s="14"/>
      <c r="C924" s="14"/>
      <c r="E924" s="16"/>
      <c r="F924" s="10"/>
      <c r="G924" s="18"/>
      <c r="H924" s="15"/>
      <c r="I924" s="25"/>
      <c r="J924" s="25"/>
      <c r="K924" s="25"/>
      <c r="M924" s="14"/>
      <c r="N924" s="7"/>
      <c r="R924" s="26"/>
      <c r="T924" s="26"/>
      <c r="U924" s="26"/>
      <c r="V924" s="19"/>
      <c r="W924" s="19"/>
      <c r="AA924" s="24"/>
    </row>
    <row r="925" spans="1:27" ht="15" customHeight="1">
      <c r="A925" s="30"/>
      <c r="B925" s="14"/>
      <c r="C925" s="14"/>
      <c r="E925" s="16"/>
      <c r="F925" s="10"/>
      <c r="G925" s="18"/>
      <c r="H925" s="15"/>
      <c r="I925" s="25"/>
      <c r="J925" s="25"/>
      <c r="K925" s="25"/>
      <c r="M925" s="14"/>
      <c r="N925" s="7"/>
      <c r="R925" s="26"/>
      <c r="T925" s="26"/>
      <c r="U925" s="26"/>
      <c r="V925" s="19"/>
      <c r="W925" s="19"/>
      <c r="AA925" s="24"/>
    </row>
    <row r="926" spans="1:27" ht="15" customHeight="1">
      <c r="A926" s="30"/>
      <c r="B926" s="14"/>
      <c r="C926" s="14"/>
      <c r="E926" s="16"/>
      <c r="F926" s="10"/>
      <c r="G926" s="18"/>
      <c r="H926" s="15"/>
      <c r="I926" s="25"/>
      <c r="J926" s="25"/>
      <c r="K926" s="25"/>
      <c r="M926" s="14"/>
      <c r="N926" s="7"/>
      <c r="R926" s="26"/>
      <c r="T926" s="26"/>
      <c r="U926" s="26"/>
      <c r="V926" s="19"/>
      <c r="W926" s="19"/>
      <c r="AA926" s="24"/>
    </row>
    <row r="927" spans="1:27" ht="15" customHeight="1">
      <c r="A927" s="30"/>
      <c r="B927" s="14"/>
      <c r="C927" s="14"/>
      <c r="E927" s="16"/>
      <c r="F927" s="10"/>
      <c r="G927" s="18"/>
      <c r="H927" s="15"/>
      <c r="I927" s="25"/>
      <c r="J927" s="25"/>
      <c r="K927" s="25"/>
      <c r="M927" s="14"/>
      <c r="N927" s="7"/>
      <c r="R927" s="26"/>
      <c r="T927" s="26"/>
      <c r="U927" s="26"/>
      <c r="V927" s="19"/>
      <c r="W927" s="19"/>
      <c r="AA927" s="24"/>
    </row>
    <row r="928" spans="1:27" ht="15" customHeight="1">
      <c r="A928" s="18"/>
      <c r="B928" s="14"/>
      <c r="C928" s="14"/>
      <c r="E928" s="16"/>
      <c r="F928" s="10"/>
      <c r="G928" s="18"/>
      <c r="H928" s="15"/>
      <c r="I928" s="25"/>
      <c r="J928" s="25"/>
      <c r="K928" s="25"/>
      <c r="M928" s="14"/>
      <c r="N928" s="7"/>
      <c r="R928" s="26"/>
      <c r="T928" s="26"/>
      <c r="U928" s="26"/>
      <c r="V928" s="19"/>
      <c r="W928" s="19"/>
      <c r="AA928" s="24"/>
    </row>
    <row r="929" spans="1:27" ht="15" customHeight="1">
      <c r="A929" s="18"/>
      <c r="B929" s="14"/>
      <c r="C929" s="14"/>
      <c r="E929" s="16"/>
      <c r="F929" s="10"/>
      <c r="G929" s="18"/>
      <c r="H929" s="15"/>
      <c r="I929" s="25"/>
      <c r="J929" s="25"/>
      <c r="K929" s="25"/>
      <c r="M929" s="14"/>
      <c r="N929" s="7"/>
      <c r="R929" s="26"/>
      <c r="T929" s="26"/>
      <c r="U929" s="26"/>
      <c r="V929" s="19"/>
      <c r="W929" s="19"/>
      <c r="AA929" s="24"/>
    </row>
    <row r="930" spans="1:27" ht="15" customHeight="1">
      <c r="A930" s="30"/>
      <c r="B930" s="14"/>
      <c r="C930" s="14"/>
      <c r="E930" s="16"/>
      <c r="F930" s="10"/>
      <c r="G930" s="18"/>
      <c r="H930" s="15"/>
      <c r="I930" s="25"/>
      <c r="J930" s="25"/>
      <c r="K930" s="25"/>
      <c r="M930" s="14"/>
      <c r="N930" s="7"/>
      <c r="R930" s="26"/>
      <c r="T930" s="26"/>
      <c r="U930" s="26"/>
      <c r="V930" s="19"/>
      <c r="W930" s="19"/>
      <c r="AA930" s="24"/>
    </row>
    <row r="931" spans="1:27" ht="15" customHeight="1">
      <c r="A931" s="30"/>
      <c r="B931" s="14"/>
      <c r="C931" s="14"/>
      <c r="E931" s="16"/>
      <c r="F931" s="10"/>
      <c r="G931" s="18"/>
      <c r="H931" s="15"/>
      <c r="I931" s="25"/>
      <c r="J931" s="25"/>
      <c r="K931" s="25"/>
      <c r="M931" s="14"/>
      <c r="N931" s="7"/>
      <c r="R931" s="26"/>
      <c r="T931" s="26"/>
      <c r="U931" s="26"/>
      <c r="V931" s="19"/>
      <c r="W931" s="19"/>
      <c r="AA931" s="24"/>
    </row>
    <row r="932" spans="1:27" ht="15" customHeight="1">
      <c r="A932" s="18"/>
      <c r="B932" s="14"/>
      <c r="C932" s="14"/>
      <c r="E932" s="16"/>
      <c r="F932" s="10"/>
      <c r="G932" s="18"/>
      <c r="H932" s="15"/>
      <c r="I932" s="25"/>
      <c r="J932" s="25"/>
      <c r="K932" s="25"/>
      <c r="M932" s="14"/>
      <c r="N932" s="7"/>
      <c r="R932" s="26"/>
      <c r="T932" s="26"/>
      <c r="U932" s="26"/>
      <c r="V932" s="19"/>
      <c r="W932" s="19"/>
      <c r="AA932" s="24"/>
    </row>
    <row r="933" spans="1:27" ht="15" customHeight="1">
      <c r="A933" s="30"/>
      <c r="B933" s="14"/>
      <c r="C933" s="14"/>
      <c r="E933" s="16"/>
      <c r="F933" s="10"/>
      <c r="G933" s="18"/>
      <c r="H933" s="15"/>
      <c r="I933" s="25"/>
      <c r="J933" s="25"/>
      <c r="K933" s="25"/>
      <c r="M933" s="14"/>
      <c r="N933" s="7"/>
      <c r="R933" s="26"/>
      <c r="T933" s="26"/>
      <c r="U933" s="26"/>
      <c r="V933" s="19"/>
      <c r="W933" s="19"/>
      <c r="AA933" s="24"/>
    </row>
    <row r="934" spans="1:27" ht="15" customHeight="1">
      <c r="A934" s="18"/>
      <c r="B934" s="14"/>
      <c r="C934" s="14"/>
      <c r="E934" s="16"/>
      <c r="F934" s="10"/>
      <c r="G934" s="18"/>
      <c r="H934" s="15"/>
      <c r="I934" s="25"/>
      <c r="J934" s="25"/>
      <c r="K934" s="25"/>
      <c r="M934" s="14"/>
      <c r="N934" s="7"/>
      <c r="R934" s="26"/>
      <c r="T934" s="26"/>
      <c r="U934" s="26"/>
      <c r="V934" s="19"/>
      <c r="W934" s="19"/>
      <c r="AA934" s="24"/>
    </row>
    <row r="935" spans="1:27" ht="15" customHeight="1">
      <c r="A935" s="18"/>
      <c r="B935" s="14"/>
      <c r="C935" s="14"/>
      <c r="E935" s="16"/>
      <c r="F935" s="10"/>
      <c r="G935" s="18"/>
      <c r="H935" s="15"/>
      <c r="I935" s="25"/>
      <c r="J935" s="25"/>
      <c r="K935" s="25"/>
      <c r="M935" s="14"/>
      <c r="N935" s="7"/>
      <c r="R935" s="26"/>
      <c r="T935" s="26"/>
      <c r="U935" s="26"/>
      <c r="V935" s="19"/>
      <c r="W935" s="19"/>
      <c r="AA935" s="24"/>
    </row>
    <row r="936" spans="1:27" ht="15" customHeight="1">
      <c r="A936" s="30"/>
      <c r="B936" s="14"/>
      <c r="C936" s="14"/>
      <c r="E936" s="16"/>
      <c r="F936" s="10"/>
      <c r="G936" s="18"/>
      <c r="H936" s="15"/>
      <c r="I936" s="25"/>
      <c r="J936" s="25"/>
      <c r="K936" s="25"/>
      <c r="M936" s="14"/>
      <c r="N936" s="7"/>
      <c r="R936" s="26"/>
      <c r="T936" s="26"/>
      <c r="U936" s="26"/>
      <c r="V936" s="19"/>
      <c r="W936" s="19"/>
      <c r="AA936" s="24"/>
    </row>
    <row r="937" spans="1:27" ht="15" customHeight="1">
      <c r="A937" s="18"/>
      <c r="B937" s="14"/>
      <c r="C937" s="14"/>
      <c r="E937" s="16"/>
      <c r="F937" s="10"/>
      <c r="G937" s="18"/>
      <c r="H937" s="15"/>
      <c r="I937" s="25"/>
      <c r="J937" s="25"/>
      <c r="K937" s="25"/>
      <c r="M937" s="14"/>
      <c r="N937" s="7"/>
      <c r="R937" s="26"/>
      <c r="T937" s="26"/>
      <c r="U937" s="26"/>
      <c r="V937" s="19"/>
      <c r="W937" s="19"/>
      <c r="AA937" s="24"/>
    </row>
    <row r="938" spans="1:27" ht="15" customHeight="1">
      <c r="A938" s="18"/>
      <c r="B938" s="14"/>
      <c r="C938" s="14"/>
      <c r="E938" s="16"/>
      <c r="F938" s="10"/>
      <c r="G938" s="18"/>
      <c r="H938" s="15"/>
      <c r="I938" s="25"/>
      <c r="J938" s="25"/>
      <c r="K938" s="25"/>
      <c r="M938" s="14"/>
      <c r="N938" s="7"/>
      <c r="R938" s="26"/>
      <c r="T938" s="26"/>
      <c r="U938" s="26"/>
      <c r="V938" s="19"/>
      <c r="W938" s="19"/>
      <c r="AA938" s="24"/>
    </row>
    <row r="939" spans="1:27" ht="15" customHeight="1">
      <c r="A939" s="18"/>
      <c r="B939" s="14"/>
      <c r="C939" s="14"/>
      <c r="E939" s="16"/>
      <c r="F939" s="10"/>
      <c r="G939" s="18"/>
      <c r="H939" s="15"/>
      <c r="I939" s="25"/>
      <c r="J939" s="25"/>
      <c r="K939" s="25"/>
      <c r="M939" s="14"/>
      <c r="N939" s="7"/>
      <c r="R939" s="26"/>
      <c r="T939" s="26"/>
      <c r="U939" s="26"/>
      <c r="V939" s="19"/>
      <c r="W939" s="19"/>
      <c r="AA939" s="24"/>
    </row>
    <row r="940" spans="1:27" ht="15" customHeight="1">
      <c r="A940" s="30"/>
      <c r="B940" s="14"/>
      <c r="C940" s="14"/>
      <c r="E940" s="16"/>
      <c r="F940" s="10"/>
      <c r="G940" s="18"/>
      <c r="H940" s="15"/>
      <c r="I940" s="25"/>
      <c r="J940" s="25"/>
      <c r="K940" s="25"/>
      <c r="M940" s="14"/>
      <c r="N940" s="7"/>
      <c r="R940" s="26"/>
      <c r="T940" s="26"/>
      <c r="U940" s="26"/>
      <c r="V940" s="19"/>
      <c r="W940" s="19"/>
      <c r="AA940" s="24"/>
    </row>
    <row r="941" spans="1:27" ht="15" customHeight="1">
      <c r="A941" s="18"/>
      <c r="B941" s="14"/>
      <c r="C941" s="14"/>
      <c r="E941" s="16"/>
      <c r="F941" s="10"/>
      <c r="G941" s="18"/>
      <c r="H941" s="15"/>
      <c r="I941" s="25"/>
      <c r="J941" s="25"/>
      <c r="K941" s="25"/>
      <c r="M941" s="14"/>
      <c r="N941" s="7"/>
      <c r="R941" s="26"/>
      <c r="T941" s="26"/>
      <c r="U941" s="26"/>
      <c r="V941" s="19"/>
      <c r="W941" s="19"/>
      <c r="AA941" s="24"/>
    </row>
    <row r="942" spans="1:27" ht="15" customHeight="1">
      <c r="A942" s="30"/>
      <c r="B942" s="14"/>
      <c r="C942" s="14"/>
      <c r="E942" s="16"/>
      <c r="F942" s="10"/>
      <c r="G942" s="18"/>
      <c r="H942" s="15"/>
      <c r="I942" s="25"/>
      <c r="J942" s="25"/>
      <c r="K942" s="25"/>
      <c r="M942" s="14"/>
      <c r="N942" s="7"/>
      <c r="R942" s="26"/>
      <c r="T942" s="26"/>
      <c r="U942" s="26"/>
      <c r="V942" s="19"/>
      <c r="W942" s="19"/>
      <c r="AA942" s="24"/>
    </row>
    <row r="943" spans="1:27" ht="15" customHeight="1">
      <c r="A943" s="30"/>
      <c r="B943" s="14"/>
      <c r="C943" s="14"/>
      <c r="E943" s="16"/>
      <c r="F943" s="10"/>
      <c r="G943" s="18"/>
      <c r="H943" s="15"/>
      <c r="I943" s="25"/>
      <c r="J943" s="25"/>
      <c r="K943" s="25"/>
      <c r="M943" s="14"/>
      <c r="N943" s="7"/>
      <c r="R943" s="26"/>
      <c r="T943" s="26"/>
      <c r="U943" s="26"/>
      <c r="V943" s="19"/>
      <c r="W943" s="19"/>
      <c r="AA943" s="24"/>
    </row>
    <row r="944" spans="1:27" ht="15" customHeight="1">
      <c r="A944" s="18"/>
      <c r="B944" s="14"/>
      <c r="C944" s="14"/>
      <c r="E944" s="16"/>
      <c r="F944" s="10"/>
      <c r="G944" s="18"/>
      <c r="H944" s="15"/>
      <c r="I944" s="25"/>
      <c r="J944" s="25"/>
      <c r="K944" s="25"/>
      <c r="M944" s="14"/>
      <c r="N944" s="7"/>
      <c r="R944" s="26"/>
      <c r="T944" s="26"/>
      <c r="U944" s="26"/>
      <c r="V944" s="19"/>
      <c r="W944" s="19"/>
      <c r="AA944" s="24"/>
    </row>
    <row r="945" spans="1:27" ht="15" customHeight="1">
      <c r="A945" s="18"/>
      <c r="B945" s="14"/>
      <c r="C945" s="14"/>
      <c r="E945" s="16"/>
      <c r="F945" s="10"/>
      <c r="G945" s="18"/>
      <c r="H945" s="15"/>
      <c r="I945" s="25"/>
      <c r="J945" s="25"/>
      <c r="K945" s="25"/>
      <c r="M945" s="14"/>
      <c r="N945" s="7"/>
      <c r="R945" s="26"/>
      <c r="T945" s="26"/>
      <c r="U945" s="26"/>
      <c r="V945" s="19"/>
      <c r="W945" s="19"/>
      <c r="AA945" s="24"/>
    </row>
    <row r="946" spans="1:27" ht="15" customHeight="1">
      <c r="A946" s="18"/>
      <c r="B946" s="14"/>
      <c r="C946" s="14"/>
      <c r="E946" s="16"/>
      <c r="F946" s="10"/>
      <c r="G946" s="18"/>
      <c r="H946" s="15"/>
      <c r="I946" s="25"/>
      <c r="J946" s="25"/>
      <c r="K946" s="25"/>
      <c r="M946" s="14"/>
      <c r="N946" s="7"/>
      <c r="R946" s="26"/>
      <c r="T946" s="26"/>
      <c r="U946" s="26"/>
      <c r="V946" s="19"/>
      <c r="W946" s="19"/>
      <c r="AA946" s="24"/>
    </row>
    <row r="947" spans="1:27" ht="15" customHeight="1">
      <c r="A947" s="18"/>
      <c r="B947" s="14"/>
      <c r="C947" s="14"/>
      <c r="E947" s="16"/>
      <c r="F947" s="10"/>
      <c r="G947" s="18"/>
      <c r="H947" s="15"/>
      <c r="I947" s="25"/>
      <c r="J947" s="25"/>
      <c r="K947" s="25"/>
      <c r="M947" s="14"/>
      <c r="N947" s="7"/>
      <c r="R947" s="26"/>
      <c r="T947" s="26"/>
      <c r="U947" s="26"/>
      <c r="V947" s="19"/>
      <c r="W947" s="19"/>
      <c r="AA947" s="24"/>
    </row>
    <row r="948" spans="1:27" ht="15" customHeight="1">
      <c r="A948" s="18"/>
      <c r="B948" s="14"/>
      <c r="C948" s="14"/>
      <c r="E948" s="16"/>
      <c r="F948" s="10"/>
      <c r="G948" s="18"/>
      <c r="H948" s="15"/>
      <c r="I948" s="25"/>
      <c r="J948" s="25"/>
      <c r="K948" s="25"/>
      <c r="M948" s="14"/>
      <c r="N948" s="7"/>
      <c r="R948" s="26"/>
      <c r="T948" s="26"/>
      <c r="U948" s="26"/>
      <c r="V948" s="19"/>
      <c r="W948" s="19"/>
      <c r="AA948" s="24"/>
    </row>
    <row r="949" spans="1:27" ht="15" customHeight="1">
      <c r="A949" s="18"/>
      <c r="B949" s="14"/>
      <c r="C949" s="14"/>
      <c r="E949" s="16"/>
      <c r="F949" s="10"/>
      <c r="G949" s="18"/>
      <c r="H949" s="15"/>
      <c r="I949" s="25"/>
      <c r="J949" s="25"/>
      <c r="K949" s="25"/>
      <c r="M949" s="14"/>
      <c r="N949" s="7"/>
      <c r="R949" s="26"/>
      <c r="T949" s="26"/>
      <c r="U949" s="26"/>
      <c r="V949" s="19"/>
      <c r="W949" s="19"/>
      <c r="AA949" s="24"/>
    </row>
    <row r="950" spans="1:27" ht="15" customHeight="1">
      <c r="A950" s="18"/>
      <c r="B950" s="14"/>
      <c r="C950" s="14"/>
      <c r="E950" s="16"/>
      <c r="F950" s="10"/>
      <c r="G950" s="18"/>
      <c r="H950" s="15"/>
      <c r="I950" s="25"/>
      <c r="J950" s="25"/>
      <c r="K950" s="25"/>
      <c r="M950" s="14"/>
      <c r="N950" s="7"/>
      <c r="R950" s="26"/>
      <c r="T950" s="26"/>
      <c r="U950" s="26"/>
      <c r="V950" s="19"/>
      <c r="W950" s="19"/>
      <c r="AA950" s="24"/>
    </row>
    <row r="951" spans="1:27" ht="15" customHeight="1">
      <c r="A951" s="18"/>
      <c r="B951" s="14"/>
      <c r="C951" s="14"/>
      <c r="E951" s="16"/>
      <c r="F951" s="10"/>
      <c r="G951" s="18"/>
      <c r="H951" s="15"/>
      <c r="I951" s="25"/>
      <c r="J951" s="25"/>
      <c r="K951" s="25"/>
      <c r="M951" s="14"/>
      <c r="N951" s="7"/>
      <c r="R951" s="26"/>
      <c r="T951" s="26"/>
      <c r="U951" s="26"/>
      <c r="V951" s="19"/>
      <c r="W951" s="19"/>
      <c r="AA951" s="24"/>
    </row>
    <row r="952" spans="1:27" ht="15" customHeight="1">
      <c r="A952" s="18"/>
      <c r="B952" s="14"/>
      <c r="C952" s="14"/>
      <c r="E952" s="16"/>
      <c r="F952" s="10"/>
      <c r="G952" s="18"/>
      <c r="H952" s="15"/>
      <c r="I952" s="25"/>
      <c r="J952" s="25"/>
      <c r="K952" s="25"/>
      <c r="M952" s="14"/>
      <c r="N952" s="7"/>
      <c r="R952" s="26"/>
      <c r="T952" s="26"/>
      <c r="U952" s="26"/>
      <c r="V952" s="19"/>
      <c r="W952" s="19"/>
      <c r="AA952" s="24"/>
    </row>
    <row r="953" spans="1:27" ht="15" customHeight="1">
      <c r="A953" s="18"/>
      <c r="B953" s="14"/>
      <c r="C953" s="14"/>
      <c r="E953" s="16"/>
      <c r="F953" s="10"/>
      <c r="G953" s="18"/>
      <c r="H953" s="15"/>
      <c r="I953" s="25"/>
      <c r="J953" s="25"/>
      <c r="K953" s="25"/>
      <c r="M953" s="14"/>
      <c r="N953" s="7"/>
      <c r="R953" s="26"/>
      <c r="T953" s="26"/>
      <c r="U953" s="26"/>
      <c r="V953" s="19"/>
      <c r="W953" s="19"/>
      <c r="AA953" s="24"/>
    </row>
    <row r="954" spans="1:27" ht="15" customHeight="1">
      <c r="A954" s="18"/>
      <c r="B954" s="14"/>
      <c r="C954" s="14"/>
      <c r="E954" s="16"/>
      <c r="F954" s="10"/>
      <c r="G954" s="18"/>
      <c r="H954" s="15"/>
      <c r="I954" s="25"/>
      <c r="J954" s="25"/>
      <c r="K954" s="25"/>
      <c r="M954" s="14"/>
      <c r="N954" s="7"/>
      <c r="R954" s="26"/>
      <c r="T954" s="26"/>
      <c r="U954" s="26"/>
      <c r="V954" s="19"/>
      <c r="W954" s="19"/>
      <c r="AA954" s="24"/>
    </row>
    <row r="955" spans="1:27" ht="15" customHeight="1">
      <c r="A955" s="18"/>
      <c r="B955" s="14"/>
      <c r="C955" s="14"/>
      <c r="E955" s="16"/>
      <c r="F955" s="10"/>
      <c r="G955" s="18"/>
      <c r="H955" s="15"/>
      <c r="I955" s="25"/>
      <c r="J955" s="25"/>
      <c r="K955" s="25"/>
      <c r="M955" s="14"/>
      <c r="N955" s="7"/>
      <c r="R955" s="26"/>
      <c r="T955" s="26"/>
      <c r="U955" s="26"/>
      <c r="V955" s="19"/>
      <c r="W955" s="19"/>
      <c r="AA955" s="24"/>
    </row>
    <row r="956" spans="1:27" ht="15" customHeight="1">
      <c r="A956" s="30"/>
      <c r="B956" s="14"/>
      <c r="C956" s="14"/>
      <c r="E956" s="16"/>
      <c r="F956" s="10"/>
      <c r="G956" s="18"/>
      <c r="H956" s="15"/>
      <c r="I956" s="25"/>
      <c r="J956" s="25"/>
      <c r="K956" s="25"/>
      <c r="M956" s="14"/>
      <c r="N956" s="7"/>
      <c r="R956" s="26"/>
      <c r="T956" s="26"/>
      <c r="U956" s="26"/>
      <c r="V956" s="19"/>
      <c r="W956" s="19"/>
      <c r="AA956" s="24"/>
    </row>
    <row r="957" spans="1:27" ht="15" customHeight="1">
      <c r="A957" s="18"/>
      <c r="B957" s="14"/>
      <c r="C957" s="14"/>
      <c r="E957" s="16"/>
      <c r="F957" s="10"/>
      <c r="G957" s="18"/>
      <c r="H957" s="15"/>
      <c r="I957" s="25"/>
      <c r="J957" s="25"/>
      <c r="K957" s="25"/>
      <c r="M957" s="14"/>
      <c r="N957" s="7"/>
      <c r="R957" s="26"/>
      <c r="T957" s="26"/>
      <c r="U957" s="26"/>
      <c r="V957" s="19"/>
      <c r="W957" s="19"/>
      <c r="AA957" s="24"/>
    </row>
    <row r="958" spans="1:27" ht="15" customHeight="1">
      <c r="A958" s="18"/>
      <c r="B958" s="14"/>
      <c r="C958" s="14"/>
      <c r="E958" s="16"/>
      <c r="F958" s="10"/>
      <c r="G958" s="18"/>
      <c r="H958" s="15"/>
      <c r="I958" s="25"/>
      <c r="J958" s="25"/>
      <c r="K958" s="25"/>
      <c r="M958" s="14"/>
      <c r="N958" s="7"/>
      <c r="R958" s="26"/>
      <c r="T958" s="26"/>
      <c r="U958" s="26"/>
      <c r="V958" s="19"/>
      <c r="W958" s="19"/>
      <c r="AA958" s="24"/>
    </row>
    <row r="959" spans="1:27" ht="15" customHeight="1">
      <c r="A959" s="18"/>
      <c r="B959" s="14"/>
      <c r="C959" s="14"/>
      <c r="E959" s="16"/>
      <c r="F959" s="10"/>
      <c r="G959" s="18"/>
      <c r="H959" s="15"/>
      <c r="I959" s="25"/>
      <c r="J959" s="25"/>
      <c r="K959" s="25"/>
      <c r="M959" s="14"/>
      <c r="N959" s="7"/>
      <c r="R959" s="26"/>
      <c r="T959" s="26"/>
      <c r="U959" s="26"/>
      <c r="V959" s="19"/>
      <c r="W959" s="19"/>
      <c r="AA959" s="24"/>
    </row>
    <row r="960" spans="1:27" ht="15" customHeight="1">
      <c r="A960" s="30"/>
      <c r="B960" s="14"/>
      <c r="C960" s="14"/>
      <c r="E960" s="16"/>
      <c r="F960" s="10"/>
      <c r="G960" s="18"/>
      <c r="H960" s="15"/>
      <c r="I960" s="25"/>
      <c r="J960" s="25"/>
      <c r="K960" s="25"/>
      <c r="M960" s="14"/>
      <c r="N960" s="7"/>
      <c r="R960" s="26"/>
      <c r="T960" s="26"/>
      <c r="U960" s="26"/>
      <c r="V960" s="19"/>
      <c r="W960" s="19"/>
      <c r="AA960" s="24"/>
    </row>
    <row r="961" spans="1:27" ht="15" customHeight="1">
      <c r="A961" s="18"/>
      <c r="B961" s="14"/>
      <c r="C961" s="14"/>
      <c r="E961" s="16"/>
      <c r="F961" s="10"/>
      <c r="G961" s="18"/>
      <c r="H961" s="15"/>
      <c r="I961" s="25"/>
      <c r="J961" s="25"/>
      <c r="K961" s="25"/>
      <c r="M961" s="14"/>
      <c r="N961" s="7"/>
      <c r="R961" s="26"/>
      <c r="T961" s="26"/>
      <c r="U961" s="26"/>
      <c r="V961" s="19"/>
      <c r="W961" s="19"/>
      <c r="AA961" s="24"/>
    </row>
    <row r="962" spans="1:27" ht="15" customHeight="1">
      <c r="A962" s="30"/>
      <c r="B962" s="14"/>
      <c r="C962" s="14"/>
      <c r="E962" s="16"/>
      <c r="F962" s="10"/>
      <c r="G962" s="18"/>
      <c r="H962" s="15"/>
      <c r="I962" s="25"/>
      <c r="J962" s="25"/>
      <c r="K962" s="25"/>
      <c r="M962" s="14"/>
      <c r="N962" s="7"/>
      <c r="R962" s="26"/>
      <c r="T962" s="26"/>
      <c r="U962" s="26"/>
      <c r="V962" s="19"/>
      <c r="W962" s="19"/>
      <c r="AA962" s="24"/>
    </row>
    <row r="963" spans="1:27" ht="15" customHeight="1">
      <c r="A963" s="30"/>
      <c r="B963" s="14"/>
      <c r="C963" s="14"/>
      <c r="E963" s="16"/>
      <c r="F963" s="10"/>
      <c r="G963" s="18"/>
      <c r="H963" s="15"/>
      <c r="I963" s="25"/>
      <c r="J963" s="25"/>
      <c r="K963" s="25"/>
      <c r="M963" s="14"/>
      <c r="N963" s="7"/>
      <c r="R963" s="26"/>
      <c r="T963" s="26"/>
      <c r="U963" s="26"/>
      <c r="V963" s="19"/>
      <c r="W963" s="19"/>
      <c r="AA963" s="24"/>
    </row>
    <row r="964" spans="1:27" ht="15" customHeight="1">
      <c r="A964" s="18"/>
      <c r="B964" s="14"/>
      <c r="C964" s="14"/>
      <c r="E964" s="16"/>
      <c r="F964" s="10"/>
      <c r="G964" s="18"/>
      <c r="H964" s="15"/>
      <c r="I964" s="25"/>
      <c r="J964" s="25"/>
      <c r="K964" s="25"/>
      <c r="M964" s="14"/>
      <c r="N964" s="7"/>
      <c r="R964" s="26"/>
      <c r="T964" s="26"/>
      <c r="U964" s="26"/>
      <c r="V964" s="19"/>
      <c r="W964" s="19"/>
      <c r="AA964" s="24"/>
    </row>
    <row r="965" spans="1:27" ht="15" customHeight="1">
      <c r="A965" s="30"/>
      <c r="B965" s="14"/>
      <c r="C965" s="14"/>
      <c r="E965" s="16"/>
      <c r="F965" s="10"/>
      <c r="G965" s="18"/>
      <c r="H965" s="15"/>
      <c r="I965" s="25"/>
      <c r="J965" s="25"/>
      <c r="K965" s="25"/>
      <c r="M965" s="14"/>
      <c r="N965" s="7"/>
      <c r="R965" s="26"/>
      <c r="T965" s="26"/>
      <c r="U965" s="26"/>
      <c r="V965" s="19"/>
      <c r="W965" s="19"/>
      <c r="AA965" s="24"/>
    </row>
    <row r="966" spans="1:27" ht="15" customHeight="1">
      <c r="A966" s="18"/>
      <c r="B966" s="14"/>
      <c r="C966" s="14"/>
      <c r="E966" s="16"/>
      <c r="F966" s="10"/>
      <c r="G966" s="18"/>
      <c r="H966" s="15"/>
      <c r="I966" s="25"/>
      <c r="J966" s="25"/>
      <c r="K966" s="25"/>
      <c r="M966" s="14"/>
      <c r="N966" s="7"/>
      <c r="R966" s="26"/>
      <c r="T966" s="26"/>
      <c r="U966" s="26"/>
      <c r="V966" s="19"/>
      <c r="W966" s="19"/>
      <c r="AA966" s="24"/>
    </row>
    <row r="967" spans="1:27" ht="15" customHeight="1">
      <c r="A967" s="18"/>
      <c r="B967" s="14"/>
      <c r="C967" s="14"/>
      <c r="E967" s="16"/>
      <c r="F967" s="10"/>
      <c r="G967" s="18"/>
      <c r="H967" s="15"/>
      <c r="I967" s="25"/>
      <c r="J967" s="25"/>
      <c r="K967" s="25"/>
      <c r="M967" s="14"/>
      <c r="N967" s="7"/>
      <c r="R967" s="26"/>
      <c r="T967" s="26"/>
      <c r="U967" s="26"/>
      <c r="V967" s="19"/>
      <c r="W967" s="19"/>
      <c r="AA967" s="24"/>
    </row>
    <row r="968" spans="1:27" ht="15" customHeight="1">
      <c r="A968" s="30"/>
      <c r="B968" s="14"/>
      <c r="C968" s="14"/>
      <c r="E968" s="16"/>
      <c r="F968" s="10"/>
      <c r="G968" s="18"/>
      <c r="H968" s="15"/>
      <c r="I968" s="25"/>
      <c r="J968" s="25"/>
      <c r="K968" s="25"/>
      <c r="M968" s="14"/>
      <c r="N968" s="7"/>
      <c r="R968" s="26"/>
      <c r="T968" s="26"/>
      <c r="U968" s="26"/>
      <c r="V968" s="19"/>
      <c r="W968" s="19"/>
      <c r="AA968" s="24"/>
    </row>
    <row r="969" spans="1:27" ht="15" customHeight="1">
      <c r="A969" s="30"/>
      <c r="B969" s="14"/>
      <c r="C969" s="14"/>
      <c r="E969" s="16"/>
      <c r="F969" s="10"/>
      <c r="G969" s="18"/>
      <c r="H969" s="15"/>
      <c r="I969" s="25"/>
      <c r="J969" s="25"/>
      <c r="K969" s="25"/>
      <c r="M969" s="14"/>
      <c r="N969" s="7"/>
      <c r="R969" s="26"/>
      <c r="T969" s="26"/>
      <c r="U969" s="26"/>
      <c r="V969" s="19"/>
      <c r="W969" s="19"/>
      <c r="AA969" s="24"/>
    </row>
    <row r="970" spans="1:27" ht="15" customHeight="1">
      <c r="A970" s="18"/>
      <c r="B970" s="14"/>
      <c r="C970" s="14"/>
      <c r="E970" s="16"/>
      <c r="F970" s="10"/>
      <c r="G970" s="18"/>
      <c r="H970" s="15"/>
      <c r="I970" s="25"/>
      <c r="J970" s="25"/>
      <c r="K970" s="25"/>
      <c r="M970" s="14"/>
      <c r="N970" s="7"/>
      <c r="R970" s="26"/>
      <c r="T970" s="26"/>
      <c r="U970" s="26"/>
      <c r="V970" s="19"/>
      <c r="W970" s="19"/>
      <c r="AA970" s="24"/>
    </row>
    <row r="971" spans="1:27" ht="15" customHeight="1">
      <c r="A971" s="18"/>
      <c r="B971" s="14"/>
      <c r="C971" s="14"/>
      <c r="E971" s="16"/>
      <c r="F971" s="10"/>
      <c r="G971" s="18"/>
      <c r="H971" s="15"/>
      <c r="I971" s="25"/>
      <c r="J971" s="25"/>
      <c r="K971" s="25"/>
      <c r="M971" s="14"/>
      <c r="N971" s="7"/>
      <c r="R971" s="26"/>
      <c r="T971" s="26"/>
      <c r="U971" s="26"/>
      <c r="V971" s="19"/>
      <c r="W971" s="19"/>
      <c r="AA971" s="24"/>
    </row>
    <row r="972" spans="1:27" ht="15" customHeight="1">
      <c r="A972" s="18"/>
      <c r="B972" s="14"/>
      <c r="C972" s="14"/>
      <c r="E972" s="16"/>
      <c r="F972" s="10"/>
      <c r="G972" s="18"/>
      <c r="H972" s="15"/>
      <c r="I972" s="25"/>
      <c r="J972" s="25"/>
      <c r="K972" s="25"/>
      <c r="M972" s="14"/>
      <c r="N972" s="7"/>
      <c r="R972" s="26"/>
      <c r="T972" s="26"/>
      <c r="U972" s="26"/>
      <c r="V972" s="19"/>
      <c r="W972" s="19"/>
      <c r="AA972" s="24"/>
    </row>
    <row r="973" spans="1:27" ht="15" customHeight="1">
      <c r="A973" s="18"/>
      <c r="B973" s="14"/>
      <c r="C973" s="14"/>
      <c r="E973" s="16"/>
      <c r="F973" s="10"/>
      <c r="G973" s="18"/>
      <c r="H973" s="15"/>
      <c r="I973" s="25"/>
      <c r="J973" s="25"/>
      <c r="K973" s="25"/>
      <c r="M973" s="14"/>
      <c r="N973" s="7"/>
      <c r="R973" s="26"/>
      <c r="T973" s="26"/>
      <c r="U973" s="26"/>
      <c r="V973" s="19"/>
      <c r="W973" s="19"/>
      <c r="AA973" s="24"/>
    </row>
    <row r="974" spans="1:27" ht="15" customHeight="1">
      <c r="A974" s="18"/>
      <c r="B974" s="14"/>
      <c r="C974" s="14"/>
      <c r="E974" s="16"/>
      <c r="F974" s="10"/>
      <c r="G974" s="18"/>
      <c r="H974" s="15"/>
      <c r="I974" s="25"/>
      <c r="J974" s="25"/>
      <c r="K974" s="25"/>
      <c r="M974" s="14"/>
      <c r="N974" s="7"/>
      <c r="R974" s="26"/>
      <c r="T974" s="26"/>
      <c r="U974" s="26"/>
      <c r="V974" s="19"/>
      <c r="W974" s="19"/>
      <c r="AA974" s="24"/>
    </row>
    <row r="975" spans="1:27" ht="15" customHeight="1">
      <c r="A975" s="30"/>
      <c r="B975" s="14"/>
      <c r="C975" s="14"/>
      <c r="E975" s="16"/>
      <c r="F975" s="10"/>
      <c r="G975" s="18"/>
      <c r="H975" s="15"/>
      <c r="I975" s="25"/>
      <c r="J975" s="25"/>
      <c r="K975" s="25"/>
      <c r="M975" s="14"/>
      <c r="N975" s="7"/>
      <c r="R975" s="26"/>
      <c r="T975" s="26"/>
      <c r="U975" s="26"/>
      <c r="V975" s="19"/>
      <c r="W975" s="19"/>
      <c r="AA975" s="24"/>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3"/>
      <c r="W1123" s="23"/>
      <c r="AA1123" s="7"/>
    </row>
    <row r="1124" spans="1:27" ht="15" customHeight="1">
      <c r="A1124" s="18"/>
      <c r="B1124" s="3"/>
      <c r="C1124" s="3"/>
      <c r="E1124" s="7"/>
      <c r="F1124" s="10"/>
      <c r="G1124" s="3"/>
      <c r="H1124" s="4"/>
      <c r="I1124" s="4"/>
      <c r="J1124" s="3"/>
      <c r="K1124" s="3"/>
      <c r="M1124" s="3"/>
      <c r="N1124" s="7"/>
      <c r="R1124" s="5"/>
      <c r="T1124" s="5"/>
      <c r="U1124" s="18"/>
      <c r="V1124" s="23"/>
      <c r="W1124" s="23"/>
      <c r="AA1124" s="7"/>
    </row>
    <row r="1125" spans="1:27" ht="15" customHeight="1">
      <c r="A1125" s="18"/>
      <c r="B1125" s="3"/>
      <c r="C1125" s="3"/>
      <c r="E1125" s="7"/>
      <c r="F1125" s="10"/>
      <c r="G1125" s="3"/>
      <c r="H1125" s="4"/>
      <c r="I1125" s="4"/>
      <c r="J1125" s="3"/>
      <c r="K1125" s="3"/>
      <c r="M1125" s="3"/>
      <c r="N1125" s="7"/>
      <c r="R1125" s="5"/>
      <c r="T1125" s="5"/>
      <c r="U1125" s="18"/>
      <c r="V1125" s="23"/>
      <c r="W1125" s="23"/>
      <c r="AA1125" s="7"/>
    </row>
    <row r="1126" spans="1:27" ht="15" customHeight="1">
      <c r="A1126" s="18"/>
      <c r="B1126" s="3"/>
      <c r="C1126" s="3"/>
      <c r="E1126" s="7"/>
      <c r="F1126" s="10"/>
      <c r="G1126" s="3"/>
      <c r="H1126" s="4"/>
      <c r="I1126" s="4"/>
      <c r="J1126" s="3"/>
      <c r="K1126" s="3"/>
      <c r="M1126" s="3"/>
      <c r="N1126" s="7"/>
      <c r="R1126" s="5"/>
      <c r="T1126" s="5"/>
      <c r="U1126" s="18"/>
      <c r="V1126" s="23"/>
      <c r="W1126" s="23"/>
      <c r="AA1126" s="7"/>
    </row>
    <row r="1127" spans="1:27" ht="15" customHeight="1">
      <c r="A1127" s="18"/>
      <c r="B1127" s="3"/>
      <c r="C1127" s="3"/>
      <c r="E1127" s="7"/>
      <c r="F1127" s="10"/>
      <c r="G1127" s="3"/>
      <c r="H1127" s="4"/>
      <c r="I1127" s="4"/>
      <c r="J1127" s="3"/>
      <c r="K1127" s="3"/>
      <c r="M1127" s="3"/>
      <c r="N1127" s="7"/>
      <c r="R1127" s="5"/>
      <c r="T1127" s="5"/>
      <c r="U1127" s="18"/>
      <c r="V1127" s="23"/>
      <c r="W1127" s="23"/>
      <c r="AA1127" s="7"/>
    </row>
    <row r="1128" spans="1:27" ht="15" customHeight="1">
      <c r="A1128" s="18"/>
      <c r="B1128" s="3"/>
      <c r="C1128" s="3"/>
      <c r="E1128" s="7"/>
      <c r="F1128" s="10"/>
      <c r="G1128" s="3"/>
      <c r="H1128" s="4"/>
      <c r="I1128" s="4"/>
      <c r="J1128" s="3"/>
      <c r="K1128" s="3"/>
      <c r="M1128" s="3"/>
      <c r="N1128" s="7"/>
      <c r="R1128" s="5"/>
      <c r="T1128" s="5"/>
      <c r="U1128" s="18"/>
      <c r="V1128" s="23"/>
      <c r="W1128" s="23"/>
      <c r="AA1128" s="7"/>
    </row>
    <row r="1129" spans="1:27" ht="15" customHeight="1">
      <c r="A1129" s="18"/>
      <c r="B1129" s="3"/>
      <c r="C1129" s="3"/>
      <c r="E1129" s="7"/>
      <c r="F1129" s="10"/>
      <c r="G1129" s="3"/>
      <c r="H1129" s="4"/>
      <c r="I1129" s="4"/>
      <c r="J1129" s="3"/>
      <c r="K1129" s="3"/>
      <c r="M1129" s="3"/>
      <c r="N1129" s="7"/>
      <c r="R1129" s="5"/>
      <c r="T1129" s="5"/>
      <c r="U1129" s="18"/>
      <c r="V1129" s="23"/>
      <c r="W1129" s="23"/>
      <c r="AA1129" s="7"/>
    </row>
    <row r="1130" spans="1:27" ht="15" customHeight="1">
      <c r="A1130" s="18"/>
      <c r="B1130" s="3"/>
      <c r="C1130" s="3"/>
      <c r="E1130" s="7"/>
      <c r="F1130" s="10"/>
      <c r="G1130" s="3"/>
      <c r="H1130" s="4"/>
      <c r="I1130" s="4"/>
      <c r="J1130" s="3"/>
      <c r="K1130" s="3"/>
      <c r="M1130" s="3"/>
      <c r="N1130" s="7"/>
      <c r="R1130" s="5"/>
      <c r="T1130" s="5"/>
      <c r="U1130" s="18"/>
      <c r="V1130" s="23"/>
      <c r="W1130" s="23"/>
      <c r="AA1130" s="7"/>
    </row>
    <row r="1131" spans="1:27" ht="15" customHeight="1">
      <c r="A1131" s="18"/>
      <c r="B1131" s="3"/>
      <c r="C1131" s="3"/>
      <c r="E1131" s="7"/>
      <c r="F1131" s="10"/>
      <c r="G1131" s="3"/>
      <c r="H1131" s="4"/>
      <c r="I1131" s="4"/>
      <c r="J1131" s="3"/>
      <c r="K1131" s="3"/>
      <c r="M1131" s="3"/>
      <c r="N1131" s="7"/>
      <c r="R1131" s="5"/>
      <c r="T1131" s="5"/>
      <c r="U1131" s="18"/>
      <c r="V1131" s="23"/>
      <c r="W1131" s="23"/>
      <c r="AA1131" s="7"/>
    </row>
    <row r="1132" spans="1:27" ht="15" customHeight="1">
      <c r="A1132" s="18"/>
      <c r="B1132" s="3"/>
      <c r="C1132" s="3"/>
      <c r="E1132" s="7"/>
      <c r="F1132" s="10"/>
      <c r="G1132" s="3"/>
      <c r="H1132" s="4"/>
      <c r="I1132" s="4"/>
      <c r="J1132" s="3"/>
      <c r="K1132" s="3"/>
      <c r="M1132" s="3"/>
      <c r="N1132" s="7"/>
      <c r="R1132" s="5"/>
      <c r="T1132" s="5"/>
      <c r="U1132" s="18"/>
      <c r="V1132" s="23"/>
      <c r="W1132" s="23"/>
      <c r="AA1132" s="7"/>
    </row>
    <row r="1133" spans="1:27" ht="15" customHeight="1">
      <c r="A1133" s="18"/>
      <c r="B1133" s="3"/>
      <c r="C1133" s="3"/>
      <c r="E1133" s="7"/>
      <c r="F1133" s="10"/>
      <c r="G1133" s="3"/>
      <c r="H1133" s="4"/>
      <c r="I1133" s="4"/>
      <c r="J1133" s="3"/>
      <c r="K1133" s="3"/>
      <c r="M1133" s="3"/>
      <c r="N1133" s="7"/>
      <c r="R1133" s="5"/>
      <c r="T1133" s="5"/>
      <c r="U1133" s="18"/>
      <c r="V1133" s="23"/>
      <c r="W1133" s="23"/>
      <c r="AA1133" s="7"/>
    </row>
    <row r="1134" spans="1:27" ht="15" customHeight="1">
      <c r="A1134" s="18"/>
      <c r="B1134" s="3"/>
      <c r="C1134" s="3"/>
      <c r="E1134" s="7"/>
      <c r="F1134" s="10"/>
      <c r="G1134" s="3"/>
      <c r="H1134" s="4"/>
      <c r="I1134" s="4"/>
      <c r="J1134" s="3"/>
      <c r="K1134" s="3"/>
      <c r="M1134" s="3"/>
      <c r="N1134" s="7"/>
      <c r="R1134" s="5"/>
      <c r="T1134" s="5"/>
      <c r="U1134" s="18"/>
      <c r="V1134" s="23"/>
      <c r="W1134" s="23"/>
      <c r="AA1134" s="7"/>
    </row>
    <row r="1135" spans="1:27" ht="15" customHeight="1">
      <c r="A1135" s="18"/>
      <c r="B1135" s="3"/>
      <c r="C1135" s="3"/>
      <c r="E1135" s="7"/>
      <c r="F1135" s="10"/>
      <c r="G1135" s="3"/>
      <c r="H1135" s="4"/>
      <c r="I1135" s="4"/>
      <c r="J1135" s="3"/>
      <c r="K1135" s="3"/>
      <c r="M1135" s="3"/>
      <c r="N1135" s="7"/>
      <c r="R1135" s="5"/>
      <c r="T1135" s="5"/>
      <c r="U1135" s="18"/>
      <c r="V1135" s="23"/>
      <c r="W1135" s="23"/>
      <c r="AA1135" s="7"/>
    </row>
    <row r="1136" spans="1:27" ht="15" customHeight="1">
      <c r="A1136" s="18"/>
      <c r="B1136" s="3"/>
      <c r="C1136" s="3"/>
      <c r="E1136" s="7"/>
      <c r="F1136" s="10"/>
      <c r="G1136" s="3"/>
      <c r="H1136" s="4"/>
      <c r="I1136" s="4"/>
      <c r="J1136" s="3"/>
      <c r="K1136" s="3"/>
      <c r="M1136" s="3"/>
      <c r="N1136" s="7"/>
      <c r="R1136" s="5"/>
      <c r="T1136" s="5"/>
      <c r="U1136" s="18"/>
      <c r="V1136" s="23"/>
      <c r="W1136" s="23"/>
      <c r="AA1136" s="7"/>
    </row>
    <row r="1137" spans="1:27" ht="15" customHeight="1">
      <c r="A1137" s="18"/>
      <c r="B1137" s="3"/>
      <c r="C1137" s="3"/>
      <c r="E1137" s="7"/>
      <c r="F1137" s="10"/>
      <c r="G1137" s="3"/>
      <c r="H1137" s="4"/>
      <c r="I1137" s="4"/>
      <c r="J1137" s="3"/>
      <c r="K1137" s="3"/>
      <c r="M1137" s="3"/>
      <c r="N1137" s="7"/>
      <c r="R1137" s="5"/>
      <c r="T1137" s="5"/>
      <c r="U1137" s="18"/>
      <c r="V1137" s="23"/>
      <c r="W1137" s="23"/>
      <c r="AA1137" s="7"/>
    </row>
    <row r="1138" spans="1:27" ht="15" customHeight="1">
      <c r="A1138" s="18"/>
      <c r="B1138" s="3"/>
      <c r="C1138" s="3"/>
      <c r="E1138" s="7"/>
      <c r="F1138" s="10"/>
      <c r="G1138" s="3"/>
      <c r="H1138" s="4"/>
      <c r="I1138" s="4"/>
      <c r="J1138" s="3"/>
      <c r="K1138" s="3"/>
      <c r="M1138" s="3"/>
      <c r="N1138" s="7"/>
      <c r="R1138" s="5"/>
      <c r="T1138" s="5"/>
      <c r="U1138" s="18"/>
      <c r="V1138" s="23"/>
      <c r="W1138" s="23"/>
      <c r="AA1138" s="7"/>
    </row>
    <row r="1139" spans="1:27" ht="15" customHeight="1">
      <c r="A1139" s="18"/>
      <c r="B1139" s="3"/>
      <c r="C1139" s="3"/>
      <c r="E1139" s="7"/>
      <c r="F1139" s="10"/>
      <c r="G1139" s="3"/>
      <c r="H1139" s="4"/>
      <c r="I1139" s="4"/>
      <c r="J1139" s="3"/>
      <c r="K1139" s="3"/>
      <c r="M1139" s="3"/>
      <c r="N1139" s="7"/>
      <c r="R1139" s="5"/>
      <c r="T1139" s="5"/>
      <c r="U1139" s="18"/>
      <c r="V1139" s="23"/>
      <c r="W1139" s="23"/>
      <c r="AA1139" s="7"/>
    </row>
    <row r="1140" spans="1:27" ht="15" customHeight="1">
      <c r="A1140" s="18"/>
      <c r="B1140" s="3"/>
      <c r="C1140" s="3"/>
      <c r="E1140" s="7"/>
      <c r="F1140" s="10"/>
      <c r="G1140" s="3"/>
      <c r="H1140" s="4"/>
      <c r="I1140" s="4"/>
      <c r="J1140" s="3"/>
      <c r="K1140" s="3"/>
      <c r="M1140" s="3"/>
      <c r="N1140" s="7"/>
      <c r="R1140" s="5"/>
      <c r="T1140" s="5"/>
      <c r="U1140" s="18"/>
      <c r="V1140" s="23"/>
      <c r="W1140" s="23"/>
      <c r="AA1140" s="7"/>
    </row>
    <row r="1141" spans="1:27" ht="15" customHeight="1">
      <c r="A1141" s="18"/>
      <c r="B1141" s="3"/>
      <c r="C1141" s="3"/>
      <c r="E1141" s="7"/>
      <c r="F1141" s="10"/>
      <c r="G1141" s="3"/>
      <c r="H1141" s="4"/>
      <c r="I1141" s="4"/>
      <c r="J1141" s="3"/>
      <c r="K1141" s="3"/>
      <c r="M1141" s="3"/>
      <c r="N1141" s="7"/>
      <c r="R1141" s="5"/>
      <c r="T1141" s="5"/>
      <c r="U1141" s="18"/>
      <c r="V1141" s="23"/>
      <c r="W1141" s="23"/>
      <c r="AA1141" s="7"/>
    </row>
    <row r="1142" spans="1:27" ht="15" customHeight="1">
      <c r="A1142" s="18"/>
      <c r="B1142" s="3"/>
      <c r="C1142" s="3"/>
      <c r="E1142" s="7"/>
      <c r="F1142" s="10"/>
      <c r="G1142" s="3"/>
      <c r="H1142" s="4"/>
      <c r="I1142" s="4"/>
      <c r="J1142" s="3"/>
      <c r="K1142" s="3"/>
      <c r="M1142" s="3"/>
      <c r="N1142" s="7"/>
      <c r="R1142" s="5"/>
      <c r="T1142" s="5"/>
      <c r="U1142" s="18"/>
      <c r="V1142" s="23"/>
      <c r="W1142" s="23"/>
      <c r="AA1142" s="7"/>
    </row>
    <row r="1143" spans="1:27" ht="15" customHeight="1">
      <c r="A1143" s="18"/>
      <c r="B1143" s="3"/>
      <c r="C1143" s="3"/>
      <c r="E1143" s="7"/>
      <c r="F1143" s="10"/>
      <c r="G1143" s="3"/>
      <c r="H1143" s="4"/>
      <c r="I1143" s="4"/>
      <c r="J1143" s="3"/>
      <c r="K1143" s="3"/>
      <c r="M1143" s="3"/>
      <c r="N1143" s="7"/>
      <c r="R1143" s="5"/>
      <c r="T1143" s="5"/>
      <c r="U1143" s="18"/>
      <c r="V1143" s="23"/>
      <c r="W1143" s="23"/>
      <c r="AA1143" s="7"/>
    </row>
    <row r="1144" spans="1:27" ht="15" customHeight="1">
      <c r="A1144" s="18"/>
      <c r="B1144" s="3"/>
      <c r="C1144" s="3"/>
      <c r="E1144" s="7"/>
      <c r="F1144" s="10"/>
      <c r="G1144" s="3"/>
      <c r="H1144" s="4"/>
      <c r="I1144" s="4"/>
      <c r="J1144" s="3"/>
      <c r="K1144" s="3"/>
      <c r="M1144" s="3"/>
      <c r="N1144" s="7"/>
      <c r="R1144" s="5"/>
      <c r="T1144" s="5"/>
      <c r="U1144" s="18"/>
      <c r="V1144" s="23"/>
      <c r="W1144" s="23"/>
      <c r="AA1144" s="7"/>
    </row>
    <row r="1145" spans="1:27" ht="15" customHeight="1">
      <c r="A1145" s="18"/>
      <c r="B1145" s="3"/>
      <c r="C1145" s="3"/>
      <c r="E1145" s="7"/>
      <c r="F1145" s="10"/>
      <c r="G1145" s="3"/>
      <c r="H1145" s="4"/>
      <c r="I1145" s="4"/>
      <c r="J1145" s="3"/>
      <c r="K1145" s="3"/>
      <c r="M1145" s="3"/>
      <c r="N1145" s="7"/>
      <c r="R1145" s="5"/>
      <c r="T1145" s="5"/>
      <c r="U1145" s="18"/>
      <c r="V1145" s="23"/>
      <c r="W1145" s="23"/>
      <c r="AA1145" s="7"/>
    </row>
    <row r="1146" spans="1:27" ht="15" customHeight="1">
      <c r="A1146" s="18"/>
      <c r="B1146" s="3"/>
      <c r="C1146" s="3"/>
      <c r="E1146" s="7"/>
      <c r="F1146" s="10"/>
      <c r="G1146" s="3"/>
      <c r="H1146" s="4"/>
      <c r="I1146" s="4"/>
      <c r="J1146" s="3"/>
      <c r="K1146" s="3"/>
      <c r="M1146" s="3"/>
      <c r="N1146" s="7"/>
      <c r="R1146" s="5"/>
      <c r="T1146" s="5"/>
      <c r="U1146" s="18"/>
      <c r="V1146" s="23"/>
      <c r="W1146" s="23"/>
      <c r="AA1146" s="7"/>
    </row>
    <row r="1147" spans="1:27" ht="15" customHeight="1">
      <c r="A1147" s="18"/>
      <c r="B1147" s="3"/>
      <c r="C1147" s="3"/>
      <c r="E1147" s="7"/>
      <c r="F1147" s="10"/>
      <c r="G1147" s="3"/>
      <c r="H1147" s="4"/>
      <c r="I1147" s="4"/>
      <c r="J1147" s="3"/>
      <c r="K1147" s="3"/>
      <c r="M1147" s="3"/>
      <c r="N1147" s="7"/>
      <c r="R1147" s="5"/>
      <c r="T1147" s="5"/>
      <c r="U1147" s="18"/>
      <c r="V1147" s="23"/>
      <c r="W1147" s="23"/>
      <c r="AA1147" s="7"/>
    </row>
    <row r="1148" spans="1:27" ht="15" customHeight="1">
      <c r="A1148" s="18"/>
      <c r="B1148" s="3"/>
      <c r="C1148" s="3"/>
      <c r="E1148" s="7"/>
      <c r="F1148" s="10"/>
      <c r="G1148" s="3"/>
      <c r="H1148" s="4"/>
      <c r="I1148" s="4"/>
      <c r="J1148" s="3"/>
      <c r="K1148" s="3"/>
      <c r="M1148" s="3"/>
      <c r="N1148" s="7"/>
      <c r="R1148" s="5"/>
      <c r="T1148" s="5"/>
      <c r="U1148" s="18"/>
      <c r="V1148" s="23"/>
      <c r="W1148" s="23"/>
      <c r="AA1148" s="7"/>
    </row>
    <row r="1149" spans="1:27" ht="15" customHeight="1">
      <c r="A1149" s="18"/>
      <c r="B1149" s="3"/>
      <c r="C1149" s="3"/>
      <c r="E1149" s="7"/>
      <c r="F1149" s="10"/>
      <c r="G1149" s="3"/>
      <c r="H1149" s="4"/>
      <c r="I1149" s="4"/>
      <c r="J1149" s="3"/>
      <c r="K1149" s="3"/>
      <c r="M1149" s="3"/>
      <c r="N1149" s="7"/>
      <c r="R1149" s="5"/>
      <c r="T1149" s="5"/>
      <c r="U1149" s="18"/>
      <c r="V1149" s="23"/>
      <c r="W1149" s="23"/>
      <c r="AA1149" s="7"/>
    </row>
    <row r="1150" spans="1:27" ht="15" customHeight="1">
      <c r="A1150" s="18"/>
      <c r="B1150" s="3"/>
      <c r="C1150" s="3"/>
      <c r="E1150" s="7"/>
      <c r="F1150" s="10"/>
      <c r="G1150" s="3"/>
      <c r="H1150" s="4"/>
      <c r="I1150" s="4"/>
      <c r="J1150" s="3"/>
      <c r="K1150" s="3"/>
      <c r="M1150" s="3"/>
      <c r="N1150" s="7"/>
      <c r="R1150" s="5"/>
      <c r="T1150" s="5"/>
      <c r="U1150" s="18"/>
      <c r="V1150" s="23"/>
      <c r="W1150" s="23"/>
      <c r="AA1150" s="7"/>
    </row>
    <row r="1151" spans="1:27" ht="15" customHeight="1">
      <c r="A1151" s="18"/>
      <c r="B1151" s="3"/>
      <c r="C1151" s="3"/>
      <c r="E1151" s="7"/>
      <c r="F1151" s="10"/>
      <c r="G1151" s="3"/>
      <c r="H1151" s="4"/>
      <c r="I1151" s="4"/>
      <c r="J1151" s="3"/>
      <c r="K1151" s="3"/>
      <c r="M1151" s="3"/>
      <c r="N1151" s="7"/>
      <c r="R1151" s="5"/>
      <c r="T1151" s="5"/>
      <c r="U1151" s="18"/>
      <c r="V1151" s="23"/>
      <c r="W1151" s="23"/>
      <c r="AA1151" s="7"/>
    </row>
    <row r="1152" spans="1:27" ht="15" customHeight="1">
      <c r="A1152" s="18"/>
      <c r="B1152" s="3"/>
      <c r="C1152" s="3"/>
      <c r="E1152" s="7"/>
      <c r="F1152" s="10"/>
      <c r="G1152" s="3"/>
      <c r="H1152" s="4"/>
      <c r="I1152" s="4"/>
      <c r="J1152" s="3"/>
      <c r="K1152" s="3"/>
      <c r="M1152" s="3"/>
      <c r="N1152" s="7"/>
      <c r="R1152" s="5"/>
      <c r="T1152" s="5"/>
      <c r="U1152" s="18"/>
      <c r="V1152" s="23"/>
      <c r="W1152" s="23"/>
      <c r="AA1152" s="7"/>
    </row>
    <row r="1153" spans="1:27" ht="15" customHeight="1">
      <c r="A1153" s="18"/>
      <c r="B1153" s="3"/>
      <c r="C1153" s="3"/>
      <c r="E1153" s="7"/>
      <c r="F1153" s="10"/>
      <c r="G1153" s="3"/>
      <c r="H1153" s="4"/>
      <c r="I1153" s="4"/>
      <c r="J1153" s="3"/>
      <c r="K1153" s="3"/>
      <c r="M1153" s="3"/>
      <c r="N1153" s="7"/>
      <c r="R1153" s="5"/>
      <c r="T1153" s="5"/>
      <c r="U1153" s="18"/>
      <c r="V1153" s="23"/>
      <c r="W1153" s="23"/>
      <c r="AA1153" s="7"/>
    </row>
    <row r="1154" spans="1:27" ht="15" customHeight="1">
      <c r="A1154" s="18"/>
      <c r="B1154" s="3"/>
      <c r="C1154" s="3"/>
      <c r="E1154" s="7"/>
      <c r="F1154" s="10"/>
      <c r="G1154" s="3"/>
      <c r="H1154" s="4"/>
      <c r="I1154" s="4"/>
      <c r="J1154" s="3"/>
      <c r="K1154" s="3"/>
      <c r="M1154" s="3"/>
      <c r="N1154" s="7"/>
      <c r="R1154" s="5"/>
      <c r="T1154" s="5"/>
      <c r="U1154" s="18"/>
      <c r="V1154" s="23"/>
      <c r="W1154" s="23"/>
      <c r="AA1154" s="7"/>
    </row>
    <row r="1155" spans="1:27" ht="15" customHeight="1">
      <c r="A1155" s="18"/>
      <c r="B1155" s="3"/>
      <c r="C1155" s="3"/>
      <c r="E1155" s="7"/>
      <c r="F1155" s="10"/>
      <c r="G1155" s="3"/>
      <c r="H1155" s="4"/>
      <c r="I1155" s="4"/>
      <c r="J1155" s="3"/>
      <c r="K1155" s="3"/>
      <c r="M1155" s="3"/>
      <c r="N1155" s="7"/>
      <c r="R1155" s="5"/>
      <c r="T1155" s="5"/>
      <c r="U1155" s="18"/>
      <c r="V1155" s="23"/>
      <c r="W1155" s="23"/>
      <c r="AA1155" s="7"/>
    </row>
    <row r="1156" spans="1:27" ht="15" customHeight="1">
      <c r="A1156" s="18"/>
      <c r="B1156" s="3"/>
      <c r="C1156" s="3"/>
      <c r="E1156" s="7"/>
      <c r="F1156" s="10"/>
      <c r="G1156" s="3"/>
      <c r="H1156" s="4"/>
      <c r="I1156" s="4"/>
      <c r="J1156" s="3"/>
      <c r="K1156" s="3"/>
      <c r="M1156" s="3"/>
      <c r="N1156" s="7"/>
      <c r="R1156" s="5"/>
      <c r="T1156" s="5"/>
      <c r="U1156" s="18"/>
      <c r="V1156" s="23"/>
      <c r="W1156" s="23"/>
      <c r="AA1156" s="7"/>
    </row>
    <row r="1157" spans="1:27" ht="15" customHeight="1">
      <c r="A1157" s="18"/>
      <c r="B1157" s="3"/>
      <c r="C1157" s="3"/>
      <c r="E1157" s="7"/>
      <c r="F1157" s="10"/>
      <c r="G1157" s="3"/>
      <c r="H1157" s="4"/>
      <c r="I1157" s="4"/>
      <c r="J1157" s="3"/>
      <c r="K1157" s="3"/>
      <c r="M1157" s="3"/>
      <c r="N1157" s="7"/>
      <c r="R1157" s="5"/>
      <c r="T1157" s="5"/>
      <c r="U1157" s="18"/>
      <c r="V1157" s="23"/>
      <c r="W1157" s="23"/>
      <c r="AA1157" s="7"/>
    </row>
    <row r="1158" spans="1:27" ht="15" customHeight="1">
      <c r="A1158" s="18"/>
      <c r="B1158" s="3"/>
      <c r="C1158" s="3"/>
      <c r="E1158" s="7"/>
      <c r="F1158" s="10"/>
      <c r="G1158" s="3"/>
      <c r="H1158" s="4"/>
      <c r="I1158" s="4"/>
      <c r="J1158" s="3"/>
      <c r="K1158" s="3"/>
      <c r="M1158" s="3"/>
      <c r="N1158" s="7"/>
      <c r="R1158" s="5"/>
      <c r="T1158" s="5"/>
      <c r="U1158" s="18"/>
      <c r="V1158" s="23"/>
      <c r="W1158" s="23"/>
      <c r="AA1158" s="7"/>
    </row>
    <row r="1159" spans="1:27" ht="15" customHeight="1">
      <c r="A1159" s="18"/>
      <c r="B1159" s="3"/>
      <c r="C1159" s="3"/>
      <c r="E1159" s="7"/>
      <c r="F1159" s="10"/>
      <c r="G1159" s="3"/>
      <c r="H1159" s="4"/>
      <c r="I1159" s="4"/>
      <c r="J1159" s="3"/>
      <c r="K1159" s="3"/>
      <c r="M1159" s="3"/>
      <c r="N1159" s="7"/>
      <c r="R1159" s="5"/>
      <c r="T1159" s="5"/>
      <c r="U1159" s="18"/>
      <c r="V1159" s="23"/>
      <c r="W1159" s="23"/>
      <c r="AA1159" s="7"/>
    </row>
    <row r="1160" spans="1:27" ht="15" customHeight="1">
      <c r="A1160" s="18"/>
      <c r="B1160" s="3"/>
      <c r="C1160" s="3"/>
      <c r="E1160" s="7"/>
      <c r="F1160" s="10"/>
      <c r="G1160" s="3"/>
      <c r="H1160" s="4"/>
      <c r="I1160" s="4"/>
      <c r="J1160" s="3"/>
      <c r="K1160" s="3"/>
      <c r="M1160" s="3"/>
      <c r="N1160" s="7"/>
      <c r="R1160" s="5"/>
      <c r="T1160" s="5"/>
      <c r="U1160" s="18"/>
      <c r="V1160" s="23"/>
      <c r="W1160" s="23"/>
      <c r="AA1160" s="7"/>
    </row>
    <row r="1161" spans="1:27" ht="15" customHeight="1">
      <c r="A1161" s="18"/>
      <c r="B1161" s="3"/>
      <c r="C1161" s="3"/>
      <c r="E1161" s="7"/>
      <c r="F1161" s="10"/>
      <c r="G1161" s="3"/>
      <c r="H1161" s="4"/>
      <c r="I1161" s="4"/>
      <c r="J1161" s="3"/>
      <c r="K1161" s="3"/>
      <c r="M1161" s="3"/>
      <c r="N1161" s="7"/>
      <c r="R1161" s="5"/>
      <c r="T1161" s="5"/>
      <c r="U1161" s="18"/>
      <c r="V1161" s="23"/>
      <c r="W1161" s="23"/>
      <c r="AA1161" s="7"/>
    </row>
    <row r="1162" spans="1:27" ht="15" customHeight="1">
      <c r="A1162" s="18"/>
      <c r="B1162" s="3"/>
      <c r="C1162" s="3"/>
      <c r="E1162" s="7"/>
      <c r="F1162" s="10"/>
      <c r="G1162" s="3"/>
      <c r="H1162" s="4"/>
      <c r="I1162" s="4"/>
      <c r="J1162" s="3"/>
      <c r="K1162" s="3"/>
      <c r="M1162" s="3"/>
      <c r="N1162" s="7"/>
      <c r="R1162" s="5"/>
      <c r="T1162" s="5"/>
      <c r="U1162" s="18"/>
      <c r="V1162" s="23"/>
      <c r="W1162" s="23"/>
      <c r="AA1162" s="7"/>
    </row>
    <row r="1163" spans="1:27" ht="15" customHeight="1">
      <c r="A1163" s="18"/>
      <c r="B1163" s="3"/>
      <c r="C1163" s="3"/>
      <c r="E1163" s="7"/>
      <c r="F1163" s="10"/>
      <c r="G1163" s="3"/>
      <c r="H1163" s="4"/>
      <c r="I1163" s="4"/>
      <c r="J1163" s="3"/>
      <c r="K1163" s="3"/>
      <c r="M1163" s="3"/>
      <c r="N1163" s="7"/>
      <c r="R1163" s="5"/>
      <c r="T1163" s="5"/>
      <c r="U1163" s="18"/>
      <c r="V1163" s="23"/>
      <c r="W1163" s="23"/>
      <c r="AA1163" s="7"/>
    </row>
    <row r="1164" spans="1:27" ht="15" customHeight="1">
      <c r="A1164" s="18"/>
      <c r="B1164" s="3"/>
      <c r="C1164" s="3"/>
      <c r="E1164" s="7"/>
      <c r="F1164" s="10"/>
      <c r="G1164" s="3"/>
      <c r="H1164" s="4"/>
      <c r="I1164" s="4"/>
      <c r="J1164" s="3"/>
      <c r="K1164" s="3"/>
      <c r="M1164" s="3"/>
      <c r="N1164" s="7"/>
      <c r="R1164" s="5"/>
      <c r="T1164" s="5"/>
      <c r="U1164" s="18"/>
      <c r="V1164" s="23"/>
      <c r="W1164" s="23"/>
      <c r="AA1164" s="7"/>
    </row>
    <row r="1165" spans="1:27" ht="15" customHeight="1">
      <c r="A1165" s="18"/>
      <c r="B1165" s="3"/>
      <c r="C1165" s="3"/>
      <c r="E1165" s="7"/>
      <c r="F1165" s="10"/>
      <c r="G1165" s="3"/>
      <c r="H1165" s="4"/>
      <c r="I1165" s="4"/>
      <c r="J1165" s="3"/>
      <c r="K1165" s="3"/>
      <c r="M1165" s="3"/>
      <c r="N1165" s="7"/>
      <c r="R1165" s="5"/>
      <c r="T1165" s="5"/>
      <c r="U1165" s="18"/>
      <c r="V1165" s="23"/>
      <c r="W1165" s="23"/>
      <c r="AA1165" s="7"/>
    </row>
    <row r="1166" spans="1:27" ht="15" customHeight="1">
      <c r="A1166" s="18"/>
      <c r="B1166" s="3"/>
      <c r="C1166" s="3"/>
      <c r="E1166" s="7"/>
      <c r="F1166" s="10"/>
      <c r="G1166" s="3"/>
      <c r="H1166" s="4"/>
      <c r="I1166" s="4"/>
      <c r="J1166" s="3"/>
      <c r="K1166" s="3"/>
      <c r="M1166" s="3"/>
      <c r="N1166" s="7"/>
      <c r="R1166" s="5"/>
      <c r="T1166" s="5"/>
      <c r="U1166" s="18"/>
      <c r="V1166" s="23"/>
      <c r="W1166" s="23"/>
      <c r="AA1166" s="7"/>
    </row>
    <row r="1167" spans="1:27" ht="15" customHeight="1">
      <c r="A1167" s="18"/>
      <c r="B1167" s="3"/>
      <c r="C1167" s="3"/>
      <c r="E1167" s="7"/>
      <c r="F1167" s="10"/>
      <c r="G1167" s="3"/>
      <c r="H1167" s="4"/>
      <c r="I1167" s="4"/>
      <c r="J1167" s="3"/>
      <c r="K1167" s="3"/>
      <c r="M1167" s="3"/>
      <c r="N1167" s="7"/>
      <c r="R1167" s="5"/>
      <c r="T1167" s="5"/>
      <c r="U1167" s="18"/>
      <c r="V1167" s="23"/>
      <c r="W1167" s="23"/>
      <c r="AA1167" s="7"/>
    </row>
    <row r="1168" spans="1:27" ht="15" customHeight="1">
      <c r="A1168" s="18"/>
      <c r="B1168" s="3"/>
      <c r="C1168" s="3"/>
      <c r="E1168" s="7"/>
      <c r="F1168" s="10"/>
      <c r="G1168" s="3"/>
      <c r="H1168" s="4"/>
      <c r="I1168" s="4"/>
      <c r="J1168" s="3"/>
      <c r="K1168" s="3"/>
      <c r="M1168" s="3"/>
      <c r="N1168" s="7"/>
      <c r="R1168" s="5"/>
      <c r="T1168" s="5"/>
      <c r="U1168" s="18"/>
      <c r="V1168" s="23"/>
      <c r="W1168" s="23"/>
      <c r="AA1168" s="7"/>
    </row>
    <row r="1169" spans="1:27" ht="15" customHeight="1">
      <c r="A1169" s="18"/>
      <c r="B1169" s="3"/>
      <c r="C1169" s="3"/>
      <c r="E1169" s="7"/>
      <c r="F1169" s="10"/>
      <c r="G1169" s="3"/>
      <c r="H1169" s="4"/>
      <c r="I1169" s="4"/>
      <c r="J1169" s="3"/>
      <c r="K1169" s="3"/>
      <c r="M1169" s="3"/>
      <c r="N1169" s="7"/>
      <c r="R1169" s="5"/>
      <c r="T1169" s="5"/>
      <c r="U1169" s="18"/>
      <c r="V1169" s="23"/>
      <c r="W1169" s="23"/>
      <c r="AA1169" s="7"/>
    </row>
    <row r="1170" spans="1:27" ht="15" customHeight="1">
      <c r="A1170" s="18"/>
      <c r="B1170" s="3"/>
      <c r="C1170" s="3"/>
      <c r="E1170" s="7"/>
      <c r="F1170" s="10"/>
      <c r="G1170" s="3"/>
      <c r="H1170" s="4"/>
      <c r="I1170" s="4"/>
      <c r="J1170" s="3"/>
      <c r="K1170" s="3"/>
      <c r="M1170" s="3"/>
      <c r="N1170" s="7"/>
      <c r="R1170" s="5"/>
      <c r="T1170" s="5"/>
      <c r="U1170" s="18"/>
      <c r="V1170" s="23"/>
      <c r="W1170" s="23"/>
      <c r="AA1170" s="7"/>
    </row>
    <row r="1171" spans="1:27" ht="15" customHeight="1">
      <c r="A1171" s="18"/>
      <c r="B1171" s="3"/>
      <c r="C1171" s="3"/>
      <c r="E1171" s="7"/>
      <c r="F1171" s="10"/>
      <c r="G1171" s="3"/>
      <c r="H1171" s="4"/>
      <c r="I1171" s="4"/>
      <c r="J1171" s="3"/>
      <c r="K1171" s="3"/>
      <c r="M1171" s="3"/>
      <c r="N1171" s="7"/>
      <c r="R1171" s="5"/>
      <c r="T1171" s="5"/>
      <c r="U1171" s="18"/>
      <c r="V1171" s="23"/>
      <c r="W1171" s="23"/>
      <c r="AA1171" s="7"/>
    </row>
    <row r="1172" spans="1:27" ht="15" customHeight="1">
      <c r="A1172" s="18"/>
      <c r="B1172" s="14"/>
      <c r="C1172" s="14"/>
      <c r="E1172" s="16"/>
      <c r="F1172" s="10"/>
      <c r="G1172" s="18"/>
      <c r="H1172" s="15"/>
      <c r="I1172" s="15"/>
      <c r="J1172" s="3"/>
      <c r="K1172" s="3"/>
      <c r="M1172" s="14"/>
      <c r="N1172" s="16"/>
      <c r="R1172" s="18"/>
      <c r="T1172" s="18"/>
      <c r="U1172" s="18"/>
      <c r="V1172" s="23"/>
      <c r="W1172" s="23"/>
      <c r="AA1172" s="9"/>
    </row>
    <row r="1173" spans="1:27" ht="15" customHeight="1">
      <c r="A1173" s="18"/>
      <c r="B1173" s="14"/>
      <c r="C1173" s="14"/>
      <c r="E1173" s="16"/>
      <c r="F1173" s="10"/>
      <c r="G1173" s="18"/>
      <c r="H1173" s="15"/>
      <c r="I1173" s="15"/>
      <c r="J1173" s="3"/>
      <c r="K1173" s="3"/>
      <c r="M1173" s="14"/>
      <c r="N1173" s="16"/>
      <c r="R1173" s="18"/>
      <c r="T1173" s="18"/>
      <c r="U1173" s="18"/>
      <c r="V1173" s="23"/>
      <c r="W1173" s="23"/>
      <c r="AA1173" s="9"/>
    </row>
    <row r="1174" spans="1:27" ht="15" customHeight="1">
      <c r="A1174" s="18"/>
      <c r="B1174" s="14"/>
      <c r="C1174" s="14"/>
      <c r="E1174" s="16"/>
      <c r="F1174" s="10"/>
      <c r="G1174" s="18"/>
      <c r="H1174" s="15"/>
      <c r="I1174" s="15"/>
      <c r="J1174" s="3"/>
      <c r="K1174" s="3"/>
      <c r="M1174" s="14"/>
      <c r="N1174" s="16"/>
      <c r="R1174" s="18"/>
      <c r="T1174" s="18"/>
      <c r="U1174" s="18"/>
      <c r="V1174" s="23"/>
      <c r="W1174" s="23"/>
      <c r="AA1174" s="9"/>
    </row>
    <row r="1175" spans="1:27" ht="15" customHeight="1">
      <c r="A1175" s="18"/>
      <c r="B1175" s="14"/>
      <c r="C1175" s="14"/>
      <c r="E1175" s="16"/>
      <c r="F1175" s="10"/>
      <c r="G1175" s="18"/>
      <c r="H1175" s="15"/>
      <c r="I1175" s="15"/>
      <c r="J1175" s="3"/>
      <c r="K1175" s="3"/>
      <c r="M1175" s="14"/>
      <c r="N1175" s="16"/>
      <c r="R1175" s="18"/>
      <c r="T1175" s="18"/>
      <c r="U1175" s="18"/>
      <c r="V1175" s="23"/>
      <c r="W1175" s="23"/>
      <c r="AA1175" s="9"/>
    </row>
    <row r="1176" spans="1:27" ht="15" customHeight="1">
      <c r="A1176" s="18"/>
      <c r="B1176" s="14"/>
      <c r="C1176" s="14"/>
      <c r="E1176" s="16"/>
      <c r="F1176" s="10"/>
      <c r="G1176" s="18"/>
      <c r="H1176" s="15"/>
      <c r="I1176" s="15"/>
      <c r="J1176" s="3"/>
      <c r="K1176" s="3"/>
      <c r="M1176" s="14"/>
      <c r="N1176" s="16"/>
      <c r="R1176" s="18"/>
      <c r="T1176" s="18"/>
      <c r="U1176" s="18"/>
      <c r="V1176" s="23"/>
      <c r="W1176" s="23"/>
      <c r="AA1176" s="9"/>
    </row>
    <row r="1177" spans="1:27" ht="15" customHeight="1">
      <c r="A1177" s="18"/>
      <c r="B1177" s="14"/>
      <c r="C1177" s="14"/>
      <c r="E1177" s="16"/>
      <c r="F1177" s="10"/>
      <c r="G1177" s="18"/>
      <c r="H1177" s="15"/>
      <c r="I1177" s="15"/>
      <c r="J1177" s="3"/>
      <c r="K1177" s="3"/>
      <c r="M1177" s="14"/>
      <c r="N1177" s="16"/>
      <c r="R1177" s="18"/>
      <c r="T1177" s="18"/>
      <c r="U1177" s="18"/>
      <c r="V1177" s="23"/>
      <c r="W1177" s="23"/>
      <c r="AA1177" s="9"/>
    </row>
    <row r="1178" spans="1:27" ht="15" customHeight="1">
      <c r="A1178" s="18"/>
      <c r="B1178" s="14"/>
      <c r="C1178" s="14"/>
      <c r="E1178" s="16"/>
      <c r="F1178" s="10"/>
      <c r="G1178" s="18"/>
      <c r="H1178" s="15"/>
      <c r="I1178" s="15"/>
      <c r="J1178" s="3"/>
      <c r="K1178" s="3"/>
      <c r="M1178" s="14"/>
      <c r="N1178" s="16"/>
      <c r="R1178" s="18"/>
      <c r="T1178" s="18"/>
      <c r="U1178" s="18"/>
      <c r="V1178" s="23"/>
      <c r="W1178" s="23"/>
      <c r="AA1178" s="9"/>
    </row>
    <row r="1179" spans="1:27" ht="15" customHeight="1">
      <c r="A1179" s="18"/>
      <c r="B1179" s="14"/>
      <c r="C1179" s="14"/>
      <c r="E1179" s="16"/>
      <c r="F1179" s="10"/>
      <c r="G1179" s="18"/>
      <c r="H1179" s="15"/>
      <c r="I1179" s="15"/>
      <c r="J1179" s="3"/>
      <c r="K1179" s="3"/>
      <c r="M1179" s="14"/>
      <c r="N1179" s="16"/>
      <c r="R1179" s="18"/>
      <c r="T1179" s="18"/>
      <c r="U1179" s="18"/>
      <c r="V1179" s="23"/>
      <c r="W1179" s="23"/>
      <c r="AA1179" s="9"/>
    </row>
    <row r="1180" spans="1:27" ht="15" customHeight="1">
      <c r="A1180" s="18"/>
      <c r="B1180" s="14"/>
      <c r="C1180" s="14"/>
      <c r="E1180" s="16"/>
      <c r="F1180" s="10"/>
      <c r="G1180" s="18"/>
      <c r="H1180" s="15"/>
      <c r="I1180" s="15"/>
      <c r="J1180" s="3"/>
      <c r="K1180" s="3"/>
      <c r="M1180" s="14"/>
      <c r="N1180" s="16"/>
      <c r="R1180" s="18"/>
      <c r="T1180" s="18"/>
      <c r="U1180" s="18"/>
      <c r="V1180" s="23"/>
      <c r="W1180" s="23"/>
      <c r="AA1180" s="9"/>
    </row>
    <row r="1181" spans="1:27" ht="15" customHeight="1">
      <c r="A1181" s="18"/>
      <c r="B1181" s="14"/>
      <c r="C1181" s="14"/>
      <c r="E1181" s="16"/>
      <c r="F1181" s="10"/>
      <c r="G1181" s="18"/>
      <c r="H1181" s="15"/>
      <c r="I1181" s="15"/>
      <c r="J1181" s="3"/>
      <c r="K1181" s="3"/>
      <c r="M1181" s="14"/>
      <c r="N1181" s="16"/>
      <c r="R1181" s="18"/>
      <c r="T1181" s="18"/>
      <c r="U1181" s="18"/>
      <c r="V1181" s="23"/>
      <c r="W1181" s="23"/>
      <c r="AA1181" s="9"/>
    </row>
    <row r="1182" spans="1:27" ht="15" customHeight="1">
      <c r="A1182" s="18"/>
      <c r="B1182" s="14"/>
      <c r="C1182" s="14"/>
      <c r="E1182" s="16"/>
      <c r="F1182" s="10"/>
      <c r="G1182" s="18"/>
      <c r="H1182" s="15"/>
      <c r="I1182" s="15"/>
      <c r="J1182" s="3"/>
      <c r="K1182" s="3"/>
      <c r="M1182" s="14"/>
      <c r="N1182" s="16"/>
      <c r="R1182" s="18"/>
      <c r="T1182" s="18"/>
      <c r="U1182" s="18"/>
      <c r="V1182" s="23"/>
      <c r="W1182" s="23"/>
      <c r="AA1182" s="9"/>
    </row>
    <row r="1183" spans="1:27" ht="15" customHeight="1">
      <c r="A1183" s="18"/>
      <c r="B1183" s="14"/>
      <c r="C1183" s="14"/>
      <c r="E1183" s="16"/>
      <c r="F1183" s="10"/>
      <c r="G1183" s="18"/>
      <c r="H1183" s="15"/>
      <c r="I1183" s="15"/>
      <c r="J1183" s="3"/>
      <c r="K1183" s="3"/>
      <c r="M1183" s="14"/>
      <c r="N1183" s="16"/>
      <c r="R1183" s="18"/>
      <c r="T1183" s="18"/>
      <c r="U1183" s="18"/>
      <c r="V1183" s="23"/>
      <c r="W1183" s="23"/>
      <c r="AA1183" s="9"/>
    </row>
    <row r="1184" spans="1:27" ht="15" customHeight="1">
      <c r="A1184" s="18"/>
      <c r="B1184" s="14"/>
      <c r="C1184" s="14"/>
      <c r="E1184" s="16"/>
      <c r="F1184" s="10"/>
      <c r="G1184" s="18"/>
      <c r="H1184" s="15"/>
      <c r="I1184" s="15"/>
      <c r="J1184" s="3"/>
      <c r="K1184" s="3"/>
      <c r="M1184" s="14"/>
      <c r="N1184" s="16"/>
      <c r="R1184" s="18"/>
      <c r="T1184" s="18"/>
      <c r="U1184" s="18"/>
      <c r="V1184" s="23"/>
      <c r="W1184" s="23"/>
      <c r="AA1184" s="9"/>
    </row>
    <row r="1185" spans="1:27" ht="15" customHeight="1">
      <c r="A1185" s="18"/>
      <c r="B1185" s="14"/>
      <c r="C1185" s="14"/>
      <c r="E1185" s="16"/>
      <c r="F1185" s="10"/>
      <c r="G1185" s="18"/>
      <c r="H1185" s="15"/>
      <c r="I1185" s="15"/>
      <c r="J1185" s="3"/>
      <c r="K1185" s="3"/>
      <c r="M1185" s="14"/>
      <c r="N1185" s="16"/>
      <c r="R1185" s="18"/>
      <c r="T1185" s="18"/>
      <c r="U1185" s="18"/>
      <c r="V1185" s="23"/>
      <c r="W1185" s="23"/>
      <c r="AA1185" s="9"/>
    </row>
    <row r="1186" spans="1:27" ht="15" customHeight="1">
      <c r="A1186" s="18"/>
      <c r="B1186" s="14"/>
      <c r="C1186" s="14"/>
      <c r="E1186" s="16"/>
      <c r="F1186" s="10"/>
      <c r="G1186" s="18"/>
      <c r="H1186" s="15"/>
      <c r="I1186" s="15"/>
      <c r="J1186" s="3"/>
      <c r="K1186" s="3"/>
      <c r="M1186" s="14"/>
      <c r="N1186" s="16"/>
      <c r="R1186" s="18"/>
      <c r="T1186" s="18"/>
      <c r="U1186" s="18"/>
      <c r="V1186" s="23"/>
      <c r="W1186" s="23"/>
      <c r="AA1186" s="9"/>
    </row>
    <row r="1187" spans="1:27" ht="15" customHeight="1">
      <c r="A1187" s="18"/>
      <c r="B1187" s="14"/>
      <c r="C1187" s="14"/>
      <c r="E1187" s="16"/>
      <c r="F1187" s="10"/>
      <c r="G1187" s="18"/>
      <c r="H1187" s="15"/>
      <c r="I1187" s="15"/>
      <c r="J1187" s="3"/>
      <c r="K1187" s="3"/>
      <c r="M1187" s="14"/>
      <c r="N1187" s="16"/>
      <c r="R1187" s="18"/>
      <c r="T1187" s="18"/>
      <c r="U1187" s="18"/>
      <c r="V1187" s="23"/>
      <c r="W1187" s="23"/>
      <c r="AA1187" s="9"/>
    </row>
    <row r="1188" spans="1:27" ht="15" customHeight="1">
      <c r="A1188" s="18"/>
      <c r="B1188" s="14"/>
      <c r="C1188" s="14"/>
      <c r="E1188" s="16"/>
      <c r="F1188" s="10"/>
      <c r="G1188" s="18"/>
      <c r="H1188" s="15"/>
      <c r="I1188" s="15"/>
      <c r="J1188" s="3"/>
      <c r="K1188" s="3"/>
      <c r="M1188" s="14"/>
      <c r="N1188" s="16"/>
      <c r="R1188" s="18"/>
      <c r="T1188" s="18"/>
      <c r="U1188" s="18"/>
      <c r="V1188" s="23"/>
      <c r="W1188" s="23"/>
      <c r="AA1188" s="9"/>
    </row>
    <row r="1189" spans="1:27" ht="15" customHeight="1">
      <c r="A1189" s="18"/>
      <c r="B1189" s="14"/>
      <c r="C1189" s="14"/>
      <c r="E1189" s="16"/>
      <c r="F1189" s="10"/>
      <c r="G1189" s="18"/>
      <c r="H1189" s="15"/>
      <c r="I1189" s="15"/>
      <c r="J1189" s="3"/>
      <c r="K1189" s="3"/>
      <c r="M1189" s="14"/>
      <c r="N1189" s="16"/>
      <c r="R1189" s="18"/>
      <c r="T1189" s="18"/>
      <c r="U1189" s="18"/>
      <c r="V1189" s="23"/>
      <c r="W1189" s="23"/>
      <c r="AA1189" s="9"/>
    </row>
    <row r="1190" spans="1:27" ht="15" customHeight="1">
      <c r="A1190" s="18"/>
      <c r="B1190" s="14"/>
      <c r="C1190" s="14"/>
      <c r="E1190" s="16"/>
      <c r="F1190" s="10"/>
      <c r="G1190" s="18"/>
      <c r="H1190" s="15"/>
      <c r="I1190" s="15"/>
      <c r="J1190" s="3"/>
      <c r="K1190" s="3"/>
      <c r="M1190" s="14"/>
      <c r="N1190" s="16"/>
      <c r="R1190" s="18"/>
      <c r="T1190" s="18"/>
      <c r="U1190" s="18"/>
      <c r="V1190" s="23"/>
      <c r="W1190" s="23"/>
      <c r="AA1190" s="9"/>
    </row>
    <row r="1191" spans="1:27" ht="15" customHeight="1">
      <c r="A1191" s="18"/>
      <c r="B1191" s="14"/>
      <c r="C1191" s="14"/>
      <c r="E1191" s="16"/>
      <c r="F1191" s="10"/>
      <c r="G1191" s="18"/>
      <c r="H1191" s="15"/>
      <c r="I1191" s="15"/>
      <c r="J1191" s="3"/>
      <c r="K1191" s="3"/>
      <c r="M1191" s="14"/>
      <c r="N1191" s="16"/>
      <c r="R1191" s="18"/>
      <c r="T1191" s="18"/>
      <c r="U1191" s="18"/>
      <c r="V1191" s="23"/>
      <c r="W1191" s="23"/>
      <c r="AA1191" s="9"/>
    </row>
    <row r="1192" spans="1:27" ht="15" customHeight="1">
      <c r="A1192" s="18"/>
      <c r="B1192" s="14"/>
      <c r="C1192" s="14"/>
      <c r="E1192" s="16"/>
      <c r="F1192" s="10"/>
      <c r="G1192" s="18"/>
      <c r="H1192" s="15"/>
      <c r="I1192" s="15"/>
      <c r="J1192" s="3"/>
      <c r="K1192" s="3"/>
      <c r="M1192" s="14"/>
      <c r="N1192" s="16"/>
      <c r="R1192" s="18"/>
      <c r="T1192" s="18"/>
      <c r="U1192" s="18"/>
      <c r="V1192" s="23"/>
      <c r="W1192" s="23"/>
      <c r="AA1192" s="9"/>
    </row>
    <row r="1193" spans="1:27" ht="15" customHeight="1">
      <c r="A1193" s="18"/>
      <c r="B1193" s="14"/>
      <c r="C1193" s="14"/>
      <c r="E1193" s="16"/>
      <c r="F1193" s="10"/>
      <c r="G1193" s="18"/>
      <c r="H1193" s="15"/>
      <c r="I1193" s="15"/>
      <c r="J1193" s="3"/>
      <c r="K1193" s="3"/>
      <c r="M1193" s="14"/>
      <c r="N1193" s="16"/>
      <c r="R1193" s="18"/>
      <c r="T1193" s="18"/>
      <c r="U1193" s="18"/>
      <c r="V1193" s="23"/>
      <c r="W1193" s="23"/>
      <c r="AA1193" s="9"/>
    </row>
    <row r="1194" spans="1:27" ht="15" customHeight="1">
      <c r="A1194" s="18"/>
      <c r="B1194" s="14"/>
      <c r="C1194" s="14"/>
      <c r="E1194" s="16"/>
      <c r="F1194" s="10"/>
      <c r="G1194" s="18"/>
      <c r="H1194" s="15"/>
      <c r="I1194" s="15"/>
      <c r="J1194" s="3"/>
      <c r="K1194" s="3"/>
      <c r="M1194" s="14"/>
      <c r="N1194" s="16"/>
      <c r="R1194" s="18"/>
      <c r="T1194" s="18"/>
      <c r="U1194" s="18"/>
      <c r="V1194" s="23"/>
      <c r="W1194" s="23"/>
      <c r="AA1194" s="9"/>
    </row>
    <row r="1195" spans="1:27" ht="15" customHeight="1">
      <c r="A1195" s="18"/>
      <c r="B1195" s="14"/>
      <c r="C1195" s="14"/>
      <c r="E1195" s="16"/>
      <c r="F1195" s="10"/>
      <c r="G1195" s="18"/>
      <c r="H1195" s="15"/>
      <c r="I1195" s="15"/>
      <c r="J1195" s="3"/>
      <c r="K1195" s="3"/>
      <c r="M1195" s="14"/>
      <c r="N1195" s="16"/>
      <c r="R1195" s="18"/>
      <c r="T1195" s="18"/>
      <c r="U1195" s="18"/>
      <c r="V1195" s="23"/>
      <c r="W1195" s="23"/>
      <c r="AA1195" s="9"/>
    </row>
    <row r="1196" spans="1:27" ht="15" customHeight="1">
      <c r="A1196" s="18"/>
      <c r="B1196" s="14"/>
      <c r="C1196" s="14"/>
      <c r="E1196" s="16"/>
      <c r="F1196" s="10"/>
      <c r="G1196" s="18"/>
      <c r="H1196" s="15"/>
      <c r="I1196" s="15"/>
      <c r="J1196" s="3"/>
      <c r="K1196" s="3"/>
      <c r="M1196" s="14"/>
      <c r="N1196" s="16"/>
      <c r="R1196" s="18"/>
      <c r="T1196" s="18"/>
      <c r="U1196" s="18"/>
      <c r="V1196" s="23"/>
      <c r="W1196" s="23"/>
      <c r="AA1196" s="9"/>
    </row>
    <row r="1197" spans="1:27" ht="15" customHeight="1">
      <c r="A1197" s="18"/>
      <c r="B1197" s="14"/>
      <c r="C1197" s="14"/>
      <c r="E1197" s="16"/>
      <c r="F1197" s="10"/>
      <c r="G1197" s="18"/>
      <c r="H1197" s="15"/>
      <c r="I1197" s="15"/>
      <c r="J1197" s="3"/>
      <c r="K1197" s="3"/>
      <c r="M1197" s="14"/>
      <c r="N1197" s="16"/>
      <c r="R1197" s="18"/>
      <c r="T1197" s="18"/>
      <c r="U1197" s="18"/>
      <c r="V1197" s="23"/>
      <c r="W1197" s="23"/>
      <c r="AA1197" s="9"/>
    </row>
    <row r="1198" spans="1:27" ht="15" customHeight="1">
      <c r="A1198" s="18"/>
      <c r="B1198" s="14"/>
      <c r="C1198" s="14"/>
      <c r="E1198" s="16"/>
      <c r="F1198" s="10"/>
      <c r="G1198" s="18"/>
      <c r="H1198" s="15"/>
      <c r="I1198" s="15"/>
      <c r="J1198" s="3"/>
      <c r="K1198" s="3"/>
      <c r="M1198" s="14"/>
      <c r="N1198" s="16"/>
      <c r="R1198" s="18"/>
      <c r="T1198" s="18"/>
      <c r="U1198" s="18"/>
      <c r="V1198" s="23"/>
      <c r="W1198" s="23"/>
      <c r="AA1198" s="9"/>
    </row>
    <row r="1199" spans="1:27" ht="15" customHeight="1">
      <c r="A1199" s="18"/>
      <c r="B1199" s="14"/>
      <c r="C1199" s="14"/>
      <c r="E1199" s="16"/>
      <c r="F1199" s="10"/>
      <c r="G1199" s="18"/>
      <c r="H1199" s="15"/>
      <c r="I1199" s="15"/>
      <c r="J1199" s="3"/>
      <c r="K1199" s="3"/>
      <c r="M1199" s="14"/>
      <c r="N1199" s="16"/>
      <c r="R1199" s="18"/>
      <c r="T1199" s="18"/>
      <c r="U1199" s="18"/>
      <c r="V1199" s="23"/>
      <c r="W1199" s="23"/>
      <c r="AA1199" s="9"/>
    </row>
    <row r="1200" spans="1:27" ht="15" customHeight="1">
      <c r="A1200" s="18"/>
      <c r="B1200" s="14"/>
      <c r="C1200" s="14"/>
      <c r="E1200" s="16"/>
      <c r="F1200" s="10"/>
      <c r="G1200" s="18"/>
      <c r="H1200" s="15"/>
      <c r="I1200" s="15"/>
      <c r="J1200" s="3"/>
      <c r="K1200" s="3"/>
      <c r="M1200" s="14"/>
      <c r="N1200" s="16"/>
      <c r="R1200" s="18"/>
      <c r="T1200" s="18"/>
      <c r="U1200" s="18"/>
      <c r="V1200" s="23"/>
      <c r="W1200" s="23"/>
      <c r="AA1200" s="9"/>
    </row>
    <row r="1201" spans="1:27" ht="15" customHeight="1">
      <c r="A1201" s="18"/>
      <c r="B1201" s="14"/>
      <c r="C1201" s="14"/>
      <c r="E1201" s="16"/>
      <c r="F1201" s="10"/>
      <c r="G1201" s="18"/>
      <c r="H1201" s="15"/>
      <c r="I1201" s="15"/>
      <c r="J1201" s="3"/>
      <c r="K1201" s="3"/>
      <c r="M1201" s="14"/>
      <c r="N1201" s="16"/>
      <c r="R1201" s="18"/>
      <c r="T1201" s="18"/>
      <c r="U1201" s="18"/>
      <c r="V1201" s="23"/>
      <c r="W1201" s="23"/>
      <c r="AA1201" s="9"/>
    </row>
    <row r="1202" spans="1:27" ht="15" customHeight="1">
      <c r="A1202" s="18"/>
      <c r="B1202" s="14"/>
      <c r="C1202" s="14"/>
      <c r="E1202" s="16"/>
      <c r="F1202" s="10"/>
      <c r="G1202" s="18"/>
      <c r="H1202" s="15"/>
      <c r="I1202" s="15"/>
      <c r="J1202" s="3"/>
      <c r="K1202" s="3"/>
      <c r="M1202" s="14"/>
      <c r="N1202" s="16"/>
      <c r="R1202" s="18"/>
      <c r="T1202" s="18"/>
      <c r="U1202" s="18"/>
      <c r="V1202" s="23"/>
      <c r="W1202" s="23"/>
      <c r="AA1202" s="9"/>
    </row>
    <row r="1203" spans="1:27" ht="15" customHeight="1">
      <c r="A1203" s="18"/>
      <c r="B1203" s="14"/>
      <c r="C1203" s="14"/>
      <c r="E1203" s="16"/>
      <c r="F1203" s="10"/>
      <c r="G1203" s="18"/>
      <c r="H1203" s="15"/>
      <c r="I1203" s="15"/>
      <c r="J1203" s="3"/>
      <c r="K1203" s="3"/>
      <c r="M1203" s="14"/>
      <c r="N1203" s="16"/>
      <c r="R1203" s="18"/>
      <c r="T1203" s="18"/>
      <c r="U1203" s="18"/>
      <c r="V1203" s="23"/>
      <c r="W1203" s="23"/>
      <c r="AA1203" s="9"/>
    </row>
    <row r="1204" spans="1:27" ht="15" customHeight="1">
      <c r="A1204" s="18"/>
      <c r="B1204" s="14"/>
      <c r="C1204" s="14"/>
      <c r="E1204" s="16"/>
      <c r="F1204" s="10"/>
      <c r="G1204" s="18"/>
      <c r="H1204" s="15"/>
      <c r="I1204" s="15"/>
      <c r="J1204" s="3"/>
      <c r="K1204" s="3"/>
      <c r="M1204" s="14"/>
      <c r="N1204" s="16"/>
      <c r="R1204" s="18"/>
      <c r="T1204" s="18"/>
      <c r="U1204" s="18"/>
      <c r="V1204" s="23"/>
      <c r="W1204" s="23"/>
      <c r="AA1204" s="9"/>
    </row>
    <row r="1205" spans="1:27" ht="15" customHeight="1">
      <c r="A1205" s="18"/>
      <c r="B1205" s="14"/>
      <c r="C1205" s="14"/>
      <c r="E1205" s="16"/>
      <c r="F1205" s="10"/>
      <c r="G1205" s="18"/>
      <c r="H1205" s="15"/>
      <c r="I1205" s="15"/>
      <c r="J1205" s="3"/>
      <c r="K1205" s="3"/>
      <c r="M1205" s="14"/>
      <c r="N1205" s="16"/>
      <c r="R1205" s="18"/>
      <c r="T1205" s="18"/>
      <c r="U1205" s="18"/>
      <c r="V1205" s="23"/>
      <c r="W1205" s="23"/>
      <c r="AA1205" s="9"/>
    </row>
    <row r="1206" spans="1:27" ht="15" customHeight="1">
      <c r="A1206" s="18"/>
      <c r="B1206" s="14"/>
      <c r="C1206" s="14"/>
      <c r="E1206" s="16"/>
      <c r="F1206" s="10"/>
      <c r="G1206" s="18"/>
      <c r="H1206" s="15"/>
      <c r="I1206" s="15"/>
      <c r="J1206" s="3"/>
      <c r="K1206" s="3"/>
      <c r="M1206" s="14"/>
      <c r="N1206" s="16"/>
      <c r="R1206" s="18"/>
      <c r="T1206" s="18"/>
      <c r="U1206" s="18"/>
      <c r="V1206" s="23"/>
      <c r="W1206" s="23"/>
      <c r="AA1206" s="9"/>
    </row>
    <row r="1207" spans="1:27" ht="15" customHeight="1">
      <c r="A1207" s="18"/>
      <c r="B1207" s="14"/>
      <c r="C1207" s="14"/>
      <c r="E1207" s="16"/>
      <c r="F1207" s="10"/>
      <c r="G1207" s="18"/>
      <c r="H1207" s="15"/>
      <c r="I1207" s="15"/>
      <c r="J1207" s="3"/>
      <c r="K1207" s="3"/>
      <c r="M1207" s="14"/>
      <c r="N1207" s="16"/>
      <c r="R1207" s="18"/>
      <c r="T1207" s="18"/>
      <c r="U1207" s="18"/>
      <c r="V1207" s="23"/>
      <c r="W1207" s="23"/>
      <c r="AA1207" s="9"/>
    </row>
    <row r="1208" spans="1:27" ht="15" customHeight="1">
      <c r="A1208" s="18"/>
      <c r="B1208" s="14"/>
      <c r="C1208" s="14"/>
      <c r="E1208" s="16"/>
      <c r="F1208" s="10"/>
      <c r="G1208" s="18"/>
      <c r="H1208" s="15"/>
      <c r="I1208" s="15"/>
      <c r="J1208" s="3"/>
      <c r="K1208" s="3"/>
      <c r="M1208" s="14"/>
      <c r="N1208" s="16"/>
      <c r="R1208" s="18"/>
      <c r="T1208" s="18"/>
      <c r="U1208" s="18"/>
      <c r="V1208" s="23"/>
      <c r="W1208" s="23"/>
      <c r="AA1208" s="9"/>
    </row>
    <row r="1209" spans="1:27" ht="15" customHeight="1">
      <c r="A1209" s="18"/>
      <c r="B1209" s="14"/>
      <c r="C1209" s="14"/>
      <c r="E1209" s="16"/>
      <c r="F1209" s="10"/>
      <c r="G1209" s="18"/>
      <c r="H1209" s="15"/>
      <c r="I1209" s="15"/>
      <c r="J1209" s="3"/>
      <c r="K1209" s="3"/>
      <c r="M1209" s="14"/>
      <c r="N1209" s="16"/>
      <c r="R1209" s="18"/>
      <c r="T1209" s="18"/>
      <c r="U1209" s="18"/>
      <c r="V1209" s="23"/>
      <c r="W1209" s="23"/>
      <c r="AA1209" s="9"/>
    </row>
    <row r="1210" spans="1:27" ht="15" customHeight="1">
      <c r="A1210" s="18"/>
      <c r="B1210" s="14"/>
      <c r="C1210" s="14"/>
      <c r="E1210" s="16"/>
      <c r="F1210" s="10"/>
      <c r="G1210" s="18"/>
      <c r="H1210" s="15"/>
      <c r="I1210" s="15"/>
      <c r="J1210" s="3"/>
      <c r="K1210" s="3"/>
      <c r="M1210" s="14"/>
      <c r="N1210" s="16"/>
      <c r="R1210" s="18"/>
      <c r="T1210" s="18"/>
      <c r="U1210" s="18"/>
      <c r="V1210" s="23"/>
      <c r="W1210" s="23"/>
      <c r="AA1210" s="9"/>
    </row>
    <row r="1211" spans="1:27" ht="15" customHeight="1">
      <c r="A1211" s="18"/>
      <c r="B1211" s="14"/>
      <c r="C1211" s="14"/>
      <c r="E1211" s="16"/>
      <c r="F1211" s="10"/>
      <c r="G1211" s="18"/>
      <c r="H1211" s="15"/>
      <c r="I1211" s="15"/>
      <c r="J1211" s="3"/>
      <c r="K1211" s="3"/>
      <c r="M1211" s="14"/>
      <c r="N1211" s="16"/>
      <c r="R1211" s="18"/>
      <c r="T1211" s="18"/>
      <c r="U1211" s="18"/>
      <c r="V1211" s="23"/>
      <c r="W1211" s="23"/>
      <c r="AA1211" s="9"/>
    </row>
    <row r="1212" spans="1:27" ht="15" customHeight="1">
      <c r="A1212" s="18"/>
      <c r="B1212" s="14"/>
      <c r="C1212" s="14"/>
      <c r="E1212" s="16"/>
      <c r="F1212" s="10"/>
      <c r="G1212" s="18"/>
      <c r="H1212" s="15"/>
      <c r="I1212" s="15"/>
      <c r="J1212" s="3"/>
      <c r="K1212" s="3"/>
      <c r="M1212" s="14"/>
      <c r="N1212" s="16"/>
      <c r="R1212" s="18"/>
      <c r="T1212" s="18"/>
      <c r="U1212" s="18"/>
      <c r="V1212" s="23"/>
      <c r="W1212" s="23"/>
      <c r="AA1212" s="9"/>
    </row>
    <row r="1213" spans="1:27" ht="15" customHeight="1">
      <c r="A1213" s="18"/>
      <c r="B1213" s="14"/>
      <c r="C1213" s="14"/>
      <c r="E1213" s="16"/>
      <c r="F1213" s="10"/>
      <c r="G1213" s="18"/>
      <c r="H1213" s="15"/>
      <c r="I1213" s="15"/>
      <c r="J1213" s="3"/>
      <c r="K1213" s="3"/>
      <c r="M1213" s="14"/>
      <c r="N1213" s="16"/>
      <c r="R1213" s="18"/>
      <c r="T1213" s="18"/>
      <c r="U1213" s="18"/>
      <c r="V1213" s="23"/>
      <c r="W1213" s="23"/>
      <c r="AA1213" s="9"/>
    </row>
    <row r="1214" spans="1:27" ht="15" customHeight="1">
      <c r="A1214" s="18"/>
      <c r="B1214" s="14"/>
      <c r="C1214" s="14"/>
      <c r="E1214" s="16"/>
      <c r="F1214" s="10"/>
      <c r="G1214" s="18"/>
      <c r="H1214" s="15"/>
      <c r="I1214" s="15"/>
      <c r="J1214" s="3"/>
      <c r="K1214" s="3"/>
      <c r="M1214" s="14"/>
      <c r="N1214" s="16"/>
      <c r="R1214" s="18"/>
      <c r="T1214" s="18"/>
      <c r="U1214" s="18"/>
      <c r="V1214" s="23"/>
      <c r="W1214" s="23"/>
      <c r="AA1214" s="9"/>
    </row>
    <row r="1215" spans="1:27" ht="15" customHeight="1">
      <c r="A1215" s="18"/>
      <c r="B1215" s="14"/>
      <c r="C1215" s="14"/>
      <c r="E1215" s="16"/>
      <c r="F1215" s="10"/>
      <c r="G1215" s="18"/>
      <c r="H1215" s="15"/>
      <c r="I1215" s="15"/>
      <c r="J1215" s="3"/>
      <c r="K1215" s="3"/>
      <c r="M1215" s="14"/>
      <c r="N1215" s="16"/>
      <c r="R1215" s="18"/>
      <c r="T1215" s="18"/>
      <c r="U1215" s="18"/>
      <c r="V1215" s="23"/>
      <c r="W1215" s="23"/>
      <c r="AA1215" s="9"/>
    </row>
    <row r="1216" spans="1:27" ht="15" customHeight="1">
      <c r="A1216" s="18"/>
      <c r="B1216" s="14"/>
      <c r="C1216" s="14"/>
      <c r="E1216" s="16"/>
      <c r="F1216" s="10"/>
      <c r="G1216" s="18"/>
      <c r="H1216" s="15"/>
      <c r="I1216" s="15"/>
      <c r="J1216" s="3"/>
      <c r="K1216" s="3"/>
      <c r="M1216" s="14"/>
      <c r="N1216" s="16"/>
      <c r="R1216" s="18"/>
      <c r="T1216" s="18"/>
      <c r="U1216" s="18"/>
      <c r="V1216" s="23"/>
      <c r="W1216" s="23"/>
      <c r="AA1216" s="9"/>
    </row>
    <row r="1217" spans="1:27" ht="15" customHeight="1">
      <c r="A1217" s="18"/>
      <c r="B1217" s="14"/>
      <c r="C1217" s="14"/>
      <c r="E1217" s="16"/>
      <c r="F1217" s="10"/>
      <c r="G1217" s="18"/>
      <c r="H1217" s="15"/>
      <c r="I1217" s="15"/>
      <c r="J1217" s="3"/>
      <c r="K1217" s="3"/>
      <c r="M1217" s="14"/>
      <c r="N1217" s="16"/>
      <c r="R1217" s="18"/>
      <c r="T1217" s="18"/>
      <c r="U1217" s="18"/>
      <c r="V1217" s="23"/>
      <c r="W1217" s="23"/>
      <c r="AA1217" s="9"/>
    </row>
    <row r="1218" spans="1:27" ht="15" customHeight="1">
      <c r="A1218" s="18"/>
      <c r="B1218" s="14"/>
      <c r="C1218" s="14"/>
      <c r="E1218" s="16"/>
      <c r="F1218" s="10"/>
      <c r="G1218" s="18"/>
      <c r="H1218" s="15"/>
      <c r="I1218" s="15"/>
      <c r="J1218" s="3"/>
      <c r="K1218" s="3"/>
      <c r="M1218" s="14"/>
      <c r="N1218" s="16"/>
      <c r="R1218" s="18"/>
      <c r="T1218" s="18"/>
      <c r="U1218" s="18"/>
      <c r="V1218" s="23"/>
      <c r="W1218" s="23"/>
      <c r="AA1218" s="9"/>
    </row>
    <row r="1219" spans="1:27" ht="15" customHeight="1">
      <c r="A1219" s="18"/>
      <c r="B1219" s="14"/>
      <c r="C1219" s="14"/>
      <c r="E1219" s="16"/>
      <c r="F1219" s="10"/>
      <c r="G1219" s="18"/>
      <c r="H1219" s="15"/>
      <c r="I1219" s="15"/>
      <c r="J1219" s="3"/>
      <c r="K1219" s="3"/>
      <c r="M1219" s="14"/>
      <c r="N1219" s="16"/>
      <c r="R1219" s="18"/>
      <c r="T1219" s="18"/>
      <c r="U1219" s="18"/>
      <c r="V1219" s="23"/>
      <c r="W1219" s="23"/>
      <c r="AA1219" s="9"/>
    </row>
    <row r="1220" spans="1:27" ht="15" customHeight="1">
      <c r="A1220" s="18"/>
      <c r="B1220" s="14"/>
      <c r="C1220" s="14"/>
      <c r="E1220" s="16"/>
      <c r="F1220" s="10"/>
      <c r="G1220" s="18"/>
      <c r="H1220" s="15"/>
      <c r="I1220" s="15"/>
      <c r="J1220" s="3"/>
      <c r="K1220" s="3"/>
      <c r="M1220" s="14"/>
      <c r="N1220" s="16"/>
      <c r="R1220" s="18"/>
      <c r="T1220" s="18"/>
      <c r="U1220" s="18"/>
      <c r="V1220" s="23"/>
      <c r="W1220" s="23"/>
      <c r="AA1220" s="9"/>
    </row>
    <row r="1221" spans="1:27" ht="15" customHeight="1">
      <c r="A1221" s="18"/>
      <c r="B1221" s="14"/>
      <c r="C1221" s="14"/>
      <c r="E1221" s="16"/>
      <c r="F1221" s="10"/>
      <c r="G1221" s="18"/>
      <c r="H1221" s="15"/>
      <c r="I1221" s="15"/>
      <c r="J1221" s="3"/>
      <c r="K1221" s="3"/>
      <c r="M1221" s="14"/>
      <c r="N1221" s="16"/>
      <c r="R1221" s="18"/>
      <c r="T1221" s="18"/>
      <c r="U1221" s="18"/>
      <c r="V1221" s="23"/>
      <c r="W1221" s="23"/>
      <c r="AA1221" s="9"/>
    </row>
    <row r="1222" spans="1:27" ht="15" customHeight="1">
      <c r="A1222" s="18"/>
      <c r="B1222" s="14"/>
      <c r="C1222" s="14"/>
      <c r="E1222" s="16"/>
      <c r="F1222" s="10"/>
      <c r="G1222" s="18"/>
      <c r="H1222" s="15"/>
      <c r="I1222" s="15"/>
      <c r="J1222" s="3"/>
      <c r="K1222" s="3"/>
      <c r="M1222" s="14"/>
      <c r="N1222" s="16"/>
      <c r="R1222" s="18"/>
      <c r="T1222" s="18"/>
      <c r="U1222" s="18"/>
      <c r="V1222" s="23"/>
      <c r="W1222" s="23"/>
      <c r="AA1222" s="9"/>
    </row>
    <row r="1223" spans="1:27" ht="15" customHeight="1">
      <c r="A1223" s="18"/>
      <c r="B1223" s="14"/>
      <c r="C1223" s="14"/>
      <c r="E1223" s="16"/>
      <c r="F1223" s="10"/>
      <c r="G1223" s="18"/>
      <c r="H1223" s="15"/>
      <c r="I1223" s="15"/>
      <c r="J1223" s="3"/>
      <c r="K1223" s="3"/>
      <c r="M1223" s="14"/>
      <c r="N1223" s="16"/>
      <c r="R1223" s="18"/>
      <c r="T1223" s="18"/>
      <c r="U1223" s="18"/>
      <c r="V1223" s="23"/>
      <c r="W1223" s="23"/>
      <c r="AA1223" s="9"/>
    </row>
    <row r="1224" spans="1:27" ht="15" customHeight="1">
      <c r="A1224" s="18"/>
      <c r="B1224" s="14"/>
      <c r="C1224" s="14"/>
      <c r="E1224" s="16"/>
      <c r="F1224" s="10"/>
      <c r="G1224" s="18"/>
      <c r="H1224" s="15"/>
      <c r="I1224" s="15"/>
      <c r="J1224" s="3"/>
      <c r="K1224" s="3"/>
      <c r="M1224" s="14"/>
      <c r="N1224" s="16"/>
      <c r="R1224" s="18"/>
      <c r="T1224" s="18"/>
      <c r="U1224" s="18"/>
      <c r="V1224" s="23"/>
      <c r="W1224" s="23"/>
      <c r="AA1224" s="9"/>
    </row>
    <row r="1225" spans="1:27" ht="15" customHeight="1">
      <c r="A1225" s="18"/>
      <c r="B1225" s="14"/>
      <c r="C1225" s="14"/>
      <c r="E1225" s="16"/>
      <c r="F1225" s="10"/>
      <c r="G1225" s="18"/>
      <c r="H1225" s="15"/>
      <c r="I1225" s="15"/>
      <c r="J1225" s="3"/>
      <c r="K1225" s="3"/>
      <c r="M1225" s="14"/>
      <c r="N1225" s="16"/>
      <c r="R1225" s="18"/>
      <c r="T1225" s="18"/>
      <c r="U1225" s="18"/>
      <c r="V1225" s="23"/>
      <c r="W1225" s="23"/>
      <c r="AA1225" s="9"/>
    </row>
    <row r="1226" spans="1:27" ht="15" customHeight="1">
      <c r="A1226" s="18"/>
      <c r="B1226" s="14"/>
      <c r="C1226" s="14"/>
      <c r="E1226" s="16"/>
      <c r="F1226" s="10"/>
      <c r="G1226" s="18"/>
      <c r="H1226" s="15"/>
      <c r="I1226" s="15"/>
      <c r="J1226" s="3"/>
      <c r="K1226" s="3"/>
      <c r="M1226" s="14"/>
      <c r="N1226" s="16"/>
      <c r="R1226" s="18"/>
      <c r="T1226" s="18"/>
      <c r="U1226" s="18"/>
      <c r="V1226" s="23"/>
      <c r="W1226" s="23"/>
      <c r="AA1226" s="9"/>
    </row>
    <row r="1227" spans="1:27" ht="15" customHeight="1">
      <c r="A1227" s="18"/>
      <c r="B1227" s="14"/>
      <c r="C1227" s="14"/>
      <c r="E1227" s="16"/>
      <c r="F1227" s="10"/>
      <c r="G1227" s="18"/>
      <c r="H1227" s="15"/>
      <c r="I1227" s="15"/>
      <c r="J1227" s="3"/>
      <c r="K1227" s="3"/>
      <c r="M1227" s="14"/>
      <c r="N1227" s="16"/>
      <c r="R1227" s="18"/>
      <c r="T1227" s="18"/>
      <c r="U1227" s="18"/>
      <c r="V1227" s="23"/>
      <c r="W1227" s="23"/>
      <c r="AA1227" s="9"/>
    </row>
    <row r="1228" spans="1:27" ht="15" customHeight="1">
      <c r="A1228" s="18"/>
      <c r="B1228" s="14"/>
      <c r="C1228" s="14"/>
      <c r="E1228" s="16"/>
      <c r="F1228" s="10"/>
      <c r="G1228" s="18"/>
      <c r="H1228" s="15"/>
      <c r="I1228" s="15"/>
      <c r="J1228" s="3"/>
      <c r="K1228" s="3"/>
      <c r="M1228" s="14"/>
      <c r="N1228" s="16"/>
      <c r="R1228" s="18"/>
      <c r="T1228" s="18"/>
      <c r="U1228" s="18"/>
      <c r="V1228" s="23"/>
      <c r="W1228" s="23"/>
      <c r="AA1228" s="9"/>
    </row>
    <row r="1229" spans="1:27" ht="15" customHeight="1">
      <c r="A1229" s="18"/>
      <c r="B1229" s="14"/>
      <c r="C1229" s="14"/>
      <c r="E1229" s="16"/>
      <c r="F1229" s="10"/>
      <c r="G1229" s="18"/>
      <c r="H1229" s="15"/>
      <c r="I1229" s="15"/>
      <c r="J1229" s="3"/>
      <c r="K1229" s="3"/>
      <c r="M1229" s="14"/>
      <c r="N1229" s="16"/>
      <c r="R1229" s="18"/>
      <c r="T1229" s="18"/>
      <c r="U1229" s="18"/>
      <c r="V1229" s="23"/>
      <c r="W1229" s="23"/>
      <c r="AA1229" s="9"/>
    </row>
    <row r="1230" spans="1:27" ht="15" customHeight="1">
      <c r="A1230" s="18"/>
      <c r="B1230" s="14"/>
      <c r="C1230" s="14"/>
      <c r="E1230" s="16"/>
      <c r="F1230" s="10"/>
      <c r="G1230" s="18"/>
      <c r="H1230" s="15"/>
      <c r="I1230" s="15"/>
      <c r="J1230" s="3"/>
      <c r="K1230" s="3"/>
      <c r="M1230" s="14"/>
      <c r="N1230" s="16"/>
      <c r="R1230" s="18"/>
      <c r="T1230" s="18"/>
      <c r="U1230" s="18"/>
      <c r="V1230" s="23"/>
      <c r="W1230" s="23"/>
      <c r="AA1230" s="9"/>
    </row>
    <row r="1231" spans="1:27" ht="15" customHeight="1">
      <c r="A1231" s="18"/>
      <c r="B1231" s="14"/>
      <c r="C1231" s="14"/>
      <c r="E1231" s="16"/>
      <c r="F1231" s="10"/>
      <c r="G1231" s="18"/>
      <c r="H1231" s="15"/>
      <c r="I1231" s="15"/>
      <c r="J1231" s="3"/>
      <c r="K1231" s="3"/>
      <c r="M1231" s="14"/>
      <c r="N1231" s="16"/>
      <c r="R1231" s="18"/>
      <c r="T1231" s="18"/>
      <c r="U1231" s="18"/>
      <c r="V1231" s="23"/>
      <c r="W1231" s="23"/>
      <c r="AA1231" s="9"/>
    </row>
    <row r="1232" spans="1:27" ht="15" customHeight="1">
      <c r="A1232" s="18"/>
      <c r="B1232" s="14"/>
      <c r="C1232" s="14"/>
      <c r="E1232" s="16"/>
      <c r="F1232" s="10"/>
      <c r="G1232" s="18"/>
      <c r="H1232" s="15"/>
      <c r="I1232" s="15"/>
      <c r="J1232" s="3"/>
      <c r="K1232" s="3"/>
      <c r="M1232" s="14"/>
      <c r="N1232" s="16"/>
      <c r="R1232" s="18"/>
      <c r="T1232" s="18"/>
      <c r="U1232" s="18"/>
      <c r="V1232" s="23"/>
      <c r="W1232" s="23"/>
      <c r="AA1232" s="9"/>
    </row>
    <row r="1233" spans="1:27" ht="15" customHeight="1">
      <c r="A1233" s="18"/>
      <c r="B1233" s="14"/>
      <c r="C1233" s="14"/>
      <c r="E1233" s="16"/>
      <c r="F1233" s="10"/>
      <c r="G1233" s="18"/>
      <c r="H1233" s="15"/>
      <c r="I1233" s="15"/>
      <c r="J1233" s="3"/>
      <c r="K1233" s="3"/>
      <c r="M1233" s="14"/>
      <c r="N1233" s="16"/>
      <c r="R1233" s="18"/>
      <c r="T1233" s="18"/>
      <c r="U1233" s="18"/>
      <c r="V1233" s="23"/>
      <c r="W1233" s="23"/>
      <c r="AA1233" s="9"/>
    </row>
    <row r="1234" spans="1:27" ht="15" customHeight="1">
      <c r="A1234" s="18"/>
      <c r="B1234" s="14"/>
      <c r="C1234" s="14"/>
      <c r="E1234" s="16"/>
      <c r="F1234" s="10"/>
      <c r="G1234" s="18"/>
      <c r="H1234" s="15"/>
      <c r="I1234" s="15"/>
      <c r="J1234" s="3"/>
      <c r="K1234" s="3"/>
      <c r="M1234" s="14"/>
      <c r="N1234" s="16"/>
      <c r="R1234" s="18"/>
      <c r="T1234" s="18"/>
      <c r="U1234" s="18"/>
      <c r="V1234" s="23"/>
      <c r="W1234" s="23"/>
      <c r="AA1234" s="9"/>
    </row>
    <row r="1235" spans="1:27" ht="15" customHeight="1">
      <c r="A1235" s="18"/>
      <c r="B1235" s="14"/>
      <c r="C1235" s="14"/>
      <c r="E1235" s="16"/>
      <c r="F1235" s="10"/>
      <c r="G1235" s="18"/>
      <c r="H1235" s="15"/>
      <c r="I1235" s="15"/>
      <c r="J1235" s="3"/>
      <c r="K1235" s="3"/>
      <c r="M1235" s="14"/>
      <c r="N1235" s="16"/>
      <c r="R1235" s="18"/>
      <c r="T1235" s="18"/>
      <c r="U1235" s="18"/>
      <c r="V1235" s="23"/>
      <c r="W1235" s="23"/>
      <c r="AA1235" s="9"/>
    </row>
    <row r="1236" spans="1:27" ht="15" customHeight="1">
      <c r="A1236" s="18"/>
      <c r="B1236" s="14"/>
      <c r="C1236" s="14"/>
      <c r="E1236" s="16"/>
      <c r="F1236" s="10"/>
      <c r="G1236" s="18"/>
      <c r="H1236" s="15"/>
      <c r="I1236" s="15"/>
      <c r="J1236" s="3"/>
      <c r="K1236" s="3"/>
      <c r="M1236" s="14"/>
      <c r="N1236" s="16"/>
      <c r="R1236" s="18"/>
      <c r="T1236" s="18"/>
      <c r="U1236" s="18"/>
      <c r="V1236" s="23"/>
      <c r="W1236" s="23"/>
      <c r="AA1236" s="9"/>
    </row>
    <row r="1237" spans="1:27" ht="15" customHeight="1">
      <c r="A1237" s="18"/>
      <c r="B1237" s="14"/>
      <c r="C1237" s="14"/>
      <c r="E1237" s="16"/>
      <c r="F1237" s="10"/>
      <c r="G1237" s="18"/>
      <c r="H1237" s="15"/>
      <c r="I1237" s="15"/>
      <c r="J1237" s="3"/>
      <c r="K1237" s="3"/>
      <c r="M1237" s="14"/>
      <c r="N1237" s="16"/>
      <c r="R1237" s="18"/>
      <c r="T1237" s="18"/>
      <c r="U1237" s="18"/>
      <c r="V1237" s="23"/>
      <c r="W1237" s="23"/>
      <c r="AA1237" s="9"/>
    </row>
    <row r="1238" spans="1:27" ht="15" customHeight="1">
      <c r="A1238" s="18"/>
      <c r="B1238" s="14"/>
      <c r="C1238" s="14"/>
      <c r="E1238" s="16"/>
      <c r="F1238" s="10"/>
      <c r="G1238" s="18"/>
      <c r="H1238" s="15"/>
      <c r="I1238" s="15"/>
      <c r="J1238" s="3"/>
      <c r="K1238" s="3"/>
      <c r="M1238" s="14"/>
      <c r="N1238" s="16"/>
      <c r="R1238" s="18"/>
      <c r="T1238" s="18"/>
      <c r="U1238" s="18"/>
      <c r="V1238" s="23"/>
      <c r="W1238" s="23"/>
      <c r="AA1238" s="9"/>
    </row>
    <row r="1239" spans="1:27" ht="15" customHeight="1">
      <c r="A1239" s="18"/>
      <c r="B1239" s="14"/>
      <c r="C1239" s="14"/>
      <c r="E1239" s="16"/>
      <c r="F1239" s="10"/>
      <c r="G1239" s="18"/>
      <c r="H1239" s="15"/>
      <c r="I1239" s="15"/>
      <c r="J1239" s="3"/>
      <c r="K1239" s="3"/>
      <c r="M1239" s="14"/>
      <c r="N1239" s="16"/>
      <c r="R1239" s="18"/>
      <c r="T1239" s="18"/>
      <c r="U1239" s="18"/>
      <c r="V1239" s="23"/>
      <c r="W1239" s="23"/>
      <c r="AA1239" s="9"/>
    </row>
    <row r="1240" spans="1:27" ht="15" customHeight="1">
      <c r="A1240" s="18"/>
      <c r="B1240" s="14"/>
      <c r="C1240" s="14"/>
      <c r="E1240" s="16"/>
      <c r="F1240" s="10"/>
      <c r="G1240" s="18"/>
      <c r="H1240" s="15"/>
      <c r="I1240" s="15"/>
      <c r="J1240" s="3"/>
      <c r="K1240" s="3"/>
      <c r="M1240" s="14"/>
      <c r="N1240" s="16"/>
      <c r="R1240" s="18"/>
      <c r="T1240" s="18"/>
      <c r="U1240" s="18"/>
      <c r="V1240" s="23"/>
      <c r="W1240" s="23"/>
      <c r="AA1240" s="9"/>
    </row>
    <row r="1241" spans="1:27" ht="15" customHeight="1">
      <c r="A1241" s="18"/>
      <c r="B1241" s="14"/>
      <c r="C1241" s="14"/>
      <c r="E1241" s="16"/>
      <c r="F1241" s="10"/>
      <c r="G1241" s="18"/>
      <c r="H1241" s="15"/>
      <c r="I1241" s="15"/>
      <c r="J1241" s="3"/>
      <c r="K1241" s="3"/>
      <c r="M1241" s="14"/>
      <c r="N1241" s="16"/>
      <c r="R1241" s="18"/>
      <c r="T1241" s="18"/>
      <c r="U1241" s="18"/>
      <c r="V1241" s="23"/>
      <c r="W1241" s="23"/>
      <c r="AA1241" s="9"/>
    </row>
    <row r="1242" spans="1:27" ht="15" customHeight="1">
      <c r="A1242" s="18"/>
      <c r="B1242" s="14"/>
      <c r="C1242" s="14"/>
      <c r="E1242" s="16"/>
      <c r="F1242" s="10"/>
      <c r="G1242" s="18"/>
      <c r="H1242" s="15"/>
      <c r="I1242" s="15"/>
      <c r="J1242" s="3"/>
      <c r="K1242" s="3"/>
      <c r="M1242" s="14"/>
      <c r="N1242" s="16"/>
      <c r="R1242" s="18"/>
      <c r="T1242" s="18"/>
      <c r="U1242" s="18"/>
      <c r="V1242" s="23"/>
      <c r="W1242" s="23"/>
      <c r="AA1242" s="9"/>
    </row>
    <row r="1243" spans="1:27" ht="15" customHeight="1">
      <c r="A1243" s="18"/>
      <c r="B1243" s="14"/>
      <c r="C1243" s="14"/>
      <c r="E1243" s="16"/>
      <c r="F1243" s="10"/>
      <c r="G1243" s="18"/>
      <c r="H1243" s="15"/>
      <c r="I1243" s="15"/>
      <c r="J1243" s="3"/>
      <c r="K1243" s="3"/>
      <c r="M1243" s="14"/>
      <c r="N1243" s="16"/>
      <c r="R1243" s="18"/>
      <c r="T1243" s="18"/>
      <c r="U1243" s="18"/>
      <c r="V1243" s="23"/>
      <c r="W1243" s="23"/>
      <c r="AA1243" s="9"/>
    </row>
    <row r="1244" spans="1:27" ht="15" customHeight="1">
      <c r="A1244" s="18"/>
      <c r="B1244" s="14"/>
      <c r="C1244" s="14"/>
      <c r="E1244" s="16"/>
      <c r="F1244" s="10"/>
      <c r="G1244" s="18"/>
      <c r="H1244" s="15"/>
      <c r="I1244" s="15"/>
      <c r="J1244" s="3"/>
      <c r="K1244" s="3"/>
      <c r="M1244" s="14"/>
      <c r="N1244" s="16"/>
      <c r="R1244" s="18"/>
      <c r="T1244" s="18"/>
      <c r="U1244" s="18"/>
      <c r="V1244" s="23"/>
      <c r="W1244" s="23"/>
      <c r="AA1244" s="9"/>
    </row>
    <row r="1245" spans="1:27" ht="15" customHeight="1">
      <c r="A1245" s="18"/>
      <c r="B1245" s="14"/>
      <c r="C1245" s="14"/>
      <c r="E1245" s="16"/>
      <c r="F1245" s="10"/>
      <c r="G1245" s="18"/>
      <c r="H1245" s="15"/>
      <c r="I1245" s="15"/>
      <c r="J1245" s="3"/>
      <c r="K1245" s="3"/>
      <c r="M1245" s="14"/>
      <c r="N1245" s="16"/>
      <c r="R1245" s="18"/>
      <c r="T1245" s="18"/>
      <c r="U1245" s="18"/>
      <c r="V1245" s="23"/>
      <c r="W1245" s="23"/>
      <c r="AA1245" s="9"/>
    </row>
    <row r="1246" spans="1:27" ht="15" customHeight="1">
      <c r="A1246" s="18"/>
      <c r="B1246" s="14"/>
      <c r="C1246" s="14"/>
      <c r="E1246" s="16"/>
      <c r="F1246" s="10"/>
      <c r="G1246" s="18"/>
      <c r="H1246" s="15"/>
      <c r="I1246" s="15"/>
      <c r="J1246" s="3"/>
      <c r="K1246" s="3"/>
      <c r="M1246" s="14"/>
      <c r="N1246" s="16"/>
      <c r="R1246" s="18"/>
      <c r="T1246" s="18"/>
      <c r="U1246" s="18"/>
      <c r="V1246" s="23"/>
      <c r="W1246" s="23"/>
      <c r="AA1246" s="9"/>
    </row>
    <row r="1247" spans="1:27" ht="15" customHeight="1">
      <c r="A1247" s="18"/>
      <c r="B1247" s="14"/>
      <c r="C1247" s="14"/>
      <c r="E1247" s="16"/>
      <c r="F1247" s="10"/>
      <c r="G1247" s="18"/>
      <c r="H1247" s="15"/>
      <c r="I1247" s="15"/>
      <c r="J1247" s="3"/>
      <c r="K1247" s="3"/>
      <c r="M1247" s="14"/>
      <c r="N1247" s="16"/>
      <c r="R1247" s="18"/>
      <c r="T1247" s="18"/>
      <c r="U1247" s="18"/>
      <c r="V1247" s="23"/>
      <c r="W1247" s="23"/>
      <c r="AA1247" s="9"/>
    </row>
    <row r="1248" spans="1:27" ht="15" customHeight="1">
      <c r="A1248" s="18"/>
      <c r="B1248" s="14"/>
      <c r="C1248" s="14"/>
      <c r="E1248" s="16"/>
      <c r="F1248" s="10"/>
      <c r="G1248" s="18"/>
      <c r="H1248" s="15"/>
      <c r="I1248" s="15"/>
      <c r="J1248" s="3"/>
      <c r="K1248" s="3"/>
      <c r="M1248" s="14"/>
      <c r="N1248" s="16"/>
      <c r="R1248" s="18"/>
      <c r="T1248" s="18"/>
      <c r="U1248" s="18"/>
      <c r="V1248" s="23"/>
      <c r="W1248" s="23"/>
      <c r="AA1248" s="9"/>
    </row>
    <row r="1249" spans="1:27" ht="15" customHeight="1">
      <c r="A1249" s="18"/>
      <c r="B1249" s="14"/>
      <c r="C1249" s="14"/>
      <c r="E1249" s="16"/>
      <c r="F1249" s="10"/>
      <c r="G1249" s="18"/>
      <c r="H1249" s="15"/>
      <c r="I1249" s="15"/>
      <c r="J1249" s="3"/>
      <c r="K1249" s="3"/>
      <c r="M1249" s="14"/>
      <c r="N1249" s="16"/>
      <c r="R1249" s="18"/>
      <c r="T1249" s="18"/>
      <c r="U1249" s="18"/>
      <c r="V1249" s="23"/>
      <c r="W1249" s="23"/>
      <c r="AA1249" s="9"/>
    </row>
    <row r="1250" spans="1:27" ht="15" customHeight="1">
      <c r="A1250" s="18"/>
      <c r="B1250" s="14"/>
      <c r="C1250" s="14"/>
      <c r="E1250" s="16"/>
      <c r="F1250" s="10"/>
      <c r="G1250" s="18"/>
      <c r="H1250" s="15"/>
      <c r="I1250" s="15"/>
      <c r="J1250" s="3"/>
      <c r="K1250" s="3"/>
      <c r="M1250" s="14"/>
      <c r="N1250" s="16"/>
      <c r="R1250" s="18"/>
      <c r="T1250" s="18"/>
      <c r="U1250" s="18"/>
      <c r="V1250" s="23"/>
      <c r="W1250" s="23"/>
      <c r="AA1250" s="9"/>
    </row>
    <row r="1251" spans="1:27" ht="15" customHeight="1">
      <c r="A1251" s="18"/>
      <c r="B1251" s="14"/>
      <c r="C1251" s="14"/>
      <c r="E1251" s="16"/>
      <c r="F1251" s="10"/>
      <c r="G1251" s="18"/>
      <c r="H1251" s="15"/>
      <c r="I1251" s="15"/>
      <c r="J1251" s="3"/>
      <c r="K1251" s="3"/>
      <c r="M1251" s="14"/>
      <c r="N1251" s="16"/>
      <c r="R1251" s="18"/>
      <c r="T1251" s="18"/>
      <c r="U1251" s="18"/>
      <c r="V1251" s="23"/>
      <c r="W1251" s="23"/>
      <c r="AA1251" s="9"/>
    </row>
    <row r="1252" spans="1:27" ht="15" customHeight="1">
      <c r="A1252" s="18"/>
      <c r="B1252" s="14"/>
      <c r="C1252" s="14"/>
      <c r="E1252" s="16"/>
      <c r="F1252" s="10"/>
      <c r="G1252" s="18"/>
      <c r="H1252" s="15"/>
      <c r="I1252" s="15"/>
      <c r="J1252" s="3"/>
      <c r="K1252" s="3"/>
      <c r="M1252" s="14"/>
      <c r="N1252" s="16"/>
      <c r="R1252" s="18"/>
      <c r="T1252" s="18"/>
      <c r="U1252" s="18"/>
      <c r="V1252" s="23"/>
      <c r="W1252" s="23"/>
      <c r="AA1252" s="9"/>
    </row>
    <row r="1253" spans="1:27" ht="15" customHeight="1">
      <c r="A1253" s="18"/>
      <c r="B1253" s="14"/>
      <c r="C1253" s="14"/>
      <c r="E1253" s="16"/>
      <c r="F1253" s="10"/>
      <c r="G1253" s="18"/>
      <c r="H1253" s="15"/>
      <c r="I1253" s="15"/>
      <c r="J1253" s="3"/>
      <c r="K1253" s="3"/>
      <c r="M1253" s="14"/>
      <c r="N1253" s="16"/>
      <c r="R1253" s="18"/>
      <c r="T1253" s="18"/>
      <c r="U1253" s="18"/>
      <c r="V1253" s="23"/>
      <c r="W1253" s="23"/>
      <c r="AA1253" s="9"/>
    </row>
    <row r="1254" spans="1:27" ht="15" customHeight="1">
      <c r="A1254" s="18"/>
      <c r="B1254" s="14"/>
      <c r="C1254" s="14"/>
      <c r="E1254" s="16"/>
      <c r="F1254" s="10"/>
      <c r="G1254" s="18"/>
      <c r="H1254" s="15"/>
      <c r="I1254" s="15"/>
      <c r="J1254" s="3"/>
      <c r="K1254" s="3"/>
      <c r="M1254" s="14"/>
      <c r="N1254" s="16"/>
      <c r="R1254" s="18"/>
      <c r="T1254" s="18"/>
      <c r="U1254" s="18"/>
      <c r="V1254" s="23"/>
      <c r="W1254" s="23"/>
      <c r="AA1254" s="9"/>
    </row>
    <row r="1255" spans="1:27" ht="15" customHeight="1">
      <c r="A1255" s="18"/>
      <c r="B1255" s="14"/>
      <c r="C1255" s="14"/>
      <c r="E1255" s="16"/>
      <c r="F1255" s="10"/>
      <c r="G1255" s="18"/>
      <c r="H1255" s="15"/>
      <c r="I1255" s="15"/>
      <c r="J1255" s="3"/>
      <c r="K1255" s="3"/>
      <c r="M1255" s="14"/>
      <c r="N1255" s="16"/>
      <c r="R1255" s="18"/>
      <c r="T1255" s="18"/>
      <c r="U1255" s="18"/>
      <c r="V1255" s="23"/>
      <c r="W1255" s="23"/>
      <c r="AA1255" s="9"/>
    </row>
    <row r="1256" spans="1:27" ht="15" customHeight="1">
      <c r="A1256" s="18"/>
      <c r="B1256" s="14"/>
      <c r="C1256" s="14"/>
      <c r="E1256" s="16"/>
      <c r="F1256" s="10"/>
      <c r="G1256" s="18"/>
      <c r="H1256" s="15"/>
      <c r="I1256" s="15"/>
      <c r="J1256" s="3"/>
      <c r="K1256" s="3"/>
      <c r="M1256" s="14"/>
      <c r="N1256" s="16"/>
      <c r="R1256" s="18"/>
      <c r="T1256" s="18"/>
      <c r="U1256" s="18"/>
      <c r="V1256" s="23"/>
      <c r="W1256" s="23"/>
      <c r="AA1256" s="9"/>
    </row>
    <row r="1257" spans="1:27" ht="15" customHeight="1">
      <c r="A1257" s="18"/>
      <c r="B1257" s="14"/>
      <c r="C1257" s="14"/>
      <c r="E1257" s="16"/>
      <c r="F1257" s="10"/>
      <c r="G1257" s="18"/>
      <c r="H1257" s="15"/>
      <c r="I1257" s="15"/>
      <c r="J1257" s="3"/>
      <c r="K1257" s="3"/>
      <c r="M1257" s="14"/>
      <c r="N1257" s="16"/>
      <c r="R1257" s="18"/>
      <c r="T1257" s="18"/>
      <c r="U1257" s="18"/>
      <c r="V1257" s="23"/>
      <c r="W1257" s="23"/>
      <c r="AA1257" s="9"/>
    </row>
    <row r="1258" spans="1:27" ht="15" customHeight="1">
      <c r="A1258" s="18"/>
      <c r="B1258" s="14"/>
      <c r="C1258" s="14"/>
      <c r="E1258" s="16"/>
      <c r="F1258" s="10"/>
      <c r="G1258" s="18"/>
      <c r="H1258" s="15"/>
      <c r="I1258" s="15"/>
      <c r="J1258" s="3"/>
      <c r="K1258" s="3"/>
      <c r="M1258" s="14"/>
      <c r="N1258" s="16"/>
      <c r="R1258" s="18"/>
      <c r="T1258" s="18"/>
      <c r="U1258" s="18"/>
      <c r="V1258" s="23"/>
      <c r="W1258" s="23"/>
      <c r="AA1258" s="9"/>
    </row>
    <row r="1259" spans="1:27" ht="15" customHeight="1">
      <c r="A1259" s="18"/>
      <c r="B1259" s="14"/>
      <c r="C1259" s="14"/>
      <c r="E1259" s="16"/>
      <c r="F1259" s="10"/>
      <c r="G1259" s="18"/>
      <c r="H1259" s="15"/>
      <c r="I1259" s="15"/>
      <c r="J1259" s="3"/>
      <c r="K1259" s="3"/>
      <c r="M1259" s="14"/>
      <c r="N1259" s="16"/>
      <c r="R1259" s="18"/>
      <c r="T1259" s="18"/>
      <c r="U1259" s="18"/>
      <c r="V1259" s="23"/>
      <c r="W1259" s="23"/>
      <c r="AA1259" s="9"/>
    </row>
    <row r="1260" spans="1:27" ht="15" customHeight="1">
      <c r="A1260" s="18"/>
      <c r="B1260" s="14"/>
      <c r="C1260" s="14"/>
      <c r="E1260" s="16"/>
      <c r="F1260" s="10"/>
      <c r="G1260" s="18"/>
      <c r="H1260" s="15"/>
      <c r="I1260" s="15"/>
      <c r="J1260" s="3"/>
      <c r="K1260" s="3"/>
      <c r="M1260" s="14"/>
      <c r="N1260" s="16"/>
      <c r="R1260" s="18"/>
      <c r="T1260" s="18"/>
      <c r="U1260" s="18"/>
      <c r="V1260" s="23"/>
      <c r="W1260" s="23"/>
      <c r="AA1260" s="9"/>
    </row>
    <row r="1261" spans="1:27" ht="15" customHeight="1">
      <c r="A1261" s="18"/>
      <c r="B1261" s="14"/>
      <c r="C1261" s="14"/>
      <c r="E1261" s="16"/>
      <c r="F1261" s="10"/>
      <c r="G1261" s="18"/>
      <c r="H1261" s="15"/>
      <c r="I1261" s="15"/>
      <c r="J1261" s="3"/>
      <c r="K1261" s="3"/>
      <c r="M1261" s="14"/>
      <c r="N1261" s="16"/>
      <c r="R1261" s="18"/>
      <c r="T1261" s="18"/>
      <c r="U1261" s="18"/>
      <c r="V1261" s="23"/>
      <c r="W1261" s="23"/>
      <c r="AA1261" s="9"/>
    </row>
    <row r="1262" spans="1:27" ht="15" customHeight="1">
      <c r="A1262" s="18"/>
      <c r="B1262" s="14"/>
      <c r="C1262" s="14"/>
      <c r="E1262" s="16"/>
      <c r="F1262" s="10"/>
      <c r="G1262" s="18"/>
      <c r="H1262" s="15"/>
      <c r="I1262" s="15"/>
      <c r="J1262" s="3"/>
      <c r="K1262" s="3"/>
      <c r="M1262" s="14"/>
      <c r="N1262" s="16"/>
      <c r="R1262" s="18"/>
      <c r="T1262" s="18"/>
      <c r="U1262" s="18"/>
      <c r="V1262" s="23"/>
      <c r="W1262" s="23"/>
      <c r="AA1262" s="9"/>
    </row>
    <row r="1263" spans="1:27" ht="15" customHeight="1">
      <c r="A1263" s="18"/>
      <c r="B1263" s="14"/>
      <c r="C1263" s="14"/>
      <c r="E1263" s="16"/>
      <c r="F1263" s="10"/>
      <c r="G1263" s="18"/>
      <c r="H1263" s="15"/>
      <c r="I1263" s="15"/>
      <c r="J1263" s="3"/>
      <c r="K1263" s="3"/>
      <c r="M1263" s="14"/>
      <c r="N1263" s="16"/>
      <c r="R1263" s="18"/>
      <c r="T1263" s="18"/>
      <c r="U1263" s="18"/>
      <c r="V1263" s="23"/>
      <c r="W1263" s="23"/>
      <c r="AA1263" s="9"/>
    </row>
    <row r="1264" spans="1:27" ht="15" customHeight="1">
      <c r="A1264" s="18"/>
      <c r="B1264" s="14"/>
      <c r="C1264" s="14"/>
      <c r="E1264" s="16"/>
      <c r="F1264" s="10"/>
      <c r="G1264" s="18"/>
      <c r="H1264" s="15"/>
      <c r="I1264" s="15"/>
      <c r="J1264" s="3"/>
      <c r="K1264" s="3"/>
      <c r="M1264" s="14"/>
      <c r="N1264" s="16"/>
      <c r="R1264" s="18"/>
      <c r="T1264" s="18"/>
      <c r="U1264" s="18"/>
      <c r="V1264" s="23"/>
      <c r="W1264" s="23"/>
      <c r="AA1264" s="9"/>
    </row>
    <row r="1265" spans="1:27" ht="15" customHeight="1">
      <c r="A1265" s="18"/>
      <c r="B1265" s="14"/>
      <c r="C1265" s="14"/>
      <c r="E1265" s="16"/>
      <c r="F1265" s="10"/>
      <c r="G1265" s="18"/>
      <c r="H1265" s="15"/>
      <c r="I1265" s="15"/>
      <c r="J1265" s="3"/>
      <c r="K1265" s="3"/>
      <c r="M1265" s="14"/>
      <c r="N1265" s="16"/>
      <c r="R1265" s="18"/>
      <c r="T1265" s="18"/>
      <c r="U1265" s="18"/>
      <c r="V1265" s="23"/>
      <c r="W1265" s="23"/>
      <c r="AA1265" s="9"/>
    </row>
    <row r="1266" spans="1:27" ht="15" customHeight="1">
      <c r="A1266" s="18"/>
      <c r="B1266" s="14"/>
      <c r="C1266" s="14"/>
      <c r="E1266" s="16"/>
      <c r="F1266" s="10"/>
      <c r="G1266" s="18"/>
      <c r="H1266" s="15"/>
      <c r="I1266" s="15"/>
      <c r="J1266" s="3"/>
      <c r="K1266" s="3"/>
      <c r="M1266" s="14"/>
      <c r="N1266" s="16"/>
      <c r="R1266" s="18"/>
      <c r="T1266" s="18"/>
      <c r="U1266" s="18"/>
      <c r="V1266" s="23"/>
      <c r="W1266" s="23"/>
      <c r="AA1266" s="9"/>
    </row>
    <row r="1267" spans="1:27" ht="15" customHeight="1">
      <c r="A1267" s="18"/>
      <c r="B1267" s="14"/>
      <c r="C1267" s="14"/>
      <c r="E1267" s="16"/>
      <c r="F1267" s="10"/>
      <c r="G1267" s="18"/>
      <c r="H1267" s="15"/>
      <c r="I1267" s="15"/>
      <c r="J1267" s="3"/>
      <c r="K1267" s="3"/>
      <c r="M1267" s="14"/>
      <c r="N1267" s="16"/>
      <c r="R1267" s="18"/>
      <c r="T1267" s="18"/>
      <c r="U1267" s="18"/>
      <c r="V1267" s="23"/>
      <c r="W1267" s="23"/>
      <c r="AA1267" s="9"/>
    </row>
    <row r="1268" spans="1:27" ht="15" customHeight="1">
      <c r="A1268" s="18"/>
      <c r="B1268" s="14"/>
      <c r="C1268" s="14"/>
      <c r="E1268" s="16"/>
      <c r="F1268" s="10"/>
      <c r="G1268" s="18"/>
      <c r="H1268" s="15"/>
      <c r="I1268" s="15"/>
      <c r="J1268" s="3"/>
      <c r="K1268" s="3"/>
      <c r="M1268" s="14"/>
      <c r="N1268" s="16"/>
      <c r="R1268" s="18"/>
      <c r="T1268" s="18"/>
      <c r="U1268" s="18"/>
      <c r="V1268" s="23"/>
      <c r="W1268" s="23"/>
      <c r="AA1268" s="9"/>
    </row>
    <row r="1269" spans="1:27" ht="15" customHeight="1">
      <c r="A1269" s="18"/>
      <c r="B1269" s="14"/>
      <c r="C1269" s="14"/>
      <c r="E1269" s="16"/>
      <c r="F1269" s="10"/>
      <c r="G1269" s="18"/>
      <c r="H1269" s="15"/>
      <c r="I1269" s="15"/>
      <c r="J1269" s="3"/>
      <c r="K1269" s="3"/>
      <c r="M1269" s="14"/>
      <c r="N1269" s="16"/>
      <c r="R1269" s="18"/>
      <c r="T1269" s="18"/>
      <c r="U1269" s="18"/>
      <c r="V1269" s="23"/>
      <c r="W1269" s="23"/>
      <c r="AA1269" s="9"/>
    </row>
    <row r="1270" spans="1:27" ht="15" customHeight="1">
      <c r="A1270" s="18"/>
      <c r="B1270" s="14"/>
      <c r="C1270" s="14"/>
      <c r="E1270" s="16"/>
      <c r="F1270" s="10"/>
      <c r="G1270" s="18"/>
      <c r="H1270" s="15"/>
      <c r="I1270" s="15"/>
      <c r="J1270" s="3"/>
      <c r="K1270" s="3"/>
      <c r="M1270" s="14"/>
      <c r="N1270" s="16"/>
      <c r="R1270" s="18"/>
      <c r="T1270" s="18"/>
      <c r="U1270" s="18"/>
      <c r="V1270" s="23"/>
      <c r="W1270" s="23"/>
      <c r="AA1270" s="9"/>
    </row>
    <row r="1271" spans="1:27" ht="15" customHeight="1">
      <c r="A1271" s="18"/>
      <c r="B1271" s="14"/>
      <c r="C1271" s="14"/>
      <c r="E1271" s="16"/>
      <c r="F1271" s="10"/>
      <c r="G1271" s="18"/>
      <c r="H1271" s="15"/>
      <c r="I1271" s="15"/>
      <c r="J1271" s="3"/>
      <c r="K1271" s="3"/>
      <c r="M1271" s="14"/>
      <c r="N1271" s="16"/>
      <c r="R1271" s="18"/>
      <c r="T1271" s="18"/>
      <c r="U1271" s="18"/>
      <c r="V1271" s="23"/>
      <c r="W1271" s="23"/>
      <c r="AA1271" s="9"/>
    </row>
    <row r="1272" spans="1:27" ht="15" customHeight="1">
      <c r="A1272" s="18"/>
      <c r="B1272" s="14"/>
      <c r="C1272" s="14"/>
      <c r="E1272" s="16"/>
      <c r="F1272" s="10"/>
      <c r="G1272" s="18"/>
      <c r="H1272" s="15"/>
      <c r="I1272" s="15"/>
      <c r="J1272" s="3"/>
      <c r="K1272" s="3"/>
      <c r="M1272" s="14"/>
      <c r="N1272" s="16"/>
      <c r="R1272" s="18"/>
      <c r="T1272" s="18"/>
      <c r="U1272" s="18"/>
      <c r="V1272" s="23"/>
      <c r="W1272" s="23"/>
      <c r="AA1272" s="9"/>
    </row>
    <row r="1273" spans="1:27" ht="15" customHeight="1">
      <c r="A1273" s="18"/>
      <c r="B1273" s="14"/>
      <c r="C1273" s="14"/>
      <c r="E1273" s="16"/>
      <c r="F1273" s="10"/>
      <c r="G1273" s="18"/>
      <c r="H1273" s="15"/>
      <c r="I1273" s="15"/>
      <c r="J1273" s="3"/>
      <c r="K1273" s="3"/>
      <c r="M1273" s="14"/>
      <c r="N1273" s="16"/>
      <c r="R1273" s="18"/>
      <c r="T1273" s="18"/>
      <c r="U1273" s="18"/>
      <c r="V1273" s="23"/>
      <c r="W1273" s="23"/>
      <c r="AA1273" s="9"/>
    </row>
    <row r="1274" spans="1:27" ht="15" customHeight="1">
      <c r="A1274" s="18"/>
      <c r="B1274" s="14"/>
      <c r="C1274" s="14"/>
      <c r="E1274" s="16"/>
      <c r="F1274" s="10"/>
      <c r="G1274" s="18"/>
      <c r="H1274" s="15"/>
      <c r="I1274" s="15"/>
      <c r="J1274" s="3"/>
      <c r="K1274" s="3"/>
      <c r="M1274" s="14"/>
      <c r="N1274" s="16"/>
      <c r="R1274" s="18"/>
      <c r="T1274" s="18"/>
      <c r="U1274" s="18"/>
      <c r="V1274" s="23"/>
      <c r="W1274" s="23"/>
      <c r="AA1274" s="9"/>
    </row>
    <row r="1275" spans="1:27" ht="15" customHeight="1">
      <c r="A1275" s="18"/>
      <c r="B1275" s="14"/>
      <c r="C1275" s="14"/>
      <c r="E1275" s="16"/>
      <c r="F1275" s="10"/>
      <c r="G1275" s="18"/>
      <c r="H1275" s="15"/>
      <c r="I1275" s="15"/>
      <c r="J1275" s="3"/>
      <c r="K1275" s="3"/>
      <c r="M1275" s="14"/>
      <c r="N1275" s="16"/>
      <c r="R1275" s="18"/>
      <c r="T1275" s="18"/>
      <c r="U1275" s="18"/>
      <c r="V1275" s="23"/>
      <c r="W1275" s="23"/>
      <c r="AA1275" s="9"/>
    </row>
    <row r="1276" spans="1:27" ht="15" customHeight="1">
      <c r="A1276" s="18"/>
      <c r="B1276" s="14"/>
      <c r="C1276" s="14"/>
      <c r="E1276" s="16"/>
      <c r="F1276" s="10"/>
      <c r="G1276" s="18"/>
      <c r="H1276" s="15"/>
      <c r="I1276" s="15"/>
      <c r="J1276" s="3"/>
      <c r="K1276" s="3"/>
      <c r="M1276" s="14"/>
      <c r="N1276" s="16"/>
      <c r="R1276" s="18"/>
      <c r="T1276" s="18"/>
      <c r="U1276" s="18"/>
      <c r="V1276" s="23"/>
      <c r="W1276" s="23"/>
      <c r="AA1276" s="9"/>
    </row>
    <row r="1277" spans="1:27" ht="15" customHeight="1">
      <c r="A1277" s="18"/>
      <c r="B1277" s="14"/>
      <c r="C1277" s="14"/>
      <c r="E1277" s="16"/>
      <c r="F1277" s="10"/>
      <c r="G1277" s="18"/>
      <c r="H1277" s="15"/>
      <c r="I1277" s="15"/>
      <c r="J1277" s="3"/>
      <c r="K1277" s="3"/>
      <c r="M1277" s="14"/>
      <c r="N1277" s="16"/>
      <c r="R1277" s="18"/>
      <c r="T1277" s="18"/>
      <c r="U1277" s="18"/>
      <c r="V1277" s="23"/>
      <c r="W1277" s="23"/>
      <c r="AA1277" s="9"/>
    </row>
    <row r="1278" spans="1:27" ht="15" customHeight="1">
      <c r="A1278" s="18"/>
      <c r="B1278" s="14"/>
      <c r="C1278" s="14"/>
      <c r="E1278" s="16"/>
      <c r="F1278" s="10"/>
      <c r="G1278" s="18"/>
      <c r="H1278" s="15"/>
      <c r="I1278" s="15"/>
      <c r="J1278" s="3"/>
      <c r="K1278" s="3"/>
      <c r="M1278" s="14"/>
      <c r="N1278" s="16"/>
      <c r="R1278" s="18"/>
      <c r="T1278" s="18"/>
      <c r="U1278" s="18"/>
      <c r="V1278" s="23"/>
      <c r="W1278" s="23"/>
      <c r="AA1278" s="9"/>
    </row>
    <row r="1279" spans="1:27" ht="15" customHeight="1">
      <c r="A1279" s="18"/>
      <c r="B1279" s="14"/>
      <c r="C1279" s="14"/>
      <c r="E1279" s="16"/>
      <c r="F1279" s="10"/>
      <c r="G1279" s="18"/>
      <c r="H1279" s="15"/>
      <c r="I1279" s="15"/>
      <c r="J1279" s="3"/>
      <c r="K1279" s="3"/>
      <c r="M1279" s="14"/>
      <c r="N1279" s="16"/>
      <c r="R1279" s="18"/>
      <c r="T1279" s="18"/>
      <c r="U1279" s="18"/>
      <c r="V1279" s="23"/>
      <c r="W1279" s="23"/>
      <c r="AA1279" s="9"/>
    </row>
    <row r="1280" spans="1:27" ht="15" customHeight="1">
      <c r="A1280" s="18"/>
      <c r="B1280" s="14"/>
      <c r="C1280" s="14"/>
      <c r="E1280" s="16"/>
      <c r="F1280" s="10"/>
      <c r="G1280" s="18"/>
      <c r="H1280" s="15"/>
      <c r="I1280" s="15"/>
      <c r="J1280" s="3"/>
      <c r="K1280" s="3"/>
      <c r="M1280" s="14"/>
      <c r="N1280" s="16"/>
      <c r="R1280" s="18"/>
      <c r="T1280" s="18"/>
      <c r="U1280" s="18"/>
      <c r="V1280" s="23"/>
      <c r="W1280" s="23"/>
      <c r="AA1280" s="9"/>
    </row>
    <row r="1281" spans="1:27" ht="15" customHeight="1">
      <c r="A1281" s="18"/>
      <c r="B1281" s="14"/>
      <c r="C1281" s="14"/>
      <c r="E1281" s="16"/>
      <c r="F1281" s="10"/>
      <c r="G1281" s="18"/>
      <c r="H1281" s="15"/>
      <c r="I1281" s="15"/>
      <c r="J1281" s="3"/>
      <c r="K1281" s="3"/>
      <c r="M1281" s="14"/>
      <c r="N1281" s="16"/>
      <c r="R1281" s="18"/>
      <c r="T1281" s="18"/>
      <c r="U1281" s="18"/>
      <c r="V1281" s="23"/>
      <c r="W1281" s="23"/>
      <c r="AA1281" s="9"/>
    </row>
    <row r="1282" spans="1:27" ht="15" customHeight="1">
      <c r="A1282" s="18"/>
      <c r="B1282" s="14"/>
      <c r="C1282" s="14"/>
      <c r="E1282" s="16"/>
      <c r="F1282" s="10"/>
      <c r="G1282" s="18"/>
      <c r="H1282" s="15"/>
      <c r="I1282" s="15"/>
      <c r="J1282" s="3"/>
      <c r="K1282" s="3"/>
      <c r="M1282" s="14"/>
      <c r="N1282" s="16"/>
      <c r="R1282" s="18"/>
      <c r="T1282" s="18"/>
      <c r="U1282" s="18"/>
      <c r="V1282" s="23"/>
      <c r="W1282" s="23"/>
      <c r="AA1282" s="9"/>
    </row>
    <row r="1283" spans="1:27" ht="15" customHeight="1">
      <c r="A1283" s="18"/>
      <c r="B1283" s="14"/>
      <c r="C1283" s="14"/>
      <c r="E1283" s="16"/>
      <c r="F1283" s="10"/>
      <c r="G1283" s="18"/>
      <c r="H1283" s="15"/>
      <c r="I1283" s="15"/>
      <c r="J1283" s="3"/>
      <c r="K1283" s="3"/>
      <c r="M1283" s="14"/>
      <c r="N1283" s="16"/>
      <c r="R1283" s="18"/>
      <c r="T1283" s="18"/>
      <c r="U1283" s="18"/>
      <c r="V1283" s="23"/>
      <c r="W1283" s="23"/>
      <c r="AA1283" s="9"/>
    </row>
    <row r="1284" spans="1:27" ht="15" customHeight="1">
      <c r="A1284" s="18"/>
      <c r="B1284" s="14"/>
      <c r="C1284" s="14"/>
      <c r="E1284" s="16"/>
      <c r="F1284" s="10"/>
      <c r="G1284" s="18"/>
      <c r="H1284" s="15"/>
      <c r="I1284" s="15"/>
      <c r="J1284" s="3"/>
      <c r="K1284" s="3"/>
      <c r="M1284" s="14"/>
      <c r="N1284" s="16"/>
      <c r="R1284" s="18"/>
      <c r="T1284" s="18"/>
      <c r="U1284" s="18"/>
      <c r="V1284" s="23"/>
      <c r="W1284" s="23"/>
      <c r="AA1284" s="9"/>
    </row>
    <row r="1285" spans="1:27" ht="15" customHeight="1">
      <c r="A1285" s="18"/>
      <c r="B1285" s="14"/>
      <c r="C1285" s="14"/>
      <c r="E1285" s="16"/>
      <c r="F1285" s="10"/>
      <c r="G1285" s="18"/>
      <c r="H1285" s="15"/>
      <c r="I1285" s="15"/>
      <c r="J1285" s="3"/>
      <c r="K1285" s="3"/>
      <c r="M1285" s="14"/>
      <c r="N1285" s="16"/>
      <c r="R1285" s="18"/>
      <c r="T1285" s="18"/>
      <c r="U1285" s="18"/>
      <c r="V1285" s="23"/>
      <c r="W1285" s="23"/>
      <c r="AA1285" s="9"/>
    </row>
    <row r="1286" spans="1:27" ht="15" customHeight="1">
      <c r="A1286" s="18"/>
      <c r="B1286" s="14"/>
      <c r="C1286" s="14"/>
      <c r="E1286" s="16"/>
      <c r="F1286" s="10"/>
      <c r="G1286" s="18"/>
      <c r="H1286" s="15"/>
      <c r="I1286" s="15"/>
      <c r="J1286" s="3"/>
      <c r="K1286" s="3"/>
      <c r="M1286" s="14"/>
      <c r="N1286" s="16"/>
      <c r="R1286" s="18"/>
      <c r="T1286" s="18"/>
      <c r="U1286" s="18"/>
      <c r="V1286" s="23"/>
      <c r="W1286" s="23"/>
      <c r="AA1286" s="9"/>
    </row>
    <row r="1287" spans="1:27" ht="15" customHeight="1">
      <c r="A1287" s="18"/>
      <c r="B1287" s="14"/>
      <c r="C1287" s="14"/>
      <c r="E1287" s="16"/>
      <c r="F1287" s="10"/>
      <c r="G1287" s="18"/>
      <c r="H1287" s="15"/>
      <c r="I1287" s="15"/>
      <c r="J1287" s="3"/>
      <c r="K1287" s="3"/>
      <c r="M1287" s="14"/>
      <c r="N1287" s="16"/>
      <c r="R1287" s="18"/>
      <c r="T1287" s="18"/>
      <c r="U1287" s="18"/>
      <c r="V1287" s="23"/>
      <c r="W1287" s="23"/>
      <c r="AA1287" s="9"/>
    </row>
    <row r="1288" spans="1:27" ht="15" customHeight="1">
      <c r="A1288" s="18"/>
      <c r="B1288" s="14"/>
      <c r="C1288" s="14"/>
      <c r="E1288" s="16"/>
      <c r="F1288" s="10"/>
      <c r="G1288" s="18"/>
      <c r="H1288" s="15"/>
      <c r="I1288" s="15"/>
      <c r="J1288" s="3"/>
      <c r="K1288" s="3"/>
      <c r="M1288" s="14"/>
      <c r="N1288" s="16"/>
      <c r="R1288" s="18"/>
      <c r="T1288" s="18"/>
      <c r="U1288" s="18"/>
      <c r="V1288" s="23"/>
      <c r="W1288" s="23"/>
      <c r="AA1288" s="9"/>
    </row>
    <row r="1289" spans="1:27" ht="15" customHeight="1">
      <c r="A1289" s="18"/>
      <c r="B1289" s="14"/>
      <c r="C1289" s="14"/>
      <c r="E1289" s="16"/>
      <c r="F1289" s="10"/>
      <c r="G1289" s="18"/>
      <c r="H1289" s="15"/>
      <c r="I1289" s="15"/>
      <c r="J1289" s="3"/>
      <c r="K1289" s="3"/>
      <c r="M1289" s="14"/>
      <c r="N1289" s="16"/>
      <c r="R1289" s="18"/>
      <c r="T1289" s="18"/>
      <c r="U1289" s="18"/>
      <c r="V1289" s="23"/>
      <c r="W1289" s="23"/>
      <c r="AA1289" s="9"/>
    </row>
    <row r="1290" spans="1:27" ht="15" customHeight="1">
      <c r="A1290" s="18"/>
      <c r="B1290" s="14"/>
      <c r="C1290" s="14"/>
      <c r="E1290" s="16"/>
      <c r="F1290" s="10"/>
      <c r="G1290" s="18"/>
      <c r="H1290" s="15"/>
      <c r="I1290" s="15"/>
      <c r="J1290" s="3"/>
      <c r="K1290" s="3"/>
      <c r="M1290" s="14"/>
      <c r="N1290" s="16"/>
      <c r="R1290" s="18"/>
      <c r="T1290" s="18"/>
      <c r="U1290" s="18"/>
      <c r="V1290" s="23"/>
      <c r="W1290" s="23"/>
      <c r="AA1290" s="9"/>
    </row>
    <row r="1291" spans="1:27" ht="15" customHeight="1">
      <c r="A1291" s="18"/>
      <c r="B1291" s="14"/>
      <c r="C1291" s="14"/>
      <c r="E1291" s="16"/>
      <c r="F1291" s="10"/>
      <c r="G1291" s="18"/>
      <c r="H1291" s="15"/>
      <c r="I1291" s="15"/>
      <c r="J1291" s="3"/>
      <c r="K1291" s="3"/>
      <c r="M1291" s="14"/>
      <c r="N1291" s="16"/>
      <c r="R1291" s="18"/>
      <c r="T1291" s="18"/>
      <c r="U1291" s="18"/>
      <c r="V1291" s="23"/>
      <c r="W1291" s="23"/>
      <c r="AA1291" s="9"/>
    </row>
    <row r="1292" spans="1:27" ht="15" customHeight="1">
      <c r="A1292" s="18"/>
      <c r="B1292" s="14"/>
      <c r="C1292" s="14"/>
      <c r="E1292" s="16"/>
      <c r="F1292" s="10"/>
      <c r="G1292" s="18"/>
      <c r="H1292" s="15"/>
      <c r="I1292" s="15"/>
      <c r="J1292" s="3"/>
      <c r="K1292" s="3"/>
      <c r="M1292" s="14"/>
      <c r="N1292" s="16"/>
      <c r="R1292" s="18"/>
      <c r="T1292" s="18"/>
      <c r="U1292" s="18"/>
      <c r="V1292" s="23"/>
      <c r="W1292" s="23"/>
      <c r="AA1292" s="9"/>
    </row>
    <row r="1293" spans="1:27" ht="15" customHeight="1">
      <c r="A1293" s="18"/>
      <c r="B1293" s="14"/>
      <c r="C1293" s="14"/>
      <c r="E1293" s="16"/>
      <c r="F1293" s="10"/>
      <c r="G1293" s="18"/>
      <c r="H1293" s="15"/>
      <c r="I1293" s="15"/>
      <c r="J1293" s="3"/>
      <c r="K1293" s="3"/>
      <c r="M1293" s="14"/>
      <c r="N1293" s="16"/>
      <c r="R1293" s="18"/>
      <c r="T1293" s="18"/>
      <c r="U1293" s="18"/>
      <c r="V1293" s="23"/>
      <c r="W1293" s="23"/>
      <c r="AA1293" s="9"/>
    </row>
    <row r="1294" spans="1:27" ht="15" customHeight="1">
      <c r="A1294" s="18"/>
      <c r="B1294" s="14"/>
      <c r="C1294" s="14"/>
      <c r="E1294" s="16"/>
      <c r="F1294" s="10"/>
      <c r="G1294" s="18"/>
      <c r="H1294" s="15"/>
      <c r="I1294" s="15"/>
      <c r="J1294" s="3"/>
      <c r="K1294" s="3"/>
      <c r="M1294" s="14"/>
      <c r="N1294" s="16"/>
      <c r="R1294" s="18"/>
      <c r="T1294" s="18"/>
      <c r="U1294" s="18"/>
      <c r="V1294" s="23"/>
      <c r="W1294" s="23"/>
      <c r="AA1294" s="9"/>
    </row>
    <row r="1295" spans="1:27" ht="15" customHeight="1">
      <c r="A1295" s="18"/>
      <c r="B1295" s="14"/>
      <c r="C1295" s="14"/>
      <c r="E1295" s="16"/>
      <c r="F1295" s="10"/>
      <c r="G1295" s="18"/>
      <c r="H1295" s="15"/>
      <c r="I1295" s="15"/>
      <c r="J1295" s="3"/>
      <c r="K1295" s="3"/>
      <c r="M1295" s="14"/>
      <c r="N1295" s="16"/>
      <c r="R1295" s="18"/>
      <c r="T1295" s="18"/>
      <c r="U1295" s="18"/>
      <c r="V1295" s="23"/>
      <c r="W1295" s="23"/>
      <c r="AA1295" s="9"/>
    </row>
    <row r="1296" spans="1:27" ht="15" customHeight="1">
      <c r="A1296" s="18"/>
      <c r="B1296" s="14"/>
      <c r="C1296" s="14"/>
      <c r="E1296" s="16"/>
      <c r="F1296" s="10"/>
      <c r="G1296" s="18"/>
      <c r="H1296" s="15"/>
      <c r="I1296" s="15"/>
      <c r="J1296" s="3"/>
      <c r="K1296" s="3"/>
      <c r="M1296" s="14"/>
      <c r="N1296" s="16"/>
      <c r="R1296" s="18"/>
      <c r="T1296" s="18"/>
      <c r="U1296" s="18"/>
      <c r="V1296" s="23"/>
      <c r="W1296" s="23"/>
      <c r="AA1296" s="9"/>
    </row>
    <row r="1297" spans="1:27" ht="15" customHeight="1">
      <c r="A1297" s="18"/>
      <c r="B1297" s="14"/>
      <c r="C1297" s="14"/>
      <c r="E1297" s="16"/>
      <c r="F1297" s="10"/>
      <c r="G1297" s="18"/>
      <c r="H1297" s="15"/>
      <c r="I1297" s="15"/>
      <c r="J1297" s="3"/>
      <c r="K1297" s="3"/>
      <c r="M1297" s="14"/>
      <c r="N1297" s="16"/>
      <c r="R1297" s="18"/>
      <c r="T1297" s="18"/>
      <c r="U1297" s="18"/>
      <c r="V1297" s="23"/>
      <c r="W1297" s="23"/>
      <c r="AA1297" s="9"/>
    </row>
    <row r="1298" spans="1:27" ht="15" customHeight="1">
      <c r="A1298" s="18"/>
      <c r="B1298" s="14"/>
      <c r="C1298" s="14"/>
      <c r="E1298" s="16"/>
      <c r="F1298" s="10"/>
      <c r="G1298" s="18"/>
      <c r="H1298" s="15"/>
      <c r="I1298" s="15"/>
      <c r="J1298" s="3"/>
      <c r="K1298" s="3"/>
      <c r="M1298" s="14"/>
      <c r="N1298" s="16"/>
      <c r="R1298" s="18"/>
      <c r="T1298" s="18"/>
      <c r="U1298" s="18"/>
      <c r="V1298" s="23"/>
      <c r="W1298" s="23"/>
      <c r="AA1298" s="9"/>
    </row>
    <row r="1299" spans="1:27" ht="15" customHeight="1">
      <c r="A1299" s="18"/>
      <c r="B1299" s="14"/>
      <c r="C1299" s="14"/>
      <c r="E1299" s="16"/>
      <c r="F1299" s="10"/>
      <c r="G1299" s="18"/>
      <c r="H1299" s="15"/>
      <c r="I1299" s="15"/>
      <c r="J1299" s="3"/>
      <c r="K1299" s="3"/>
      <c r="M1299" s="14"/>
      <c r="N1299" s="16"/>
      <c r="R1299" s="18"/>
      <c r="T1299" s="18"/>
      <c r="U1299" s="18"/>
      <c r="V1299" s="23"/>
      <c r="W1299" s="23"/>
      <c r="AA1299" s="9"/>
    </row>
    <row r="1300" spans="1:27" ht="15" customHeight="1">
      <c r="A1300" s="18"/>
      <c r="B1300" s="14"/>
      <c r="C1300" s="14"/>
      <c r="E1300" s="16"/>
      <c r="F1300" s="10"/>
      <c r="G1300" s="18"/>
      <c r="H1300" s="15"/>
      <c r="I1300" s="15"/>
      <c r="J1300" s="3"/>
      <c r="K1300" s="3"/>
      <c r="M1300" s="14"/>
      <c r="N1300" s="16"/>
      <c r="R1300" s="18"/>
      <c r="T1300" s="18"/>
      <c r="U1300" s="18"/>
      <c r="V1300" s="23"/>
      <c r="W1300" s="23"/>
      <c r="AA1300" s="9"/>
    </row>
    <row r="1301" spans="1:27" ht="15" customHeight="1">
      <c r="A1301" s="18"/>
      <c r="B1301" s="14"/>
      <c r="C1301" s="14"/>
      <c r="E1301" s="16"/>
      <c r="F1301" s="10"/>
      <c r="G1301" s="18"/>
      <c r="H1301" s="15"/>
      <c r="I1301" s="15"/>
      <c r="J1301" s="3"/>
      <c r="K1301" s="3"/>
      <c r="M1301" s="14"/>
      <c r="N1301" s="16"/>
      <c r="R1301" s="18"/>
      <c r="T1301" s="18"/>
      <c r="U1301" s="18"/>
      <c r="V1301" s="23"/>
      <c r="W1301" s="23"/>
      <c r="AA1301" s="9"/>
    </row>
    <row r="1302" spans="1:27" ht="15" customHeight="1">
      <c r="A1302" s="18"/>
      <c r="B1302" s="14"/>
      <c r="C1302" s="14"/>
      <c r="E1302" s="16"/>
      <c r="F1302" s="10"/>
      <c r="G1302" s="18"/>
      <c r="H1302" s="15"/>
      <c r="I1302" s="15"/>
      <c r="J1302" s="3"/>
      <c r="K1302" s="3"/>
      <c r="M1302" s="14"/>
      <c r="N1302" s="16"/>
      <c r="R1302" s="18"/>
      <c r="T1302" s="18"/>
      <c r="U1302" s="18"/>
      <c r="V1302" s="23"/>
      <c r="W1302" s="23"/>
      <c r="AA1302" s="9"/>
    </row>
    <row r="1303" spans="1:27" ht="15" customHeight="1">
      <c r="A1303" s="18"/>
      <c r="B1303" s="14"/>
      <c r="C1303" s="14"/>
      <c r="E1303" s="16"/>
      <c r="F1303" s="10"/>
      <c r="G1303" s="18"/>
      <c r="H1303" s="15"/>
      <c r="I1303" s="15"/>
      <c r="J1303" s="3"/>
      <c r="K1303" s="3"/>
      <c r="M1303" s="14"/>
      <c r="N1303" s="16"/>
      <c r="R1303" s="18"/>
      <c r="T1303" s="18"/>
      <c r="U1303" s="18"/>
      <c r="V1303" s="23"/>
      <c r="W1303" s="23"/>
      <c r="AA1303" s="9"/>
    </row>
    <row r="1304" spans="1:27" ht="15" customHeight="1">
      <c r="A1304" s="18"/>
      <c r="B1304" s="14"/>
      <c r="C1304" s="14"/>
      <c r="E1304" s="16"/>
      <c r="F1304" s="10"/>
      <c r="G1304" s="18"/>
      <c r="H1304" s="15"/>
      <c r="I1304" s="15"/>
      <c r="J1304" s="3"/>
      <c r="K1304" s="3"/>
      <c r="M1304" s="14"/>
      <c r="N1304" s="16"/>
      <c r="R1304" s="18"/>
      <c r="T1304" s="18"/>
      <c r="U1304" s="18"/>
      <c r="V1304" s="23"/>
      <c r="W1304" s="23"/>
      <c r="AA1304" s="9"/>
    </row>
    <row r="1305" spans="1:27" ht="15" customHeight="1">
      <c r="A1305" s="18"/>
      <c r="B1305" s="14"/>
      <c r="C1305" s="14"/>
      <c r="E1305" s="16"/>
      <c r="F1305" s="10"/>
      <c r="G1305" s="18"/>
      <c r="H1305" s="15"/>
      <c r="I1305" s="15"/>
      <c r="J1305" s="3"/>
      <c r="K1305" s="3"/>
      <c r="M1305" s="14"/>
      <c r="N1305" s="16"/>
      <c r="R1305" s="18"/>
      <c r="T1305" s="18"/>
      <c r="U1305" s="18"/>
      <c r="V1305" s="23"/>
      <c r="W1305" s="23"/>
      <c r="AA1305" s="9"/>
    </row>
    <row r="1306" spans="1:27" ht="15" customHeight="1">
      <c r="A1306" s="18"/>
      <c r="B1306" s="14"/>
      <c r="C1306" s="14"/>
      <c r="E1306" s="16"/>
      <c r="F1306" s="10"/>
      <c r="G1306" s="18"/>
      <c r="H1306" s="15"/>
      <c r="I1306" s="15"/>
      <c r="J1306" s="3"/>
      <c r="K1306" s="3"/>
      <c r="M1306" s="14"/>
      <c r="N1306" s="16"/>
      <c r="R1306" s="18"/>
      <c r="T1306" s="18"/>
      <c r="U1306" s="18"/>
      <c r="V1306" s="23"/>
      <c r="W1306" s="23"/>
      <c r="AA1306" s="9"/>
    </row>
    <row r="1307" spans="1:27" ht="15" customHeight="1">
      <c r="A1307" s="18"/>
      <c r="B1307" s="14"/>
      <c r="C1307" s="14"/>
      <c r="E1307" s="16"/>
      <c r="F1307" s="10"/>
      <c r="G1307" s="18"/>
      <c r="H1307" s="15"/>
      <c r="I1307" s="15"/>
      <c r="J1307" s="3"/>
      <c r="K1307" s="3"/>
      <c r="M1307" s="14"/>
      <c r="N1307" s="16"/>
      <c r="R1307" s="18"/>
      <c r="T1307" s="18"/>
      <c r="U1307" s="18"/>
      <c r="V1307" s="23"/>
      <c r="W1307" s="23"/>
      <c r="AA1307" s="9"/>
    </row>
    <row r="1308" spans="1:27" ht="15" customHeight="1">
      <c r="A1308" s="18"/>
      <c r="B1308" s="14"/>
      <c r="C1308" s="14"/>
      <c r="E1308" s="16"/>
      <c r="F1308" s="10"/>
      <c r="G1308" s="18"/>
      <c r="H1308" s="15"/>
      <c r="I1308" s="15"/>
      <c r="J1308" s="3"/>
      <c r="K1308" s="3"/>
      <c r="M1308" s="14"/>
      <c r="N1308" s="16"/>
      <c r="R1308" s="18"/>
      <c r="T1308" s="18"/>
      <c r="U1308" s="18"/>
      <c r="V1308" s="23"/>
      <c r="W1308" s="23"/>
      <c r="AA1308" s="9"/>
    </row>
    <row r="1309" spans="1:27" ht="15" customHeight="1">
      <c r="A1309" s="18"/>
      <c r="B1309" s="14"/>
      <c r="C1309" s="14"/>
      <c r="E1309" s="16"/>
      <c r="F1309" s="10"/>
      <c r="G1309" s="18"/>
      <c r="H1309" s="15"/>
      <c r="I1309" s="15"/>
      <c r="J1309" s="3"/>
      <c r="K1309" s="3"/>
      <c r="M1309" s="14"/>
      <c r="N1309" s="16"/>
      <c r="R1309" s="18"/>
      <c r="T1309" s="18"/>
      <c r="U1309" s="18"/>
      <c r="V1309" s="23"/>
      <c r="W1309" s="23"/>
      <c r="AA1309" s="9"/>
    </row>
    <row r="1310" spans="1:27" ht="15" customHeight="1">
      <c r="A1310" s="18"/>
      <c r="B1310" s="14"/>
      <c r="C1310" s="14"/>
      <c r="E1310" s="16"/>
      <c r="F1310" s="10"/>
      <c r="G1310" s="18"/>
      <c r="H1310" s="15"/>
      <c r="I1310" s="15"/>
      <c r="J1310" s="3"/>
      <c r="K1310" s="3"/>
      <c r="M1310" s="14"/>
      <c r="N1310" s="16"/>
      <c r="R1310" s="18"/>
      <c r="T1310" s="18"/>
      <c r="U1310" s="18"/>
      <c r="V1310" s="23"/>
      <c r="W1310" s="23"/>
      <c r="AA1310" s="9"/>
    </row>
    <row r="1311" spans="1:27" ht="15" customHeight="1">
      <c r="A1311" s="18"/>
      <c r="B1311" s="14"/>
      <c r="C1311" s="14"/>
      <c r="E1311" s="16"/>
      <c r="F1311" s="10"/>
      <c r="G1311" s="18"/>
      <c r="H1311" s="15"/>
      <c r="I1311" s="15"/>
      <c r="J1311" s="3"/>
      <c r="K1311" s="3"/>
      <c r="M1311" s="14"/>
      <c r="N1311" s="16"/>
      <c r="R1311" s="18"/>
      <c r="T1311" s="18"/>
      <c r="U1311" s="18"/>
      <c r="V1311" s="23"/>
      <c r="W1311" s="23"/>
      <c r="AA1311" s="9"/>
    </row>
    <row r="1312" spans="1:27" ht="15" customHeight="1">
      <c r="A1312" s="18"/>
      <c r="B1312" s="14"/>
      <c r="C1312" s="14"/>
      <c r="E1312" s="16"/>
      <c r="F1312" s="10"/>
      <c r="G1312" s="18"/>
      <c r="H1312" s="15"/>
      <c r="I1312" s="15"/>
      <c r="J1312" s="3"/>
      <c r="K1312" s="3"/>
      <c r="M1312" s="14"/>
      <c r="N1312" s="16"/>
      <c r="R1312" s="18"/>
      <c r="T1312" s="18"/>
      <c r="U1312" s="18"/>
      <c r="V1312" s="23"/>
      <c r="W1312" s="23"/>
      <c r="AA1312" s="9"/>
    </row>
    <row r="1313" spans="1:27" ht="15" customHeight="1">
      <c r="A1313" s="18"/>
      <c r="B1313" s="14"/>
      <c r="C1313" s="14"/>
      <c r="E1313" s="16"/>
      <c r="F1313" s="10"/>
      <c r="G1313" s="18"/>
      <c r="H1313" s="15"/>
      <c r="I1313" s="15"/>
      <c r="J1313" s="3"/>
      <c r="K1313" s="3"/>
      <c r="M1313" s="14"/>
      <c r="N1313" s="16"/>
      <c r="R1313" s="18"/>
      <c r="T1313" s="18"/>
      <c r="U1313" s="18"/>
      <c r="V1313" s="23"/>
      <c r="W1313" s="23"/>
      <c r="AA1313" s="9"/>
    </row>
    <row r="1314" spans="1:27" ht="15" customHeight="1">
      <c r="A1314" s="18"/>
      <c r="B1314" s="14"/>
      <c r="C1314" s="14"/>
      <c r="E1314" s="16"/>
      <c r="F1314" s="10"/>
      <c r="G1314" s="18"/>
      <c r="H1314" s="15"/>
      <c r="I1314" s="15"/>
      <c r="J1314" s="3"/>
      <c r="K1314" s="3"/>
      <c r="M1314" s="14"/>
      <c r="N1314" s="16"/>
      <c r="R1314" s="18"/>
      <c r="T1314" s="18"/>
      <c r="U1314" s="18"/>
      <c r="V1314" s="23"/>
      <c r="W1314" s="23"/>
      <c r="AA1314" s="9"/>
    </row>
    <row r="1315" spans="1:27" ht="15" customHeight="1">
      <c r="A1315" s="18"/>
      <c r="B1315" s="14"/>
      <c r="C1315" s="14"/>
      <c r="E1315" s="16"/>
      <c r="F1315" s="10"/>
      <c r="G1315" s="18"/>
      <c r="H1315" s="15"/>
      <c r="I1315" s="15"/>
      <c r="J1315" s="3"/>
      <c r="K1315" s="3"/>
      <c r="M1315" s="14"/>
      <c r="N1315" s="16"/>
      <c r="R1315" s="18"/>
      <c r="T1315" s="18"/>
      <c r="U1315" s="18"/>
      <c r="V1315" s="23"/>
      <c r="W1315" s="23"/>
      <c r="AA1315" s="9"/>
    </row>
    <row r="1316" spans="1:27" ht="15" customHeight="1">
      <c r="A1316" s="18"/>
      <c r="B1316" s="14"/>
      <c r="C1316" s="14"/>
      <c r="E1316" s="16"/>
      <c r="F1316" s="10"/>
      <c r="G1316" s="18"/>
      <c r="H1316" s="15"/>
      <c r="I1316" s="15"/>
      <c r="J1316" s="3"/>
      <c r="K1316" s="3"/>
      <c r="M1316" s="14"/>
      <c r="N1316" s="16"/>
      <c r="R1316" s="18"/>
      <c r="T1316" s="18"/>
      <c r="U1316" s="18"/>
      <c r="V1316" s="23"/>
      <c r="W1316" s="23"/>
      <c r="AA1316" s="9"/>
    </row>
    <row r="1317" spans="1:27" ht="15" customHeight="1">
      <c r="A1317" s="18"/>
      <c r="B1317" s="14"/>
      <c r="C1317" s="14"/>
      <c r="E1317" s="16"/>
      <c r="F1317" s="10"/>
      <c r="G1317" s="18"/>
      <c r="H1317" s="15"/>
      <c r="I1317" s="15"/>
      <c r="J1317" s="3"/>
      <c r="K1317" s="3"/>
      <c r="M1317" s="14"/>
      <c r="N1317" s="16"/>
      <c r="R1317" s="18"/>
      <c r="T1317" s="18"/>
      <c r="U1317" s="18"/>
      <c r="V1317" s="23"/>
      <c r="W1317" s="23"/>
      <c r="AA1317" s="9"/>
    </row>
    <row r="1318" spans="1:27" ht="15" customHeight="1">
      <c r="A1318" s="18"/>
      <c r="B1318" s="14"/>
      <c r="C1318" s="14"/>
      <c r="E1318" s="16"/>
      <c r="F1318" s="10"/>
      <c r="G1318" s="18"/>
      <c r="H1318" s="15"/>
      <c r="I1318" s="15"/>
      <c r="J1318" s="3"/>
      <c r="K1318" s="3"/>
      <c r="M1318" s="14"/>
      <c r="N1318" s="16"/>
      <c r="R1318" s="18"/>
      <c r="T1318" s="18"/>
      <c r="U1318" s="18"/>
      <c r="V1318" s="23"/>
      <c r="W1318" s="23"/>
      <c r="AA1318" s="9"/>
    </row>
    <row r="1319" spans="1:27" ht="15" customHeight="1">
      <c r="A1319" s="18"/>
      <c r="B1319" s="14"/>
      <c r="C1319" s="14"/>
      <c r="E1319" s="16"/>
      <c r="F1319" s="10"/>
      <c r="G1319" s="18"/>
      <c r="H1319" s="15"/>
      <c r="I1319" s="15"/>
      <c r="J1319" s="3"/>
      <c r="K1319" s="3"/>
      <c r="M1319" s="14"/>
      <c r="N1319" s="16"/>
      <c r="R1319" s="18"/>
      <c r="T1319" s="18"/>
      <c r="U1319" s="18"/>
      <c r="V1319" s="23"/>
      <c r="W1319" s="23"/>
      <c r="AA1319" s="9"/>
    </row>
    <row r="1320" spans="1:27" ht="15" customHeight="1">
      <c r="A1320" s="18"/>
      <c r="B1320" s="14"/>
      <c r="C1320" s="14"/>
      <c r="E1320" s="16"/>
      <c r="F1320" s="10"/>
      <c r="G1320" s="18"/>
      <c r="H1320" s="15"/>
      <c r="I1320" s="15"/>
      <c r="J1320" s="3"/>
      <c r="K1320" s="3"/>
      <c r="M1320" s="14"/>
      <c r="N1320" s="16"/>
      <c r="R1320" s="18"/>
      <c r="T1320" s="18"/>
      <c r="U1320" s="18"/>
      <c r="V1320" s="23"/>
      <c r="W1320" s="23"/>
      <c r="AA1320" s="9"/>
    </row>
    <row r="1321" spans="1:27" ht="15" customHeight="1">
      <c r="A1321" s="18"/>
      <c r="B1321" s="14"/>
      <c r="C1321" s="14"/>
      <c r="E1321" s="16"/>
      <c r="F1321" s="10"/>
      <c r="G1321" s="18"/>
      <c r="H1321" s="15"/>
      <c r="I1321" s="15"/>
      <c r="J1321" s="3"/>
      <c r="K1321" s="3"/>
      <c r="M1321" s="14"/>
      <c r="N1321" s="16"/>
      <c r="R1321" s="18"/>
      <c r="T1321" s="18"/>
      <c r="U1321" s="18"/>
      <c r="V1321" s="23"/>
      <c r="W1321" s="23"/>
      <c r="AA1321" s="9"/>
    </row>
    <row r="1322" spans="1:27" ht="15" customHeight="1">
      <c r="A1322" s="18"/>
      <c r="B1322" s="14"/>
      <c r="C1322" s="14"/>
      <c r="E1322" s="16"/>
      <c r="F1322" s="10"/>
      <c r="G1322" s="18"/>
      <c r="H1322" s="15"/>
      <c r="I1322" s="15"/>
      <c r="J1322" s="3"/>
      <c r="K1322" s="3"/>
      <c r="M1322" s="14"/>
      <c r="N1322" s="16"/>
      <c r="R1322" s="18"/>
      <c r="T1322" s="18"/>
      <c r="U1322" s="18"/>
      <c r="V1322" s="23"/>
      <c r="W1322" s="23"/>
      <c r="AA1322" s="9"/>
    </row>
    <row r="1323" spans="1:27" ht="15" customHeight="1">
      <c r="A1323" s="18"/>
      <c r="B1323" s="14"/>
      <c r="C1323" s="14"/>
      <c r="E1323" s="16"/>
      <c r="F1323" s="10"/>
      <c r="G1323" s="18"/>
      <c r="H1323" s="15"/>
      <c r="I1323" s="15"/>
      <c r="J1323" s="3"/>
      <c r="K1323" s="3"/>
      <c r="M1323" s="14"/>
      <c r="N1323" s="16"/>
      <c r="R1323" s="18"/>
      <c r="T1323" s="18"/>
      <c r="U1323" s="18"/>
      <c r="V1323" s="23"/>
      <c r="W1323" s="23"/>
      <c r="AA1323" s="9"/>
    </row>
    <row r="1324" spans="1:27" ht="15" customHeight="1">
      <c r="A1324" s="18"/>
      <c r="B1324" s="14"/>
      <c r="C1324" s="14"/>
      <c r="E1324" s="16"/>
      <c r="F1324" s="10"/>
      <c r="G1324" s="18"/>
      <c r="H1324" s="15"/>
      <c r="I1324" s="15"/>
      <c r="J1324" s="3"/>
      <c r="K1324" s="3"/>
      <c r="M1324" s="14"/>
      <c r="N1324" s="16"/>
      <c r="R1324" s="18"/>
      <c r="T1324" s="18"/>
      <c r="U1324" s="18"/>
      <c r="V1324" s="23"/>
      <c r="W1324" s="23"/>
      <c r="AA1324" s="9"/>
    </row>
    <row r="1325" spans="1:27" ht="15" customHeight="1">
      <c r="A1325" s="18"/>
      <c r="B1325" s="14"/>
      <c r="C1325" s="14"/>
      <c r="E1325" s="16"/>
      <c r="F1325" s="10"/>
      <c r="G1325" s="18"/>
      <c r="H1325" s="15"/>
      <c r="I1325" s="15"/>
      <c r="J1325" s="3"/>
      <c r="K1325" s="3"/>
      <c r="M1325" s="14"/>
      <c r="N1325" s="16"/>
      <c r="R1325" s="18"/>
      <c r="T1325" s="18"/>
      <c r="U1325" s="18"/>
      <c r="V1325" s="23"/>
      <c r="W1325" s="23"/>
      <c r="AA1325" s="9"/>
    </row>
    <row r="1326" spans="1:27" ht="15" customHeight="1">
      <c r="A1326" s="18"/>
      <c r="B1326" s="14"/>
      <c r="C1326" s="14"/>
      <c r="E1326" s="16"/>
      <c r="F1326" s="10"/>
      <c r="G1326" s="18"/>
      <c r="H1326" s="15"/>
      <c r="I1326" s="15"/>
      <c r="J1326" s="3"/>
      <c r="K1326" s="3"/>
      <c r="M1326" s="14"/>
      <c r="N1326" s="16"/>
      <c r="R1326" s="18"/>
      <c r="T1326" s="18"/>
      <c r="U1326" s="18"/>
      <c r="V1326" s="23"/>
      <c r="W1326" s="23"/>
      <c r="AA1326" s="9"/>
    </row>
    <row r="1327" spans="1:27" ht="15" customHeight="1">
      <c r="A1327" s="18"/>
      <c r="B1327" s="14"/>
      <c r="C1327" s="14"/>
      <c r="E1327" s="16"/>
      <c r="F1327" s="10"/>
      <c r="G1327" s="18"/>
      <c r="H1327" s="15"/>
      <c r="I1327" s="15"/>
      <c r="J1327" s="3"/>
      <c r="K1327" s="3"/>
      <c r="M1327" s="14"/>
      <c r="N1327" s="16"/>
      <c r="R1327" s="18"/>
      <c r="T1327" s="18"/>
      <c r="U1327" s="18"/>
      <c r="V1327" s="23"/>
      <c r="W1327" s="23"/>
      <c r="AA1327" s="9"/>
    </row>
    <row r="1328" spans="1:27" ht="15" customHeight="1">
      <c r="A1328" s="18"/>
      <c r="B1328" s="14"/>
      <c r="C1328" s="14"/>
      <c r="E1328" s="16"/>
      <c r="F1328" s="10"/>
      <c r="G1328" s="18"/>
      <c r="H1328" s="15"/>
      <c r="I1328" s="15"/>
      <c r="J1328" s="3"/>
      <c r="K1328" s="3"/>
      <c r="M1328" s="14"/>
      <c r="N1328" s="16"/>
      <c r="R1328" s="18"/>
      <c r="T1328" s="18"/>
      <c r="U1328" s="18"/>
      <c r="V1328" s="23"/>
      <c r="W1328" s="23"/>
      <c r="AA1328" s="9"/>
    </row>
    <row r="1329" spans="1:27" ht="15" customHeight="1">
      <c r="A1329" s="18"/>
      <c r="B1329" s="14"/>
      <c r="C1329" s="14"/>
      <c r="E1329" s="16"/>
      <c r="F1329" s="10"/>
      <c r="G1329" s="18"/>
      <c r="H1329" s="15"/>
      <c r="I1329" s="15"/>
      <c r="J1329" s="3"/>
      <c r="K1329" s="3"/>
      <c r="M1329" s="14"/>
      <c r="N1329" s="16"/>
      <c r="R1329" s="18"/>
      <c r="T1329" s="18"/>
      <c r="U1329" s="18"/>
      <c r="V1329" s="23"/>
      <c r="W1329" s="23"/>
      <c r="AA1329" s="9"/>
    </row>
    <row r="1330" spans="1:27" ht="15" customHeight="1">
      <c r="A1330" s="18"/>
      <c r="B1330" s="14"/>
      <c r="C1330" s="14"/>
      <c r="E1330" s="16"/>
      <c r="F1330" s="10"/>
      <c r="G1330" s="18"/>
      <c r="H1330" s="15"/>
      <c r="I1330" s="15"/>
      <c r="J1330" s="3"/>
      <c r="K1330" s="3"/>
      <c r="M1330" s="14"/>
      <c r="N1330" s="16"/>
      <c r="R1330" s="18"/>
      <c r="T1330" s="18"/>
      <c r="U1330" s="18"/>
      <c r="V1330" s="23"/>
      <c r="W1330" s="23"/>
      <c r="AA1330" s="9"/>
    </row>
    <row r="1331" spans="1:27" ht="15" customHeight="1">
      <c r="A1331" s="18"/>
      <c r="B1331" s="14"/>
      <c r="C1331" s="14"/>
      <c r="E1331" s="16"/>
      <c r="F1331" s="10"/>
      <c r="G1331" s="18"/>
      <c r="H1331" s="15"/>
      <c r="I1331" s="15"/>
      <c r="J1331" s="3"/>
      <c r="K1331" s="3"/>
      <c r="M1331" s="14"/>
      <c r="N1331" s="16"/>
      <c r="R1331" s="18"/>
      <c r="T1331" s="18"/>
      <c r="U1331" s="18"/>
      <c r="V1331" s="23"/>
      <c r="W1331" s="23"/>
      <c r="AA1331" s="9"/>
    </row>
    <row r="1332" spans="1:27" ht="15" customHeight="1">
      <c r="A1332" s="18"/>
      <c r="B1332" s="14"/>
      <c r="C1332" s="14"/>
      <c r="E1332" s="16"/>
      <c r="F1332" s="10"/>
      <c r="G1332" s="18"/>
      <c r="H1332" s="15"/>
      <c r="I1332" s="15"/>
      <c r="J1332" s="3"/>
      <c r="K1332" s="3"/>
      <c r="M1332" s="14"/>
      <c r="N1332" s="16"/>
      <c r="R1332" s="18"/>
      <c r="T1332" s="18"/>
      <c r="U1332" s="18"/>
      <c r="V1332" s="23"/>
      <c r="W1332" s="23"/>
      <c r="AA1332" s="9"/>
    </row>
    <row r="1333" spans="1:27" ht="15" customHeight="1">
      <c r="A1333" s="18"/>
      <c r="B1333" s="14"/>
      <c r="C1333" s="14"/>
      <c r="E1333" s="16"/>
      <c r="F1333" s="10"/>
      <c r="G1333" s="18"/>
      <c r="H1333" s="15"/>
      <c r="I1333" s="15"/>
      <c r="J1333" s="3"/>
      <c r="K1333" s="3"/>
      <c r="M1333" s="14"/>
      <c r="N1333" s="16"/>
      <c r="R1333" s="18"/>
      <c r="T1333" s="18"/>
      <c r="U1333" s="18"/>
      <c r="V1333" s="23"/>
      <c r="W1333" s="23"/>
      <c r="AA1333" s="9"/>
    </row>
    <row r="1334" spans="1:27" ht="15" customHeight="1">
      <c r="A1334" s="18"/>
      <c r="B1334" s="14"/>
      <c r="C1334" s="14"/>
      <c r="E1334" s="16"/>
      <c r="F1334" s="10"/>
      <c r="G1334" s="18"/>
      <c r="H1334" s="15"/>
      <c r="I1334" s="15"/>
      <c r="J1334" s="3"/>
      <c r="K1334" s="3"/>
      <c r="M1334" s="14"/>
      <c r="N1334" s="16"/>
      <c r="R1334" s="18"/>
      <c r="T1334" s="18"/>
      <c r="U1334" s="18"/>
      <c r="V1334" s="23"/>
      <c r="W1334" s="23"/>
      <c r="AA1334" s="9"/>
    </row>
    <row r="1335" spans="1:27" ht="15" customHeight="1">
      <c r="A1335" s="18"/>
      <c r="B1335" s="14"/>
      <c r="C1335" s="14"/>
      <c r="E1335" s="16"/>
      <c r="F1335" s="10"/>
      <c r="G1335" s="18"/>
      <c r="H1335" s="15"/>
      <c r="I1335" s="15"/>
      <c r="J1335" s="3"/>
      <c r="K1335" s="3"/>
      <c r="M1335" s="14"/>
      <c r="N1335" s="16"/>
      <c r="R1335" s="18"/>
      <c r="T1335" s="18"/>
      <c r="U1335" s="18"/>
      <c r="V1335" s="23"/>
      <c r="W1335" s="23"/>
      <c r="AA1335" s="9"/>
    </row>
    <row r="1336" spans="1:27" ht="15" customHeight="1">
      <c r="A1336" s="18"/>
      <c r="B1336" s="14"/>
      <c r="C1336" s="14"/>
      <c r="E1336" s="16"/>
      <c r="F1336" s="10"/>
      <c r="G1336" s="18"/>
      <c r="H1336" s="15"/>
      <c r="I1336" s="15"/>
      <c r="J1336" s="3"/>
      <c r="K1336" s="3"/>
      <c r="M1336" s="14"/>
      <c r="N1336" s="16"/>
      <c r="R1336" s="18"/>
      <c r="T1336" s="18"/>
      <c r="U1336" s="18"/>
      <c r="V1336" s="23"/>
      <c r="W1336" s="23"/>
      <c r="AA1336" s="9"/>
    </row>
    <row r="1337" spans="1:27" ht="15" customHeight="1">
      <c r="A1337" s="18"/>
      <c r="B1337" s="14"/>
      <c r="C1337" s="14"/>
      <c r="E1337" s="16"/>
      <c r="F1337" s="10"/>
      <c r="G1337" s="18"/>
      <c r="H1337" s="15"/>
      <c r="I1337" s="15"/>
      <c r="J1337" s="3"/>
      <c r="K1337" s="3"/>
      <c r="M1337" s="14"/>
      <c r="N1337" s="16"/>
      <c r="R1337" s="18"/>
      <c r="T1337" s="18"/>
      <c r="U1337" s="18"/>
      <c r="V1337" s="23"/>
      <c r="W1337" s="23"/>
      <c r="AA1337" s="9"/>
    </row>
    <row r="1338" spans="1:27" ht="15" customHeight="1">
      <c r="A1338" s="18"/>
      <c r="B1338" s="14"/>
      <c r="C1338" s="14"/>
      <c r="E1338" s="16"/>
      <c r="F1338" s="10"/>
      <c r="G1338" s="18"/>
      <c r="H1338" s="15"/>
      <c r="I1338" s="15"/>
      <c r="J1338" s="3"/>
      <c r="K1338" s="3"/>
      <c r="M1338" s="14"/>
      <c r="N1338" s="16"/>
      <c r="R1338" s="18"/>
      <c r="T1338" s="18"/>
      <c r="U1338" s="18"/>
      <c r="V1338" s="23"/>
      <c r="W1338" s="23"/>
      <c r="AA1338" s="9"/>
    </row>
    <row r="1339" spans="1:27" ht="15" customHeight="1">
      <c r="A1339" s="18"/>
      <c r="B1339" s="14"/>
      <c r="C1339" s="14"/>
      <c r="E1339" s="16"/>
      <c r="F1339" s="10"/>
      <c r="G1339" s="18"/>
      <c r="H1339" s="15"/>
      <c r="I1339" s="15"/>
      <c r="J1339" s="3"/>
      <c r="K1339" s="3"/>
      <c r="M1339" s="14"/>
      <c r="N1339" s="16"/>
      <c r="R1339" s="18"/>
      <c r="T1339" s="18"/>
      <c r="U1339" s="18"/>
      <c r="V1339" s="23"/>
      <c r="W1339" s="23"/>
      <c r="AA1339" s="9"/>
    </row>
    <row r="1340" spans="1:27" ht="15" customHeight="1">
      <c r="A1340" s="18"/>
      <c r="B1340" s="14"/>
      <c r="C1340" s="14"/>
      <c r="E1340" s="16"/>
      <c r="F1340" s="10"/>
      <c r="G1340" s="18"/>
      <c r="H1340" s="15"/>
      <c r="I1340" s="15"/>
      <c r="J1340" s="3"/>
      <c r="K1340" s="3"/>
      <c r="M1340" s="14"/>
      <c r="N1340" s="16"/>
      <c r="R1340" s="18"/>
      <c r="T1340" s="18"/>
      <c r="U1340" s="18"/>
      <c r="V1340" s="23"/>
      <c r="W1340" s="23"/>
      <c r="AA1340" s="9"/>
    </row>
    <row r="1341" spans="1:27" ht="15" customHeight="1">
      <c r="A1341" s="18"/>
      <c r="B1341" s="14"/>
      <c r="C1341" s="14"/>
      <c r="E1341" s="16"/>
      <c r="F1341" s="10"/>
      <c r="G1341" s="18"/>
      <c r="H1341" s="15"/>
      <c r="I1341" s="15"/>
      <c r="J1341" s="3"/>
      <c r="K1341" s="3"/>
      <c r="M1341" s="14"/>
      <c r="N1341" s="16"/>
      <c r="R1341" s="18"/>
      <c r="T1341" s="18"/>
      <c r="U1341" s="18"/>
      <c r="V1341" s="23"/>
      <c r="W1341" s="23"/>
      <c r="AA1341" s="9"/>
    </row>
    <row r="1342" spans="1:27" ht="15" customHeight="1">
      <c r="A1342" s="18"/>
      <c r="B1342" s="14"/>
      <c r="C1342" s="14"/>
      <c r="E1342" s="16"/>
      <c r="F1342" s="10"/>
      <c r="G1342" s="18"/>
      <c r="H1342" s="15"/>
      <c r="I1342" s="15"/>
      <c r="J1342" s="3"/>
      <c r="K1342" s="3"/>
      <c r="M1342" s="14"/>
      <c r="N1342" s="16"/>
      <c r="R1342" s="18"/>
      <c r="T1342" s="18"/>
      <c r="U1342" s="18"/>
      <c r="V1342" s="23"/>
      <c r="W1342" s="23"/>
      <c r="AA1342" s="9"/>
    </row>
    <row r="1343" spans="1:27" ht="15" customHeight="1">
      <c r="A1343" s="18"/>
      <c r="B1343" s="14"/>
      <c r="C1343" s="14"/>
      <c r="E1343" s="16"/>
      <c r="F1343" s="10"/>
      <c r="G1343" s="18"/>
      <c r="H1343" s="15"/>
      <c r="I1343" s="15"/>
      <c r="J1343" s="3"/>
      <c r="K1343" s="3"/>
      <c r="M1343" s="14"/>
      <c r="N1343" s="16"/>
      <c r="R1343" s="18"/>
      <c r="T1343" s="18"/>
      <c r="U1343" s="18"/>
      <c r="V1343" s="23"/>
      <c r="W1343" s="23"/>
      <c r="AA1343" s="9"/>
    </row>
    <row r="1344" spans="1:27" ht="15" customHeight="1">
      <c r="A1344" s="18"/>
      <c r="B1344" s="14"/>
      <c r="C1344" s="14"/>
      <c r="E1344" s="16"/>
      <c r="F1344" s="10"/>
      <c r="G1344" s="18"/>
      <c r="H1344" s="15"/>
      <c r="I1344" s="15"/>
      <c r="J1344" s="3"/>
      <c r="K1344" s="3"/>
      <c r="M1344" s="14"/>
      <c r="N1344" s="16"/>
      <c r="R1344" s="18"/>
      <c r="T1344" s="18"/>
      <c r="U1344" s="18"/>
      <c r="V1344" s="23"/>
      <c r="W1344" s="23"/>
      <c r="AA1344" s="9"/>
    </row>
    <row r="1345" spans="1:27" ht="15" customHeight="1">
      <c r="A1345" s="18"/>
      <c r="B1345" s="14"/>
      <c r="C1345" s="14"/>
      <c r="E1345" s="16"/>
      <c r="F1345" s="10"/>
      <c r="G1345" s="18"/>
      <c r="H1345" s="15"/>
      <c r="I1345" s="15"/>
      <c r="J1345" s="3"/>
      <c r="K1345" s="3"/>
      <c r="M1345" s="14"/>
      <c r="N1345" s="16"/>
      <c r="R1345" s="18"/>
      <c r="T1345" s="18"/>
      <c r="U1345" s="18"/>
      <c r="V1345" s="23"/>
      <c r="W1345" s="23"/>
      <c r="AA1345" s="9"/>
    </row>
    <row r="1346" spans="1:27" ht="15" customHeight="1">
      <c r="A1346" s="18"/>
      <c r="B1346" s="14"/>
      <c r="C1346" s="14"/>
      <c r="E1346" s="16"/>
      <c r="F1346" s="10"/>
      <c r="G1346" s="18"/>
      <c r="H1346" s="15"/>
      <c r="I1346" s="15"/>
      <c r="J1346" s="3"/>
      <c r="K1346" s="3"/>
      <c r="M1346" s="14"/>
      <c r="N1346" s="16"/>
      <c r="R1346" s="18"/>
      <c r="T1346" s="18"/>
      <c r="U1346" s="18"/>
      <c r="V1346" s="23"/>
      <c r="W1346" s="23"/>
      <c r="AA1346" s="9"/>
    </row>
    <row r="1347" spans="1:27" ht="15" customHeight="1">
      <c r="A1347" s="18"/>
      <c r="B1347" s="14"/>
      <c r="C1347" s="14"/>
      <c r="E1347" s="16"/>
      <c r="F1347" s="10"/>
      <c r="G1347" s="18"/>
      <c r="H1347" s="15"/>
      <c r="I1347" s="15"/>
      <c r="J1347" s="3"/>
      <c r="K1347" s="3"/>
      <c r="M1347" s="14"/>
      <c r="N1347" s="16"/>
      <c r="R1347" s="18"/>
      <c r="T1347" s="18"/>
      <c r="U1347" s="18"/>
      <c r="V1347" s="23"/>
      <c r="W1347" s="23"/>
      <c r="AA1347" s="9"/>
    </row>
    <row r="1348" spans="1:27" ht="15" customHeight="1">
      <c r="A1348" s="18"/>
      <c r="B1348" s="14"/>
      <c r="C1348" s="14"/>
      <c r="E1348" s="16"/>
      <c r="F1348" s="10"/>
      <c r="G1348" s="18"/>
      <c r="H1348" s="15"/>
      <c r="I1348" s="15"/>
      <c r="J1348" s="3"/>
      <c r="K1348" s="3"/>
      <c r="M1348" s="14"/>
      <c r="N1348" s="16"/>
      <c r="R1348" s="18"/>
      <c r="T1348" s="18"/>
      <c r="U1348" s="18"/>
      <c r="V1348" s="23"/>
      <c r="W1348" s="23"/>
      <c r="AA1348" s="9"/>
    </row>
    <row r="1349" spans="1:27" ht="15" customHeight="1">
      <c r="A1349" s="18"/>
      <c r="B1349" s="14"/>
      <c r="C1349" s="14"/>
      <c r="E1349" s="16"/>
      <c r="F1349" s="10"/>
      <c r="G1349" s="18"/>
      <c r="H1349" s="15"/>
      <c r="I1349" s="15"/>
      <c r="J1349" s="3"/>
      <c r="K1349" s="3"/>
      <c r="M1349" s="14"/>
      <c r="N1349" s="16"/>
      <c r="R1349" s="18"/>
      <c r="T1349" s="18"/>
      <c r="U1349" s="18"/>
      <c r="V1349" s="23"/>
      <c r="W1349" s="23"/>
      <c r="AA1349" s="9"/>
    </row>
    <row r="1350" spans="1:27" ht="15" customHeight="1">
      <c r="A1350" s="18"/>
      <c r="B1350" s="14"/>
      <c r="C1350" s="14"/>
      <c r="E1350" s="16"/>
      <c r="F1350" s="10"/>
      <c r="G1350" s="18"/>
      <c r="H1350" s="15"/>
      <c r="I1350" s="15"/>
      <c r="J1350" s="3"/>
      <c r="K1350" s="3"/>
      <c r="M1350" s="14"/>
      <c r="N1350" s="16"/>
      <c r="R1350" s="18"/>
      <c r="T1350" s="18"/>
      <c r="U1350" s="18"/>
      <c r="V1350" s="23"/>
      <c r="W1350" s="23"/>
      <c r="AA1350" s="9"/>
    </row>
    <row r="1351" spans="1:27" ht="15" customHeight="1">
      <c r="A1351" s="18"/>
      <c r="B1351" s="14"/>
      <c r="C1351" s="14"/>
      <c r="E1351" s="16"/>
      <c r="F1351" s="10"/>
      <c r="G1351" s="18"/>
      <c r="H1351" s="15"/>
      <c r="I1351" s="15"/>
      <c r="J1351" s="3"/>
      <c r="K1351" s="3"/>
      <c r="M1351" s="14"/>
      <c r="N1351" s="16"/>
      <c r="R1351" s="18"/>
      <c r="T1351" s="18"/>
      <c r="U1351" s="18"/>
      <c r="V1351" s="23"/>
      <c r="W1351" s="23"/>
      <c r="AA1351" s="9"/>
    </row>
    <row r="1352" spans="1:27" ht="15" customHeight="1">
      <c r="A1352" s="18"/>
      <c r="B1352" s="14"/>
      <c r="C1352" s="14"/>
      <c r="E1352" s="16"/>
      <c r="F1352" s="10"/>
      <c r="G1352" s="18"/>
      <c r="H1352" s="15"/>
      <c r="I1352" s="15"/>
      <c r="J1352" s="3"/>
      <c r="K1352" s="3"/>
      <c r="M1352" s="14"/>
      <c r="N1352" s="16"/>
      <c r="R1352" s="18"/>
      <c r="T1352" s="18"/>
      <c r="U1352" s="18"/>
      <c r="V1352" s="23"/>
      <c r="W1352" s="23"/>
      <c r="AA1352" s="9"/>
    </row>
    <row r="1353" spans="1:27" ht="15" customHeight="1">
      <c r="A1353" s="18"/>
      <c r="B1353" s="14"/>
      <c r="C1353" s="14"/>
      <c r="E1353" s="16"/>
      <c r="F1353" s="10"/>
      <c r="G1353" s="18"/>
      <c r="H1353" s="15"/>
      <c r="I1353" s="15"/>
      <c r="J1353" s="3"/>
      <c r="K1353" s="3"/>
      <c r="M1353" s="14"/>
      <c r="N1353" s="16"/>
      <c r="R1353" s="18"/>
      <c r="T1353" s="18"/>
      <c r="U1353" s="18"/>
      <c r="V1353" s="23"/>
      <c r="W1353" s="23"/>
      <c r="AA1353" s="9"/>
    </row>
    <row r="1354" spans="1:27" ht="15" customHeight="1">
      <c r="A1354" s="18"/>
      <c r="B1354" s="14"/>
      <c r="C1354" s="14"/>
      <c r="E1354" s="16"/>
      <c r="F1354" s="10"/>
      <c r="G1354" s="18"/>
      <c r="H1354" s="15"/>
      <c r="I1354" s="15"/>
      <c r="J1354" s="3"/>
      <c r="K1354" s="3"/>
      <c r="M1354" s="14"/>
      <c r="N1354" s="16"/>
      <c r="R1354" s="18"/>
      <c r="T1354" s="18"/>
      <c r="U1354" s="18"/>
      <c r="V1354" s="23"/>
      <c r="W1354" s="23"/>
      <c r="AA1354" s="9"/>
    </row>
    <row r="1355" spans="1:27" ht="15" customHeight="1">
      <c r="A1355" s="18"/>
      <c r="B1355" s="14"/>
      <c r="C1355" s="14"/>
      <c r="E1355" s="16"/>
      <c r="F1355" s="10"/>
      <c r="G1355" s="18"/>
      <c r="H1355" s="15"/>
      <c r="I1355" s="15"/>
      <c r="J1355" s="3"/>
      <c r="K1355" s="3"/>
      <c r="M1355" s="14"/>
      <c r="N1355" s="16"/>
      <c r="R1355" s="18"/>
      <c r="T1355" s="18"/>
      <c r="U1355" s="18"/>
      <c r="V1355" s="23"/>
      <c r="W1355" s="23"/>
      <c r="AA1355" s="9"/>
    </row>
    <row r="1356" spans="1:27" ht="15" customHeight="1">
      <c r="A1356" s="18"/>
      <c r="B1356" s="14"/>
      <c r="C1356" s="14"/>
      <c r="E1356" s="16"/>
      <c r="F1356" s="10"/>
      <c r="G1356" s="18"/>
      <c r="H1356" s="15"/>
      <c r="I1356" s="15"/>
      <c r="J1356" s="3"/>
      <c r="K1356" s="3"/>
      <c r="M1356" s="14"/>
      <c r="N1356" s="16"/>
      <c r="R1356" s="18"/>
      <c r="T1356" s="18"/>
      <c r="U1356" s="18"/>
      <c r="V1356" s="23"/>
      <c r="W1356" s="23"/>
      <c r="AA1356" s="9"/>
    </row>
    <row r="1357" spans="1:27" ht="15" customHeight="1">
      <c r="A1357" s="18"/>
      <c r="B1357" s="14"/>
      <c r="C1357" s="14"/>
      <c r="E1357" s="16"/>
      <c r="F1357" s="10"/>
      <c r="G1357" s="18"/>
      <c r="H1357" s="15"/>
      <c r="I1357" s="15"/>
      <c r="J1357" s="3"/>
      <c r="K1357" s="3"/>
      <c r="M1357" s="14"/>
      <c r="N1357" s="16"/>
      <c r="R1357" s="18"/>
      <c r="T1357" s="18"/>
      <c r="U1357" s="18"/>
      <c r="V1357" s="23"/>
      <c r="W1357" s="23"/>
      <c r="AA1357" s="9"/>
    </row>
    <row r="1358" spans="1:27" ht="15" customHeight="1">
      <c r="A1358" s="18"/>
      <c r="B1358" s="14"/>
      <c r="C1358" s="14"/>
      <c r="E1358" s="16"/>
      <c r="F1358" s="10"/>
      <c r="G1358" s="18"/>
      <c r="H1358" s="15"/>
      <c r="I1358" s="15"/>
      <c r="J1358" s="3"/>
      <c r="K1358" s="3"/>
      <c r="M1358" s="14"/>
      <c r="N1358" s="16"/>
      <c r="R1358" s="18"/>
      <c r="T1358" s="18"/>
      <c r="U1358" s="18"/>
      <c r="V1358" s="23"/>
      <c r="W1358" s="23"/>
      <c r="AA1358" s="9"/>
    </row>
    <row r="1359" spans="1:27" ht="15" customHeight="1">
      <c r="A1359" s="18"/>
      <c r="B1359" s="14"/>
      <c r="C1359" s="14"/>
      <c r="E1359" s="16"/>
      <c r="F1359" s="10"/>
      <c r="G1359" s="18"/>
      <c r="H1359" s="15"/>
      <c r="I1359" s="15"/>
      <c r="J1359" s="3"/>
      <c r="K1359" s="3"/>
      <c r="M1359" s="14"/>
      <c r="N1359" s="16"/>
      <c r="R1359" s="18"/>
      <c r="T1359" s="18"/>
      <c r="U1359" s="18"/>
      <c r="V1359" s="23"/>
      <c r="W1359" s="23"/>
      <c r="AA1359" s="9"/>
    </row>
    <row r="1360" spans="1:27" ht="15" customHeight="1">
      <c r="A1360" s="18"/>
      <c r="B1360" s="14"/>
      <c r="C1360" s="14"/>
      <c r="E1360" s="16"/>
      <c r="F1360" s="10"/>
      <c r="G1360" s="18"/>
      <c r="H1360" s="15"/>
      <c r="I1360" s="15"/>
      <c r="J1360" s="3"/>
      <c r="K1360" s="3"/>
      <c r="M1360" s="14"/>
      <c r="N1360" s="16"/>
      <c r="R1360" s="18"/>
      <c r="T1360" s="18"/>
      <c r="U1360" s="18"/>
      <c r="V1360" s="23"/>
      <c r="W1360" s="23"/>
      <c r="AA1360" s="9"/>
    </row>
    <row r="1361" spans="1:27" ht="15" customHeight="1">
      <c r="A1361" s="18"/>
      <c r="B1361" s="14"/>
      <c r="C1361" s="14"/>
      <c r="E1361" s="16"/>
      <c r="F1361" s="10"/>
      <c r="G1361" s="18"/>
      <c r="H1361" s="15"/>
      <c r="I1361" s="15"/>
      <c r="J1361" s="3"/>
      <c r="K1361" s="3"/>
      <c r="M1361" s="14"/>
      <c r="N1361" s="16"/>
      <c r="R1361" s="18"/>
      <c r="T1361" s="18"/>
      <c r="U1361" s="18"/>
      <c r="V1361" s="23"/>
      <c r="W1361" s="23"/>
      <c r="AA1361" s="9"/>
    </row>
    <row r="1362" spans="1:27" ht="15" customHeight="1">
      <c r="A1362" s="18"/>
      <c r="B1362" s="14"/>
      <c r="C1362" s="14"/>
      <c r="E1362" s="16"/>
      <c r="F1362" s="10"/>
      <c r="G1362" s="18"/>
      <c r="H1362" s="15"/>
      <c r="I1362" s="15"/>
      <c r="J1362" s="3"/>
      <c r="K1362" s="3"/>
      <c r="M1362" s="14"/>
      <c r="N1362" s="16"/>
      <c r="R1362" s="18"/>
      <c r="T1362" s="18"/>
      <c r="U1362" s="18"/>
      <c r="V1362" s="23"/>
      <c r="W1362" s="23"/>
      <c r="AA1362" s="9"/>
    </row>
    <row r="1363" spans="1:27" ht="15" customHeight="1">
      <c r="A1363" s="18"/>
      <c r="B1363" s="14"/>
      <c r="C1363" s="14"/>
      <c r="E1363" s="16"/>
      <c r="F1363" s="10"/>
      <c r="G1363" s="18"/>
      <c r="H1363" s="15"/>
      <c r="I1363" s="15"/>
      <c r="J1363" s="3"/>
      <c r="K1363" s="3"/>
      <c r="M1363" s="14"/>
      <c r="N1363" s="16"/>
      <c r="R1363" s="18"/>
      <c r="T1363" s="18"/>
      <c r="U1363" s="18"/>
      <c r="V1363" s="23"/>
      <c r="W1363" s="23"/>
      <c r="AA1363" s="9"/>
    </row>
    <row r="1364" spans="1:27" ht="15" customHeight="1">
      <c r="A1364" s="18"/>
      <c r="B1364" s="14"/>
      <c r="C1364" s="14"/>
      <c r="E1364" s="16"/>
      <c r="F1364" s="10"/>
      <c r="G1364" s="18"/>
      <c r="H1364" s="15"/>
      <c r="I1364" s="15"/>
      <c r="J1364" s="3"/>
      <c r="K1364" s="3"/>
      <c r="M1364" s="14"/>
      <c r="N1364" s="16"/>
      <c r="R1364" s="18"/>
      <c r="T1364" s="18"/>
      <c r="U1364" s="18"/>
      <c r="V1364" s="23"/>
      <c r="W1364" s="23"/>
      <c r="AA1364" s="9"/>
    </row>
    <row r="1365" spans="1:27" ht="15" customHeight="1">
      <c r="A1365" s="18"/>
      <c r="B1365" s="14"/>
      <c r="C1365" s="14"/>
      <c r="E1365" s="16"/>
      <c r="F1365" s="10"/>
      <c r="G1365" s="18"/>
      <c r="H1365" s="15"/>
      <c r="I1365" s="15"/>
      <c r="J1365" s="3"/>
      <c r="K1365" s="3"/>
      <c r="M1365" s="14"/>
      <c r="N1365" s="16"/>
      <c r="R1365" s="18"/>
      <c r="T1365" s="18"/>
      <c r="U1365" s="18"/>
      <c r="V1365" s="23"/>
      <c r="W1365" s="23"/>
      <c r="AA1365" s="9"/>
    </row>
    <row r="1366" spans="1:27" ht="15" customHeight="1">
      <c r="A1366" s="18"/>
      <c r="B1366" s="14"/>
      <c r="C1366" s="14"/>
      <c r="E1366" s="16"/>
      <c r="F1366" s="10"/>
      <c r="G1366" s="18"/>
      <c r="H1366" s="15"/>
      <c r="I1366" s="15"/>
      <c r="J1366" s="3"/>
      <c r="K1366" s="3"/>
      <c r="M1366" s="14"/>
      <c r="N1366" s="16"/>
      <c r="R1366" s="18"/>
      <c r="T1366" s="18"/>
      <c r="U1366" s="18"/>
      <c r="V1366" s="23"/>
      <c r="W1366" s="23"/>
      <c r="AA1366" s="9"/>
    </row>
    <row r="1367" spans="1:27" ht="15" customHeight="1">
      <c r="A1367" s="18"/>
      <c r="B1367" s="14"/>
      <c r="C1367" s="14"/>
      <c r="E1367" s="16"/>
      <c r="F1367" s="10"/>
      <c r="G1367" s="18"/>
      <c r="H1367" s="15"/>
      <c r="I1367" s="15"/>
      <c r="J1367" s="3"/>
      <c r="K1367" s="3"/>
      <c r="M1367" s="14"/>
      <c r="N1367" s="16"/>
      <c r="R1367" s="18"/>
      <c r="T1367" s="18"/>
      <c r="U1367" s="18"/>
      <c r="V1367" s="23"/>
      <c r="W1367" s="23"/>
      <c r="AA1367" s="9"/>
    </row>
    <row r="1368" spans="1:27" ht="15" customHeight="1">
      <c r="A1368" s="18"/>
      <c r="B1368" s="14"/>
      <c r="C1368" s="14"/>
      <c r="E1368" s="16"/>
      <c r="F1368" s="10"/>
      <c r="G1368" s="18"/>
      <c r="H1368" s="15"/>
      <c r="I1368" s="15"/>
      <c r="J1368" s="3"/>
      <c r="K1368" s="3"/>
      <c r="M1368" s="14"/>
      <c r="N1368" s="16"/>
      <c r="R1368" s="18"/>
      <c r="T1368" s="18"/>
      <c r="U1368" s="18"/>
      <c r="V1368" s="23"/>
      <c r="W1368" s="23"/>
      <c r="AA1368" s="9"/>
    </row>
    <row r="1369" spans="1:27" ht="15" customHeight="1">
      <c r="A1369" s="18"/>
      <c r="B1369" s="14"/>
      <c r="C1369" s="14"/>
      <c r="E1369" s="16"/>
      <c r="F1369" s="10"/>
      <c r="G1369" s="18"/>
      <c r="H1369" s="15"/>
      <c r="I1369" s="15"/>
      <c r="J1369" s="3"/>
      <c r="K1369" s="3"/>
      <c r="M1369" s="14"/>
      <c r="N1369" s="16"/>
      <c r="R1369" s="18"/>
      <c r="T1369" s="18"/>
      <c r="U1369" s="18"/>
      <c r="V1369" s="23"/>
      <c r="W1369" s="23"/>
      <c r="AA1369" s="9"/>
    </row>
    <row r="1370" spans="1:27" ht="15" customHeight="1">
      <c r="A1370" s="18"/>
      <c r="B1370" s="14"/>
      <c r="C1370" s="14"/>
      <c r="E1370" s="16"/>
      <c r="F1370" s="10"/>
      <c r="G1370" s="18"/>
      <c r="H1370" s="15"/>
      <c r="I1370" s="15"/>
      <c r="J1370" s="3"/>
      <c r="K1370" s="3"/>
      <c r="M1370" s="14"/>
      <c r="N1370" s="16"/>
      <c r="R1370" s="18"/>
      <c r="T1370" s="18"/>
      <c r="U1370" s="18"/>
      <c r="V1370" s="23"/>
      <c r="W1370" s="23"/>
      <c r="AA1370" s="9"/>
    </row>
    <row r="1371" spans="1:27" ht="15" customHeight="1">
      <c r="A1371" s="18"/>
      <c r="B1371" s="14"/>
      <c r="C1371" s="14"/>
      <c r="E1371" s="16"/>
      <c r="F1371" s="10"/>
      <c r="G1371" s="18"/>
      <c r="H1371" s="15"/>
      <c r="I1371" s="15"/>
      <c r="J1371" s="3"/>
      <c r="K1371" s="3"/>
      <c r="M1371" s="14"/>
      <c r="N1371" s="16"/>
      <c r="R1371" s="18"/>
      <c r="T1371" s="18"/>
      <c r="U1371" s="18"/>
      <c r="V1371" s="23"/>
      <c r="W1371" s="23"/>
      <c r="AA1371" s="9"/>
    </row>
    <row r="1372" spans="1:27" ht="15" customHeight="1">
      <c r="A1372" s="18"/>
      <c r="B1372" s="14"/>
      <c r="C1372" s="14"/>
      <c r="E1372" s="16"/>
      <c r="F1372" s="10"/>
      <c r="G1372" s="18"/>
      <c r="H1372" s="15"/>
      <c r="I1372" s="15"/>
      <c r="J1372" s="3"/>
      <c r="K1372" s="3"/>
      <c r="M1372" s="14"/>
      <c r="N1372" s="16"/>
      <c r="R1372" s="18"/>
      <c r="T1372" s="18"/>
      <c r="U1372" s="18"/>
      <c r="V1372" s="23"/>
      <c r="W1372" s="23"/>
      <c r="AA1372" s="9"/>
    </row>
    <row r="1373" spans="1:27" ht="15" customHeight="1">
      <c r="A1373" s="18"/>
      <c r="B1373" s="14"/>
      <c r="C1373" s="14"/>
      <c r="E1373" s="16"/>
      <c r="F1373" s="10"/>
      <c r="G1373" s="18"/>
      <c r="H1373" s="15"/>
      <c r="I1373" s="15"/>
      <c r="J1373" s="3"/>
      <c r="K1373" s="3"/>
      <c r="M1373" s="14"/>
      <c r="N1373" s="16"/>
      <c r="R1373" s="18"/>
      <c r="T1373" s="18"/>
      <c r="U1373" s="18"/>
      <c r="V1373" s="23"/>
      <c r="W1373" s="23"/>
      <c r="AA1373" s="9"/>
    </row>
    <row r="1374" spans="1:27" ht="15" customHeight="1">
      <c r="A1374" s="18"/>
      <c r="B1374" s="14"/>
      <c r="C1374" s="14"/>
      <c r="E1374" s="16"/>
      <c r="F1374" s="10"/>
      <c r="G1374" s="18"/>
      <c r="H1374" s="15"/>
      <c r="I1374" s="15"/>
      <c r="J1374" s="3"/>
      <c r="K1374" s="3"/>
      <c r="M1374" s="14"/>
      <c r="N1374" s="16"/>
      <c r="R1374" s="18"/>
      <c r="T1374" s="18"/>
      <c r="U1374" s="18"/>
      <c r="V1374" s="23"/>
      <c r="W1374" s="23"/>
      <c r="AA1374" s="9"/>
    </row>
    <row r="1375" spans="1:27" ht="15" customHeight="1">
      <c r="A1375" s="18"/>
      <c r="B1375" s="14"/>
      <c r="C1375" s="14"/>
      <c r="E1375" s="16"/>
      <c r="F1375" s="10"/>
      <c r="G1375" s="18"/>
      <c r="H1375" s="15"/>
      <c r="I1375" s="15"/>
      <c r="J1375" s="3"/>
      <c r="K1375" s="3"/>
      <c r="M1375" s="14"/>
      <c r="N1375" s="16"/>
      <c r="R1375" s="18"/>
      <c r="T1375" s="18"/>
      <c r="U1375" s="18"/>
      <c r="V1375" s="23"/>
      <c r="W1375" s="23"/>
      <c r="AA1375" s="9"/>
    </row>
    <row r="1376" spans="1:27" ht="15" customHeight="1">
      <c r="A1376" s="18"/>
      <c r="B1376" s="14"/>
      <c r="C1376" s="14"/>
      <c r="E1376" s="16"/>
      <c r="F1376" s="10"/>
      <c r="G1376" s="18"/>
      <c r="H1376" s="15"/>
      <c r="I1376" s="15"/>
      <c r="J1376" s="3"/>
      <c r="K1376" s="3"/>
      <c r="M1376" s="14"/>
      <c r="N1376" s="16"/>
      <c r="R1376" s="18"/>
      <c r="T1376" s="18"/>
      <c r="U1376" s="18"/>
      <c r="V1376" s="23"/>
      <c r="W1376" s="23"/>
      <c r="AA1376" s="9"/>
    </row>
    <row r="1377" spans="1:27" ht="15" customHeight="1">
      <c r="A1377" s="18"/>
      <c r="B1377" s="14"/>
      <c r="C1377" s="14"/>
      <c r="E1377" s="16"/>
      <c r="F1377" s="10"/>
      <c r="G1377" s="18"/>
      <c r="H1377" s="15"/>
      <c r="I1377" s="15"/>
      <c r="J1377" s="3"/>
      <c r="K1377" s="3"/>
      <c r="M1377" s="14"/>
      <c r="N1377" s="16"/>
      <c r="R1377" s="18"/>
      <c r="T1377" s="18"/>
      <c r="U1377" s="18"/>
      <c r="V1377" s="23"/>
      <c r="W1377" s="23"/>
      <c r="AA1377" s="9"/>
    </row>
    <row r="1378" spans="1:27" ht="15" customHeight="1">
      <c r="A1378" s="18"/>
      <c r="B1378" s="14"/>
      <c r="C1378" s="14"/>
      <c r="E1378" s="16"/>
      <c r="F1378" s="10"/>
      <c r="G1378" s="18"/>
      <c r="H1378" s="15"/>
      <c r="I1378" s="15"/>
      <c r="J1378" s="3"/>
      <c r="K1378" s="3"/>
      <c r="M1378" s="14"/>
      <c r="N1378" s="16"/>
      <c r="R1378" s="18"/>
      <c r="T1378" s="18"/>
      <c r="U1378" s="18"/>
      <c r="V1378" s="23"/>
      <c r="W1378" s="23"/>
      <c r="AA1378" s="9"/>
    </row>
    <row r="1379" spans="1:27" ht="15" customHeight="1">
      <c r="A1379" s="18"/>
      <c r="B1379" s="14"/>
      <c r="C1379" s="14"/>
      <c r="E1379" s="16"/>
      <c r="F1379" s="10"/>
      <c r="G1379" s="18"/>
      <c r="H1379" s="15"/>
      <c r="I1379" s="15"/>
      <c r="J1379" s="3"/>
      <c r="K1379" s="3"/>
      <c r="M1379" s="14"/>
      <c r="N1379" s="16"/>
      <c r="R1379" s="18"/>
      <c r="T1379" s="18"/>
      <c r="U1379" s="18"/>
      <c r="V1379" s="23"/>
      <c r="W1379" s="23"/>
      <c r="AA1379" s="9"/>
    </row>
    <row r="1380" spans="1:27" ht="15" customHeight="1">
      <c r="A1380" s="18"/>
      <c r="B1380" s="14"/>
      <c r="C1380" s="14"/>
      <c r="E1380" s="16"/>
      <c r="F1380" s="10"/>
      <c r="G1380" s="18"/>
      <c r="H1380" s="15"/>
      <c r="I1380" s="15"/>
      <c r="J1380" s="3"/>
      <c r="K1380" s="3"/>
      <c r="M1380" s="14"/>
      <c r="N1380" s="16"/>
      <c r="R1380" s="18"/>
      <c r="T1380" s="18"/>
      <c r="U1380" s="18"/>
      <c r="V1380" s="23"/>
      <c r="W1380" s="23"/>
      <c r="AA1380" s="9"/>
    </row>
    <row r="1381" spans="1:27" ht="15" customHeight="1">
      <c r="A1381" s="18"/>
      <c r="B1381" s="14"/>
      <c r="C1381" s="14"/>
      <c r="E1381" s="16"/>
      <c r="F1381" s="10"/>
      <c r="G1381" s="18"/>
      <c r="H1381" s="15"/>
      <c r="I1381" s="15"/>
      <c r="J1381" s="3"/>
      <c r="K1381" s="3"/>
      <c r="M1381" s="14"/>
      <c r="N1381" s="16"/>
      <c r="R1381" s="18"/>
      <c r="T1381" s="18"/>
      <c r="U1381" s="18"/>
      <c r="V1381" s="23"/>
      <c r="W1381" s="23"/>
      <c r="AA1381" s="9"/>
    </row>
    <row r="1382" spans="1:27" ht="15" customHeight="1">
      <c r="A1382" s="18"/>
      <c r="B1382" s="14"/>
      <c r="C1382" s="14"/>
      <c r="E1382" s="16"/>
      <c r="F1382" s="10"/>
      <c r="G1382" s="18"/>
      <c r="H1382" s="15"/>
      <c r="I1382" s="15"/>
      <c r="J1382" s="3"/>
      <c r="K1382" s="3"/>
      <c r="M1382" s="14"/>
      <c r="N1382" s="16"/>
      <c r="R1382" s="18"/>
      <c r="T1382" s="18"/>
      <c r="U1382" s="18"/>
      <c r="V1382" s="23"/>
      <c r="W1382" s="23"/>
      <c r="AA1382" s="9"/>
    </row>
    <row r="1383" spans="1:27" ht="15" customHeight="1">
      <c r="A1383" s="18"/>
      <c r="B1383" s="14"/>
      <c r="C1383" s="14"/>
      <c r="E1383" s="16"/>
      <c r="F1383" s="10"/>
      <c r="G1383" s="18"/>
      <c r="H1383" s="15"/>
      <c r="I1383" s="15"/>
      <c r="J1383" s="3"/>
      <c r="K1383" s="3"/>
      <c r="M1383" s="14"/>
      <c r="N1383" s="16"/>
      <c r="R1383" s="18"/>
      <c r="T1383" s="18"/>
      <c r="U1383" s="18"/>
      <c r="V1383" s="23"/>
      <c r="W1383" s="23"/>
      <c r="AA1383" s="9"/>
    </row>
    <row r="1384" spans="1:27" ht="15" customHeight="1">
      <c r="A1384" s="18"/>
      <c r="B1384" s="14"/>
      <c r="C1384" s="14"/>
      <c r="E1384" s="16"/>
      <c r="F1384" s="10"/>
      <c r="G1384" s="18"/>
      <c r="H1384" s="15"/>
      <c r="I1384" s="15"/>
      <c r="J1384" s="3"/>
      <c r="K1384" s="3"/>
      <c r="M1384" s="14"/>
      <c r="N1384" s="16"/>
      <c r="R1384" s="18"/>
      <c r="T1384" s="18"/>
      <c r="U1384" s="18"/>
      <c r="V1384" s="23"/>
      <c r="W1384" s="23"/>
      <c r="AA1384" s="9"/>
    </row>
    <row r="1385" spans="1:27" ht="15" customHeight="1">
      <c r="A1385" s="18"/>
      <c r="B1385" s="14"/>
      <c r="C1385" s="14"/>
      <c r="E1385" s="16"/>
      <c r="F1385" s="10"/>
      <c r="G1385" s="18"/>
      <c r="H1385" s="15"/>
      <c r="I1385" s="15"/>
      <c r="J1385" s="3"/>
      <c r="K1385" s="3"/>
      <c r="M1385" s="14"/>
      <c r="N1385" s="16"/>
      <c r="R1385" s="18"/>
      <c r="T1385" s="18"/>
      <c r="U1385" s="18"/>
      <c r="V1385" s="23"/>
      <c r="W1385" s="23"/>
      <c r="AA1385" s="9"/>
    </row>
    <row r="1386" spans="1:27" ht="15" customHeight="1">
      <c r="A1386" s="18"/>
      <c r="B1386" s="14"/>
      <c r="C1386" s="14"/>
      <c r="E1386" s="16"/>
      <c r="F1386" s="10"/>
      <c r="G1386" s="18"/>
      <c r="H1386" s="15"/>
      <c r="I1386" s="15"/>
      <c r="J1386" s="3"/>
      <c r="K1386" s="3"/>
      <c r="M1386" s="14"/>
      <c r="N1386" s="16"/>
      <c r="R1386" s="18"/>
      <c r="T1386" s="18"/>
      <c r="U1386" s="18"/>
      <c r="V1386" s="23"/>
      <c r="W1386" s="23"/>
      <c r="AA1386" s="9"/>
    </row>
    <row r="1387" spans="1:27" ht="15" customHeight="1">
      <c r="A1387" s="18"/>
      <c r="B1387" s="14"/>
      <c r="C1387" s="14"/>
      <c r="E1387" s="16"/>
      <c r="F1387" s="10"/>
      <c r="G1387" s="18"/>
      <c r="H1387" s="15"/>
      <c r="I1387" s="15"/>
      <c r="J1387" s="3"/>
      <c r="K1387" s="3"/>
      <c r="M1387" s="14"/>
      <c r="N1387" s="16"/>
      <c r="R1387" s="18"/>
      <c r="T1387" s="18"/>
      <c r="U1387" s="18"/>
      <c r="V1387" s="23"/>
      <c r="W1387" s="23"/>
      <c r="AA1387" s="9"/>
    </row>
    <row r="1388" spans="1:27" ht="15" customHeight="1">
      <c r="A1388" s="18"/>
      <c r="B1388" s="14"/>
      <c r="C1388" s="14"/>
      <c r="E1388" s="16"/>
      <c r="F1388" s="10"/>
      <c r="G1388" s="18"/>
      <c r="H1388" s="15"/>
      <c r="I1388" s="15"/>
      <c r="J1388" s="3"/>
      <c r="K1388" s="3"/>
      <c r="M1388" s="14"/>
      <c r="N1388" s="16"/>
      <c r="R1388" s="18"/>
      <c r="T1388" s="18"/>
      <c r="U1388" s="18"/>
      <c r="V1388" s="23"/>
      <c r="W1388" s="23"/>
      <c r="AA1388" s="9"/>
    </row>
    <row r="1389" spans="1:27" ht="15" customHeight="1">
      <c r="A1389" s="18"/>
      <c r="B1389" s="14"/>
      <c r="C1389" s="14"/>
      <c r="E1389" s="16"/>
      <c r="F1389" s="10"/>
      <c r="G1389" s="18"/>
      <c r="H1389" s="15"/>
      <c r="I1389" s="15"/>
      <c r="J1389" s="3"/>
      <c r="K1389" s="3"/>
      <c r="M1389" s="14"/>
      <c r="N1389" s="16"/>
      <c r="R1389" s="18"/>
      <c r="T1389" s="18"/>
      <c r="U1389" s="18"/>
      <c r="V1389" s="23"/>
      <c r="W1389" s="23"/>
      <c r="AA1389" s="9"/>
    </row>
    <row r="1390" spans="1:27" ht="15" customHeight="1">
      <c r="A1390" s="18"/>
      <c r="B1390" s="14"/>
      <c r="C1390" s="14"/>
      <c r="E1390" s="16"/>
      <c r="F1390" s="10"/>
      <c r="G1390" s="18"/>
      <c r="H1390" s="15"/>
      <c r="I1390" s="15"/>
      <c r="J1390" s="3"/>
      <c r="K1390" s="3"/>
      <c r="M1390" s="14"/>
      <c r="N1390" s="16"/>
      <c r="R1390" s="18"/>
      <c r="T1390" s="18"/>
      <c r="U1390" s="18"/>
      <c r="V1390" s="23"/>
      <c r="W1390" s="23"/>
      <c r="AA1390" s="9"/>
    </row>
    <row r="1391" spans="1:27" ht="15" customHeight="1">
      <c r="A1391" s="18"/>
      <c r="B1391" s="14"/>
      <c r="C1391" s="14"/>
      <c r="E1391" s="16"/>
      <c r="F1391" s="10"/>
      <c r="G1391" s="18"/>
      <c r="H1391" s="15"/>
      <c r="I1391" s="15"/>
      <c r="J1391" s="3"/>
      <c r="K1391" s="3"/>
      <c r="M1391" s="14"/>
      <c r="N1391" s="16"/>
      <c r="R1391" s="18"/>
      <c r="T1391" s="18"/>
      <c r="U1391" s="18"/>
      <c r="V1391" s="23"/>
      <c r="W1391" s="23"/>
      <c r="AA1391" s="9"/>
    </row>
    <row r="1392" spans="1:27" ht="15" customHeight="1">
      <c r="A1392" s="18"/>
      <c r="B1392" s="14"/>
      <c r="C1392" s="14"/>
      <c r="E1392" s="16"/>
      <c r="F1392" s="10"/>
      <c r="G1392" s="18"/>
      <c r="H1392" s="15"/>
      <c r="I1392" s="15"/>
      <c r="J1392" s="3"/>
      <c r="K1392" s="3"/>
      <c r="M1392" s="14"/>
      <c r="N1392" s="16"/>
      <c r="R1392" s="18"/>
      <c r="T1392" s="18"/>
      <c r="U1392" s="18"/>
      <c r="V1392" s="23"/>
      <c r="W1392" s="23"/>
      <c r="AA1392" s="9"/>
    </row>
    <row r="1393" spans="1:27" ht="15" customHeight="1">
      <c r="A1393" s="18"/>
      <c r="B1393" s="14"/>
      <c r="C1393" s="14"/>
      <c r="E1393" s="16"/>
      <c r="F1393" s="10"/>
      <c r="G1393" s="18"/>
      <c r="H1393" s="15"/>
      <c r="I1393" s="15"/>
      <c r="J1393" s="3"/>
      <c r="K1393" s="3"/>
      <c r="M1393" s="14"/>
      <c r="N1393" s="16"/>
      <c r="R1393" s="18"/>
      <c r="T1393" s="18"/>
      <c r="U1393" s="18"/>
      <c r="V1393" s="23"/>
      <c r="W1393" s="23"/>
      <c r="AA1393" s="9"/>
    </row>
    <row r="1394" spans="1:27" ht="15" customHeight="1">
      <c r="A1394" s="18"/>
      <c r="B1394" s="14"/>
      <c r="C1394" s="14"/>
      <c r="E1394" s="16"/>
      <c r="F1394" s="10"/>
      <c r="G1394" s="18"/>
      <c r="H1394" s="15"/>
      <c r="I1394" s="15"/>
      <c r="J1394" s="3"/>
      <c r="K1394" s="3"/>
      <c r="M1394" s="14"/>
      <c r="N1394" s="16"/>
      <c r="R1394" s="18"/>
      <c r="T1394" s="18"/>
      <c r="U1394" s="18"/>
      <c r="V1394" s="23"/>
      <c r="W1394" s="23"/>
      <c r="AA1394" s="9"/>
    </row>
    <row r="1395" spans="1:27" ht="15" customHeight="1">
      <c r="A1395" s="18"/>
      <c r="B1395" s="14"/>
      <c r="C1395" s="14"/>
      <c r="E1395" s="16"/>
      <c r="F1395" s="10"/>
      <c r="G1395" s="18"/>
      <c r="H1395" s="15"/>
      <c r="I1395" s="15"/>
      <c r="J1395" s="3"/>
      <c r="K1395" s="3"/>
      <c r="M1395" s="14"/>
      <c r="N1395" s="16"/>
      <c r="R1395" s="18"/>
      <c r="T1395" s="18"/>
      <c r="U1395" s="18"/>
      <c r="V1395" s="23"/>
      <c r="W1395" s="23"/>
      <c r="AA1395" s="9"/>
    </row>
    <row r="1396" spans="1:27" ht="15" customHeight="1">
      <c r="A1396" s="18"/>
      <c r="B1396" s="14"/>
      <c r="C1396" s="14"/>
      <c r="E1396" s="16"/>
      <c r="F1396" s="10"/>
      <c r="G1396" s="18"/>
      <c r="H1396" s="15"/>
      <c r="I1396" s="15"/>
      <c r="J1396" s="3"/>
      <c r="K1396" s="3"/>
      <c r="M1396" s="14"/>
      <c r="N1396" s="16"/>
      <c r="R1396" s="18"/>
      <c r="T1396" s="18"/>
      <c r="U1396" s="18"/>
      <c r="V1396" s="23"/>
      <c r="W1396" s="23"/>
      <c r="AA1396" s="9"/>
    </row>
    <row r="1397" spans="1:27" ht="15" customHeight="1">
      <c r="A1397" s="18"/>
      <c r="B1397" s="14"/>
      <c r="C1397" s="14"/>
      <c r="E1397" s="16"/>
      <c r="F1397" s="10"/>
      <c r="G1397" s="18"/>
      <c r="H1397" s="15"/>
      <c r="I1397" s="15"/>
      <c r="J1397" s="3"/>
      <c r="K1397" s="3"/>
      <c r="M1397" s="14"/>
      <c r="N1397" s="16"/>
      <c r="R1397" s="18"/>
      <c r="T1397" s="18"/>
      <c r="U1397" s="18"/>
      <c r="V1397" s="23"/>
      <c r="W1397" s="23"/>
      <c r="AA1397" s="9"/>
    </row>
    <row r="1398" spans="1:27" ht="15" customHeight="1">
      <c r="A1398" s="18"/>
      <c r="B1398" s="14"/>
      <c r="C1398" s="14"/>
      <c r="E1398" s="16"/>
      <c r="F1398" s="10"/>
      <c r="G1398" s="18"/>
      <c r="H1398" s="15"/>
      <c r="I1398" s="15"/>
      <c r="J1398" s="3"/>
      <c r="K1398" s="3"/>
      <c r="M1398" s="14"/>
      <c r="N1398" s="16"/>
      <c r="R1398" s="18"/>
      <c r="T1398" s="18"/>
      <c r="U1398" s="18"/>
      <c r="V1398" s="23"/>
      <c r="W1398" s="23"/>
      <c r="AA1398" s="9"/>
    </row>
    <row r="1399" spans="1:27" ht="15" customHeight="1">
      <c r="A1399" s="18"/>
      <c r="B1399" s="14"/>
      <c r="C1399" s="14"/>
      <c r="E1399" s="16"/>
      <c r="F1399" s="10"/>
      <c r="G1399" s="18"/>
      <c r="H1399" s="15"/>
      <c r="I1399" s="15"/>
      <c r="J1399" s="3"/>
      <c r="K1399" s="3"/>
      <c r="M1399" s="14"/>
      <c r="N1399" s="16"/>
      <c r="R1399" s="18"/>
      <c r="T1399" s="18"/>
      <c r="U1399" s="18"/>
      <c r="V1399" s="23"/>
      <c r="W1399" s="23"/>
      <c r="AA1399" s="9"/>
    </row>
    <row r="1400" spans="1:27" ht="15" customHeight="1">
      <c r="A1400" s="18"/>
      <c r="B1400" s="14"/>
      <c r="C1400" s="14"/>
      <c r="E1400" s="16"/>
      <c r="F1400" s="10"/>
      <c r="G1400" s="18"/>
      <c r="H1400" s="15"/>
      <c r="I1400" s="15"/>
      <c r="J1400" s="3"/>
      <c r="K1400" s="3"/>
      <c r="M1400" s="14"/>
      <c r="N1400" s="16"/>
      <c r="R1400" s="18"/>
      <c r="T1400" s="18"/>
      <c r="U1400" s="18"/>
      <c r="V1400" s="23"/>
      <c r="W1400" s="23"/>
      <c r="AA1400" s="9"/>
    </row>
    <row r="1401" spans="1:27" ht="15" customHeight="1">
      <c r="A1401" s="18"/>
      <c r="B1401" s="14"/>
      <c r="C1401" s="14"/>
      <c r="E1401" s="16"/>
      <c r="F1401" s="10"/>
      <c r="G1401" s="18"/>
      <c r="H1401" s="15"/>
      <c r="I1401" s="15"/>
      <c r="J1401" s="3"/>
      <c r="K1401" s="3"/>
      <c r="M1401" s="14"/>
      <c r="N1401" s="16"/>
      <c r="R1401" s="18"/>
      <c r="T1401" s="18"/>
      <c r="U1401" s="18"/>
      <c r="V1401" s="23"/>
      <c r="W1401" s="23"/>
      <c r="AA1401" s="9"/>
    </row>
    <row r="1402" spans="1:27" ht="15" customHeight="1">
      <c r="A1402" s="18"/>
      <c r="B1402" s="14"/>
      <c r="C1402" s="14"/>
      <c r="E1402" s="16"/>
      <c r="F1402" s="10"/>
      <c r="G1402" s="18"/>
      <c r="H1402" s="15"/>
      <c r="I1402" s="15"/>
      <c r="J1402" s="3"/>
      <c r="K1402" s="3"/>
      <c r="M1402" s="14"/>
      <c r="N1402" s="16"/>
      <c r="R1402" s="18"/>
      <c r="T1402" s="18"/>
      <c r="U1402" s="18"/>
      <c r="V1402" s="23"/>
      <c r="W1402" s="23"/>
      <c r="AA1402" s="9"/>
    </row>
    <row r="1403" spans="1:27" ht="15" customHeight="1">
      <c r="A1403" s="18"/>
      <c r="B1403" s="14"/>
      <c r="C1403" s="14"/>
      <c r="E1403" s="16"/>
      <c r="F1403" s="10"/>
      <c r="G1403" s="18"/>
      <c r="H1403" s="15"/>
      <c r="I1403" s="15"/>
      <c r="J1403" s="3"/>
      <c r="K1403" s="3"/>
      <c r="M1403" s="14"/>
      <c r="N1403" s="16"/>
      <c r="R1403" s="18"/>
      <c r="T1403" s="18"/>
      <c r="U1403" s="18"/>
      <c r="V1403" s="23"/>
      <c r="W1403" s="23"/>
      <c r="AA1403" s="9"/>
    </row>
    <row r="1404" spans="1:27" ht="15" customHeight="1">
      <c r="A1404" s="18"/>
      <c r="B1404" s="14"/>
      <c r="C1404" s="14"/>
      <c r="E1404" s="16"/>
      <c r="F1404" s="10"/>
      <c r="G1404" s="18"/>
      <c r="H1404" s="15"/>
      <c r="I1404" s="15"/>
      <c r="J1404" s="3"/>
      <c r="K1404" s="3"/>
      <c r="M1404" s="14"/>
      <c r="N1404" s="16"/>
      <c r="R1404" s="18"/>
      <c r="T1404" s="18"/>
      <c r="U1404" s="18"/>
      <c r="V1404" s="23"/>
      <c r="W1404" s="23"/>
      <c r="AA1404" s="9"/>
    </row>
    <row r="1405" spans="1:27" ht="15" customHeight="1">
      <c r="A1405" s="18"/>
      <c r="B1405" s="14"/>
      <c r="C1405" s="14"/>
      <c r="E1405" s="16"/>
      <c r="F1405" s="10"/>
      <c r="G1405" s="18"/>
      <c r="H1405" s="15"/>
      <c r="I1405" s="15"/>
      <c r="J1405" s="3"/>
      <c r="K1405" s="3"/>
      <c r="M1405" s="14"/>
      <c r="N1405" s="16"/>
      <c r="R1405" s="18"/>
      <c r="T1405" s="18"/>
      <c r="U1405" s="18"/>
      <c r="V1405" s="23"/>
      <c r="W1405" s="23"/>
      <c r="AA1405" s="9"/>
    </row>
    <row r="1406" spans="1:27" ht="15" customHeight="1">
      <c r="A1406" s="18"/>
      <c r="B1406" s="14"/>
      <c r="C1406" s="14"/>
      <c r="E1406" s="16"/>
      <c r="F1406" s="10"/>
      <c r="G1406" s="18"/>
      <c r="H1406" s="15"/>
      <c r="I1406" s="15"/>
      <c r="J1406" s="3"/>
      <c r="K1406" s="3"/>
      <c r="M1406" s="14"/>
      <c r="N1406" s="16"/>
      <c r="R1406" s="18"/>
      <c r="T1406" s="18"/>
      <c r="U1406" s="18"/>
      <c r="V1406" s="23"/>
      <c r="W1406" s="23"/>
      <c r="AA1406" s="9"/>
    </row>
    <row r="1407" spans="1:27" ht="15" customHeight="1">
      <c r="A1407" s="18"/>
      <c r="B1407" s="14"/>
      <c r="C1407" s="14"/>
      <c r="E1407" s="16"/>
      <c r="F1407" s="10"/>
      <c r="G1407" s="18"/>
      <c r="H1407" s="15"/>
      <c r="I1407" s="15"/>
      <c r="J1407" s="3"/>
      <c r="K1407" s="3"/>
      <c r="M1407" s="14"/>
      <c r="N1407" s="16"/>
      <c r="R1407" s="18"/>
      <c r="T1407" s="18"/>
      <c r="U1407" s="18"/>
      <c r="V1407" s="23"/>
      <c r="W1407" s="23"/>
      <c r="AA1407" s="9"/>
    </row>
    <row r="1408" spans="1:27" ht="15" customHeight="1">
      <c r="A1408" s="18"/>
      <c r="B1408" s="14"/>
      <c r="C1408" s="14"/>
      <c r="E1408" s="16"/>
      <c r="F1408" s="10"/>
      <c r="G1408" s="18"/>
      <c r="H1408" s="15"/>
      <c r="I1408" s="15"/>
      <c r="J1408" s="3"/>
      <c r="K1408" s="3"/>
      <c r="M1408" s="14"/>
      <c r="N1408" s="16"/>
      <c r="R1408" s="18"/>
      <c r="T1408" s="18"/>
      <c r="U1408" s="18"/>
      <c r="V1408" s="23"/>
      <c r="W1408" s="23"/>
      <c r="AA1408" s="9"/>
    </row>
    <row r="1409" spans="1:27" ht="15" customHeight="1">
      <c r="A1409" s="18"/>
      <c r="B1409" s="14"/>
      <c r="C1409" s="14"/>
      <c r="E1409" s="16"/>
      <c r="F1409" s="10"/>
      <c r="G1409" s="18"/>
      <c r="H1409" s="15"/>
      <c r="I1409" s="15"/>
      <c r="J1409" s="3"/>
      <c r="K1409" s="3"/>
      <c r="M1409" s="14"/>
      <c r="N1409" s="16"/>
      <c r="R1409" s="18"/>
      <c r="T1409" s="18"/>
      <c r="U1409" s="18"/>
      <c r="V1409" s="23"/>
      <c r="W1409" s="23"/>
      <c r="AA1409" s="9"/>
    </row>
    <row r="1410" spans="1:27" ht="15" customHeight="1">
      <c r="A1410" s="18"/>
      <c r="B1410" s="14"/>
      <c r="C1410" s="14"/>
      <c r="E1410" s="16"/>
      <c r="F1410" s="10"/>
      <c r="G1410" s="18"/>
      <c r="H1410" s="15"/>
      <c r="I1410" s="15"/>
      <c r="J1410" s="3"/>
      <c r="K1410" s="3"/>
      <c r="M1410" s="14"/>
      <c r="N1410" s="16"/>
      <c r="R1410" s="18"/>
      <c r="T1410" s="18"/>
      <c r="U1410" s="18"/>
      <c r="V1410" s="23"/>
      <c r="W1410" s="23"/>
      <c r="AA1410" s="9"/>
    </row>
    <row r="1411" spans="1:27" ht="15" customHeight="1">
      <c r="A1411" s="18"/>
      <c r="B1411" s="14"/>
      <c r="C1411" s="14"/>
      <c r="E1411" s="16"/>
      <c r="F1411" s="10"/>
      <c r="G1411" s="18"/>
      <c r="H1411" s="15"/>
      <c r="I1411" s="15"/>
      <c r="J1411" s="3"/>
      <c r="K1411" s="3"/>
      <c r="M1411" s="14"/>
      <c r="N1411" s="16"/>
      <c r="R1411" s="18"/>
      <c r="T1411" s="18"/>
      <c r="U1411" s="18"/>
      <c r="V1411" s="23"/>
      <c r="W1411" s="23"/>
      <c r="AA1411" s="9"/>
    </row>
    <row r="1412" spans="1:27" ht="15" customHeight="1">
      <c r="A1412" s="18"/>
      <c r="B1412" s="14"/>
      <c r="C1412" s="14"/>
      <c r="E1412" s="16"/>
      <c r="F1412" s="10"/>
      <c r="G1412" s="18"/>
      <c r="H1412" s="15"/>
      <c r="I1412" s="15"/>
      <c r="J1412" s="3"/>
      <c r="K1412" s="3"/>
      <c r="M1412" s="14"/>
      <c r="N1412" s="16"/>
      <c r="R1412" s="18"/>
      <c r="T1412" s="18"/>
      <c r="U1412" s="18"/>
      <c r="V1412" s="23"/>
      <c r="W1412" s="23"/>
      <c r="AA1412" s="9"/>
    </row>
    <row r="1413" spans="1:27" ht="15" customHeight="1">
      <c r="A1413" s="18"/>
      <c r="B1413" s="14"/>
      <c r="C1413" s="14"/>
      <c r="E1413" s="16"/>
      <c r="F1413" s="10"/>
      <c r="G1413" s="18"/>
      <c r="H1413" s="15"/>
      <c r="I1413" s="15"/>
      <c r="J1413" s="3"/>
      <c r="K1413" s="3"/>
      <c r="M1413" s="14"/>
      <c r="N1413" s="16"/>
      <c r="R1413" s="18"/>
      <c r="T1413" s="18"/>
      <c r="U1413" s="18"/>
      <c r="V1413" s="23"/>
      <c r="W1413" s="23"/>
      <c r="AA1413" s="9"/>
    </row>
    <row r="1414" spans="1:27" ht="15" customHeight="1">
      <c r="A1414" s="18"/>
      <c r="B1414" s="14"/>
      <c r="C1414" s="14"/>
      <c r="E1414" s="16"/>
      <c r="F1414" s="10"/>
      <c r="G1414" s="18"/>
      <c r="H1414" s="15"/>
      <c r="I1414" s="15"/>
      <c r="J1414" s="3"/>
      <c r="K1414" s="3"/>
      <c r="M1414" s="14"/>
      <c r="N1414" s="16"/>
      <c r="R1414" s="18"/>
      <c r="T1414" s="18"/>
      <c r="U1414" s="18"/>
      <c r="V1414" s="23"/>
      <c r="W1414" s="23"/>
      <c r="AA1414" s="9"/>
    </row>
    <row r="1415" spans="1:27" ht="15" customHeight="1">
      <c r="A1415" s="18"/>
      <c r="B1415" s="14"/>
      <c r="C1415" s="14"/>
      <c r="E1415" s="16"/>
      <c r="F1415" s="10"/>
      <c r="G1415" s="18"/>
      <c r="H1415" s="15"/>
      <c r="I1415" s="15"/>
      <c r="J1415" s="3"/>
      <c r="K1415" s="3"/>
      <c r="M1415" s="14"/>
      <c r="N1415" s="16"/>
      <c r="R1415" s="18"/>
      <c r="T1415" s="18"/>
      <c r="U1415" s="18"/>
      <c r="V1415" s="23"/>
      <c r="W1415" s="23"/>
      <c r="AA1415" s="9"/>
    </row>
    <row r="1416" spans="1:27" ht="15" customHeight="1">
      <c r="A1416" s="18"/>
      <c r="B1416" s="14"/>
      <c r="C1416" s="14"/>
      <c r="E1416" s="16"/>
      <c r="F1416" s="10"/>
      <c r="G1416" s="18"/>
      <c r="H1416" s="15"/>
      <c r="I1416" s="15"/>
      <c r="J1416" s="3"/>
      <c r="K1416" s="3"/>
      <c r="M1416" s="14"/>
      <c r="N1416" s="16"/>
      <c r="R1416" s="18"/>
      <c r="T1416" s="18"/>
      <c r="U1416" s="18"/>
      <c r="V1416" s="23"/>
      <c r="W1416" s="23"/>
      <c r="AA1416" s="9"/>
    </row>
    <row r="1417" spans="1:27" ht="15" customHeight="1">
      <c r="A1417" s="18"/>
      <c r="B1417" s="14"/>
      <c r="C1417" s="14"/>
      <c r="E1417" s="16"/>
      <c r="F1417" s="10"/>
      <c r="G1417" s="18"/>
      <c r="H1417" s="15"/>
      <c r="I1417" s="15"/>
      <c r="J1417" s="3"/>
      <c r="K1417" s="3"/>
      <c r="M1417" s="14"/>
      <c r="N1417" s="16"/>
      <c r="R1417" s="18"/>
      <c r="T1417" s="18"/>
      <c r="U1417" s="18"/>
      <c r="V1417" s="23"/>
      <c r="W1417" s="23"/>
      <c r="AA1417" s="9"/>
    </row>
    <row r="1418" spans="1:27" ht="15" customHeight="1">
      <c r="A1418" s="18"/>
      <c r="B1418" s="14"/>
      <c r="C1418" s="14"/>
      <c r="E1418" s="16"/>
      <c r="F1418" s="10"/>
      <c r="G1418" s="18"/>
      <c r="H1418" s="15"/>
      <c r="I1418" s="15"/>
      <c r="J1418" s="3"/>
      <c r="K1418" s="3"/>
      <c r="M1418" s="14"/>
      <c r="N1418" s="16"/>
      <c r="R1418" s="18"/>
      <c r="T1418" s="18"/>
      <c r="U1418" s="18"/>
      <c r="V1418" s="23"/>
      <c r="W1418" s="23"/>
      <c r="AA1418" s="9"/>
    </row>
    <row r="1419" spans="1:27" ht="15" customHeight="1">
      <c r="A1419" s="18"/>
      <c r="B1419" s="14"/>
      <c r="C1419" s="14"/>
      <c r="E1419" s="16"/>
      <c r="F1419" s="10"/>
      <c r="G1419" s="18"/>
      <c r="H1419" s="15"/>
      <c r="I1419" s="15"/>
      <c r="J1419" s="3"/>
      <c r="K1419" s="3"/>
      <c r="M1419" s="14"/>
      <c r="N1419" s="16"/>
      <c r="R1419" s="18"/>
      <c r="T1419" s="18"/>
      <c r="U1419" s="18"/>
      <c r="V1419" s="23"/>
      <c r="W1419" s="23"/>
      <c r="AA1419" s="9"/>
    </row>
    <row r="1420" spans="1:27" ht="15" customHeight="1">
      <c r="A1420" s="18"/>
      <c r="B1420" s="14"/>
      <c r="C1420" s="14"/>
      <c r="E1420" s="16"/>
      <c r="F1420" s="10"/>
      <c r="G1420" s="18"/>
      <c r="H1420" s="15"/>
      <c r="I1420" s="15"/>
      <c r="J1420" s="3"/>
      <c r="K1420" s="3"/>
      <c r="M1420" s="14"/>
      <c r="N1420" s="16"/>
      <c r="R1420" s="18"/>
      <c r="T1420" s="18"/>
      <c r="U1420" s="18"/>
      <c r="V1420" s="23"/>
      <c r="W1420" s="23"/>
      <c r="AA1420" s="9"/>
    </row>
    <row r="1421" spans="1:27" ht="15" customHeight="1">
      <c r="A1421" s="18"/>
      <c r="B1421" s="14"/>
      <c r="C1421" s="14"/>
      <c r="E1421" s="16"/>
      <c r="F1421" s="10"/>
      <c r="G1421" s="18"/>
      <c r="H1421" s="15"/>
      <c r="I1421" s="15"/>
      <c r="J1421" s="3"/>
      <c r="K1421" s="3"/>
      <c r="M1421" s="14"/>
      <c r="N1421" s="16"/>
      <c r="R1421" s="18"/>
      <c r="T1421" s="18"/>
      <c r="U1421" s="18"/>
      <c r="V1421" s="23"/>
      <c r="W1421" s="23"/>
      <c r="AA1421" s="9"/>
    </row>
    <row r="1422" spans="1:27" ht="15" customHeight="1">
      <c r="A1422" s="18"/>
      <c r="B1422" s="14"/>
      <c r="C1422" s="14"/>
      <c r="E1422" s="16"/>
      <c r="F1422" s="10"/>
      <c r="G1422" s="18"/>
      <c r="H1422" s="15"/>
      <c r="I1422" s="15"/>
      <c r="J1422" s="3"/>
      <c r="K1422" s="3"/>
      <c r="M1422" s="14"/>
      <c r="N1422" s="16"/>
      <c r="R1422" s="18"/>
      <c r="T1422" s="18"/>
      <c r="U1422" s="18"/>
      <c r="V1422" s="23"/>
      <c r="W1422" s="23"/>
      <c r="AA1422" s="9"/>
    </row>
    <row r="1423" spans="1:27" ht="15" customHeight="1">
      <c r="A1423" s="18"/>
      <c r="B1423" s="14"/>
      <c r="C1423" s="14"/>
      <c r="E1423" s="16"/>
      <c r="F1423" s="10"/>
      <c r="G1423" s="18"/>
      <c r="H1423" s="15"/>
      <c r="I1423" s="15"/>
      <c r="J1423" s="3"/>
      <c r="K1423" s="3"/>
      <c r="M1423" s="14"/>
      <c r="N1423" s="16"/>
      <c r="R1423" s="18"/>
      <c r="T1423" s="18"/>
      <c r="U1423" s="18"/>
      <c r="V1423" s="23"/>
      <c r="W1423" s="23"/>
      <c r="AA1423" s="9"/>
    </row>
    <row r="1424" spans="1:27" ht="15" customHeight="1">
      <c r="A1424" s="18"/>
      <c r="B1424" s="14"/>
      <c r="C1424" s="14"/>
      <c r="E1424" s="16"/>
      <c r="F1424" s="10"/>
      <c r="G1424" s="18"/>
      <c r="H1424" s="15"/>
      <c r="I1424" s="15"/>
      <c r="J1424" s="3"/>
      <c r="K1424" s="3"/>
      <c r="M1424" s="14"/>
      <c r="N1424" s="16"/>
      <c r="R1424" s="18"/>
      <c r="T1424" s="18"/>
      <c r="U1424" s="18"/>
      <c r="V1424" s="23"/>
      <c r="W1424" s="23"/>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7" priority="1504"/>
  </conditionalFormatting>
  <conditionalFormatting sqref="B61:B86">
    <cfRule type="duplicateValues" dxfId="16" priority="13"/>
  </conditionalFormatting>
  <conditionalFormatting sqref="C170:C288">
    <cfRule type="duplicateValues" dxfId="15" priority="12"/>
  </conditionalFormatting>
  <conditionalFormatting sqref="C61:C86">
    <cfRule type="duplicateValues" dxfId="14" priority="11"/>
  </conditionalFormatting>
  <conditionalFormatting sqref="M170:M288">
    <cfRule type="duplicateValues" dxfId="13" priority="10"/>
  </conditionalFormatting>
  <conditionalFormatting sqref="M61:M86">
    <cfRule type="duplicateValues" dxfId="12" priority="9"/>
  </conditionalFormatting>
  <conditionalFormatting sqref="B61:B81">
    <cfRule type="duplicateValues" dxfId="11" priority="8"/>
  </conditionalFormatting>
  <conditionalFormatting sqref="C61:C81">
    <cfRule type="duplicateValues" dxfId="10" priority="7"/>
  </conditionalFormatting>
  <conditionalFormatting sqref="M61:M81">
    <cfRule type="duplicateValues" dxfId="9" priority="6"/>
  </conditionalFormatting>
  <conditionalFormatting sqref="M61:M81">
    <cfRule type="duplicateValues" dxfId="8" priority="5"/>
  </conditionalFormatting>
  <conditionalFormatting sqref="B50:B81">
    <cfRule type="duplicateValues" dxfId="7" priority="4"/>
  </conditionalFormatting>
  <conditionalFormatting sqref="C50:C81">
    <cfRule type="duplicateValues" dxfId="5" priority="3"/>
  </conditionalFormatting>
  <conditionalFormatting sqref="M50:M81">
    <cfRule type="duplicateValues" dxfId="3" priority="2"/>
  </conditionalFormatting>
  <conditionalFormatting sqref="M50:M8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2021-01-13T08:29:40Z</dcterms:modified>
</cp:coreProperties>
</file>