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<sst xmlns="http://schemas.openxmlformats.org/spreadsheetml/2006/main" count="678" uniqueCount="530">
  <si>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</si>
  <si>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</si>
  <si>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</si>
  <si>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</si>
  <si>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</si>
  <si>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</si>
  <si>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</si>
  <si>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</si>
  <si>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</si>
  <si>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</si>
  <si>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</si>
  <si>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</si>
  <si>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</si>
  <si>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</si>
  <si>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</si>
  <si>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</si>
  <si>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</si>
  <si>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</si>
  <si>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</si>
  <si>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</si>
  <si>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</si>
  <si>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</si>
  <si>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</si>
  <si>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</si>
  <si>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</si>
  <si>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</si>
  <si>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</si>
  <si>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</si>
  <si>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Fujimori Kogyo Co Ltd (7917) - Financial and Strategic SWOT Analysis Review</t>
  </si>
  <si>
    <t>Fujimori Kogyo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</si>
  <si>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2020-12-16</t>
  </si>
  <si>
    <t>Fujimori Kogyo Co Ltd (7917)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Fujimori Kogyo Co Ltd (Fujimori) is a general packaging materials company. It manufactures and markets plastic wrapping materials for the pharmaceuticals and food industries. The company’s products include medical and pharmaceutical products, electronics, optoelectronics, daily commodities, and food and distribution. It also provides single-use bag for bio-pharmaceutical production processes and microbiological cultures, plant culture bags, packaging materials for pharmaceutical products and medical instruments, liquid sticks, sealant materials, film separators, and double-structure aerosol systems, among others. The company provides containers for juices, liquid seasonings, detergents and others. Fujimori offers products under various brands such as Mastack, Filmbyna, Culture bag, Agriflex, Filmbyna, Flowpack, Z-tainer and Rectainer. The company is headquartered in Shinjuku,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</si>
  <si>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Fujimori Kogyo Co Ltd - Key Facts  
Fujimori Kogyo Co Ltd - Key Employees  
Fujimori Kogyo Co Ltd - Major Products and Services  
Fujimori Kogyo Co Ltd - History  
Fujimori Kogyo Co Ltd - Company Statement  
Fujimori Kogyo Co Ltd - Locations And Subsidiaries  
Head Office  
Other Locations &amp; Subsidiaries  
Section 2 – Company Analysis  
Company Overview  
Fujimori Kogyo Co Ltd - Business Description  
Business Segment: Building Materials  
Overview  
Performance  
Business Segment: Information Electronics  
Overview  
Performance  
Business Segment: Life Science  
Overview  
Performance  
Fujimori Kogyo Co Ltd - SWOT Analysis  
SWOT Analysis - Overview  
Fujimori Kogyo Co Ltd - Strengths  
Fujimori Kogyo Co Ltd - Weaknesses  
Fujimori Kogyo Co Ltd - Opportunities  
Fujimori Kogyo Co Ltd - Threats  
Fujimori Kogyo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</si>
  <si>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Fujimori Kogyo Co Ltd, Key Facts  
Fujimori Kogyo Co Ltd, Key Employees  
Fujimori Kogyo Co Ltd, Major Products and Services  
Fujimori Kogyo Co Ltd, History  
Fujimori Kogyo Co Ltd, Other Locations  
Fujimori Kogyo Co Ltd, Key Competitors  
Fujimori Kogyo Co Ltd, Ratios based on current share price  
Fujimori Kogyo Co Ltd, Annual Ratios  
Fujimori Kogyo Co Ltd, Annual Ratios (Cont...1)  
Fujimori Kogyo Co Ltd, Annual Ratios (Cont...2)  
Fujimori Kogyo Co Ltd, Interim Ratios  
Currency Codes  
Capital Market Ratios  
Equity Ratios  
Profitability Ratios  
Cost Ratios  
Liquidity Ratios  
Leverage Ratios  
Efficiency Ratios  </t>
  </si>
  <si>
    <t xml:space="preserve">
Fujimori Kogyo Co Ltd, Performance Chart (2016 - 2020)  
Fujimori Kogyo Co Ltd, Ratio Charts  </t>
  </si>
  <si>
    <t>Fujimori Kogyo Co Ltd (7917) Financial and Strategic SWOT Analysis Review</t>
  </si>
  <si>
    <t>USD</t>
  </si>
  <si>
    <t>Novolex Holdings Inc - Strategic SWOT Analysis Review</t>
  </si>
  <si>
    <t>Novolex Holdings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</si>
  <si>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Novolex Holdings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Novolex Holdings Inc (Novolex), formerly known as Hilex Poly Co LLC is a packaging company. The company design and manufacture plastic, paper, and recycled packaging products. It focuses on providing high density polyethylene (HDPE) film products and services. Novolex product portfolio includes duplex tortilla steam bags, high recycled content t-shirt bags, currency and coin bags, meal kit solutions, compostable can liners, grab-n-go handle bags, desiccant sheets, and walking meal bags. The company’s products also include heat transfer labels, industrial and agricultural packaging, on-demand foodservice packaging solutions, ice bags, artisan stand up window bakery bags, pharmaceutical packaging and lawn and leaf bags. It also markets these products to grocery stores, restaurants, bakery, hospitality, retail, agriculture, pharmaceutical, convenience, food and medical sectors. Novolex is headquartered in Hartsville, South Carolina, the US.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</si>
  <si>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Novolex Holdings Inc - Key Facts  
Novolex Holdings Inc - Key Employees  
Novolex Holdings Inc - Major Products and Services  
Novolex Holdings Inc - History  
Novolex Holdings Inc - Company Statement  
Novolex Holdings Inc - Locations And Subsidiaries  
Head Office  
Other Locations &amp; Subsidiaries  
Section 2 – Company Analysis  
Company Overview  
Novolex Holdings Inc - Business Description  
Novolex Holdings Inc - SWOT Analysis  
SWOT Analysis - Overview  
Novolex Holdings Inc - Strengths  
Novolex Holdings Inc - Weaknesses  
Novolex Holdings Inc - Opportunities  
Novolex Holdings Inc - Threats  
Novolex Holdings Inc - Key Competitors  
Section 3 – Appendix  
Methodology  
About GlobalData  
Contact Us  
Disclaimer  </t>
  </si>
  <si>
    <t xml:space="preserve">  
Novolex Holdings Inc, Key Facts  
Novolex Holdings Inc, Key Employees  
Novolex Holdings Inc, Major Products and Services  
Novolex Holdings Inc, History  
Novolex Holdings Inc, Other Locations  
Novolex Holdings Inc, Subsidiaries  
Novolex Holdings Inc, Key Competitors  </t>
  </si>
  <si>
    <t>Novolex Holdings Inc Strategic SWOT Analysis Review</t>
  </si>
  <si>
    <t>McKesson Europe AG (CLS1) - Financial and Strategic SWOT Analysis Review</t>
  </si>
  <si>
    <t>McKesson Europe AG,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</si>
  <si>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McKesson Europe AG (CLS1)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McKesson Europe AG (McKesson Europe), formerly Celesio AG, a subsidiary of McKesson Corp, is a provider of logistics and services to healthcare and pharmaceutical sectors across Europe. The company offers supply chain management solutions, retail pharmacy, specialty care and community oncology services. It provides medicines, healthcare services and medical products to patients by partnering with life sciences companies, pharmacies, manufacturers, governments and healthcare organizations. McKesson Europe offers services to patients and consumers through franchise pharmacies and own pharmacies. The company has business presence across the UK, Germany, France, Belgium, Ireland and Italy. Mckesson Europe is headquartered in Stuttgart, Baden-Wurttemberg, Germany.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</si>
  <si>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McKesson Europe AG - Key Facts  
McKesson Europe AG - Key Employees  
McKesson Europe AG - Key Employee Biographies  
McKesson Europe AG - Major Products and Services  
McKesson Europe AG - History  
McKesson Europe AG - Company Statement  
McKesson Europe AG - Locations And Subsidiaries  
Head Office  
Other Locations &amp; Subsidiaries  
Section 2 – Company Analysis  
Company Overview  
McKesson Europe AG - Business Description  
Business Segment: Pharmaceutical Distribution  
Overview  
Performance  
Business Segment: Retail Pharmacy  
Overview  
Performance  
Geographical Segment: France  
Performance  
Geographical Segment: Germany  
Performance  
Geographical Segment: Other Countries  
Performance  
Geographical Segment: The UK  
Performance  
McKesson Europe AG - Corporate Strategy  
McKesson Europe AG - SWOT Analysis  
SWOT Analysis - Overview  
McKesson Europe AG - Strengths  
McKesson Europe AG - Weaknesses  
McKesson Europe AG - Opportunities  
McKesson Europe AG - Threats  
McKesson Europe AG - Key Competitors  
Section 3 – Company Financial Ratios  
Financial Ratios - Capital Market Ratios  
Financial Ratios - Annual Ratios  
Performance Chart  
Financial Performance  
Financial Ratios - Ratio Charts  
McKesson Europe AG, Recent Deals Summary  
Section 4 – Appendix  
Methodology  
Ratio Definitions  
About GlobalData  
Contact Us  
Disclaimer  </t>
  </si>
  <si>
    <t xml:space="preserve">  
McKesson Europe AG, Key Facts  
McKesson Europe AG, Key Employees  
McKesson Europe AG, Key Employee Biographies  
McKesson Europe AG, Major Products and Services  
McKesson Europe AG, History  
McKesson Europe AG, Subsidiaries  
McKesson Europe AG, Key Competitors  
McKesson Europe AG, Ratios based on current share price  
McKesson Europe AG, Annual Ratios  
McKesson Europe AG, Annual Ratios (Cont...1)  
McKesson Europe AG, Annual Ratios (Cont...2)  
McKesson Europe AG, Recent Deals Summary  
Currency Codes  
Capital Market Ratios  
Equity Ratios  
Profitability Ratios  
Cost Ratios  
Liquidity Ratios  
Leverage Ratios  
Efficiency Ratios  </t>
  </si>
  <si>
    <t xml:space="preserve">
McKesson Europe AG, Performance Chart (2016 - 2020)  
McKesson Europe AG, Ratio Charts  </t>
  </si>
  <si>
    <t>McKesson Europe AG (CLS1) Financial and Strategic SWOT Analysis Review</t>
  </si>
  <si>
    <t>Dickson Concepts (International) Ltd (113) - Financial and Strategic SWOT Analysis Review</t>
  </si>
  <si>
    <t>Dickson Concepts (International)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</si>
  <si>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Dickson Concepts (International) Ltd (113)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Dickson Concepts (International) Ltd (Dickson Concepts) is an investment holding company. The company, through its subsidiaries, manufactures, distributes and sells luxury goods including luxury lighters, writing instruments, leather goods, accessories, ready-to-wear clothing, watches and fragrances. It also retails products of various brands such as Harvey Nichols, Tod’s, Beauty Avenue, Bertolucci, Hogan, DickSon Watch and Jewellery, Beauty Bazaar, Chopard, Roger Vivier and Christofle. Dickson Concepts provides services such as management and supporting services, interior design services, payment of license fees, distribution of merchandise, and securities investment. The company operates in Hong Kong, China, Taiwan, Singapore, Malaysia, and Macau. Dickson Concepts is headquartered in Kowloon, Hong Kong.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</si>
  <si>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Dickson Concepts (International) Ltd - Key Facts  
Dickson Concepts (International) Ltd - Key Employees  
Dickson Concepts (International) Ltd - Key Employee Biographies  
Dickson Concepts (International) Ltd - Major Products and Services  
Dickson Concepts (International) Ltd - History  
Dickson Concepts (International) Ltd - Company Statement  
Dickson Concepts (International) Ltd - Locations And Subsidiaries  
Head Office  
Other Locations &amp; Subsidiaries  
Section 2 – Company Analysis  
Company Overview  
Dickson Concepts (International) Ltd - Business Description  
Business Segment: Sale of Luxury Goods  
Overview  
Performance  
Business Segment: Securities Investment  
Overview  
Performance  
Geographical Segment: Hong Kong  
Performance  
Geographical Segment: Other territories  
Performance  
Geographical Segment: Taiwan  
Performance  
Dickson Concepts (International) Ltd - Corporate Strategy  
Dickson Concepts (International) Ltd - SWOT Analysis  
SWOT Analysis - Overview  
Dickson Concepts (International) Ltd - Strengths  
Dickson Concepts (International) Ltd - Weaknesses  
Dickson Concepts (International) Ltd - Opportunities  
Dickson Concepts (International) Ltd - Threats  
Dickson Concepts (International)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</si>
  <si>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Dickson Concepts (International) Ltd, Key Facts  
Dickson Concepts (International) Ltd, Key Employees  
Dickson Concepts (International) Ltd, Key Employee Biographies  
Dickson Concepts (International) Ltd, Major Products and Services  
Dickson Concepts (International) Ltd, History  
Dickson Concepts (International) Ltd, Other Locations  
Dickson Concepts (International) Ltd, Subsidiaries  
Dickson Concepts (International) Ltd, Key Competitors  
Dickson Concepts (International) Ltd, Ratios based on current share price  
Dickson Concepts (International) Ltd, Annual Ratios  
Dickson Concepts (International) Ltd, Annual Ratios (Cont...1)  
Dickson Concepts (International) Ltd, Annual Ratios (Cont...2)  
Dickson Concepts (International) Ltd, Interim Ratios  
Currency Codes  
Capital Market Ratios  
Equity Ratios  
Profitability Ratios  
Cost Ratios  
Liquidity Ratios  
Leverage Ratios  
Efficiency Ratios  </t>
  </si>
  <si>
    <t xml:space="preserve">
Dickson Concepts (International) Ltd, Performance Chart (2016 - 2020)  
Dickson Concepts (International) Ltd, Ratio Charts  </t>
  </si>
  <si>
    <t>Dickson Concepts (International) Ltd (113) Financial and Strategic SWOT Analysis Review</t>
  </si>
  <si>
    <t>The Hour Glass Ltd (AGS) - Financial and Strategic SWOT Analysis Review</t>
  </si>
  <si>
    <t>The Hour Glass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</si>
  <si>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The Hour Glass Ltd (AGS)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The Hour Glass Ltd (Hour Glass) is a specialist luxury watch retail group. The company retails and distributes watches, jewelry and other luxury products. It offers various watches under Jaquet Droz, Kari Voutilainen, Vacheron Constantin, Junghans, Maurice Lacroix, MB&amp;F, Rolex, Omega, Rado, NOMOS Glashutte, Piaget, Raymond Weil, Oris, Tissot, TAG Heuer and Panerai brand names. The company sells its products through retail stores and online platform. Hour Glass has business presence in Singapore, Malaysia, Thailand, Hong Kong, Vietnam, New Zealand, Japan and Australia. Hour Glass is headquartered in Singapore City,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</si>
  <si>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The Hour Glass Ltd - Key Facts  
The Hour Glass Ltd - Key Employees  
The Hour Glass Ltd - Key Employee Biographies  
The Hour Glass Ltd - Major Products and Services  
The Hour Glass Ltd - History  
The Hour Glass Ltd - Company Statement  
The Hour Glass Ltd - Locations And Subsidiaries  
Head Office  
Other Locations &amp; Subsidiaries  
Section 2 – Company Analysis  
Company Overview  
The Hour Glass Ltd - Business Description  
Geographical Segment: North East Asia  
Performance  
Geographical Segment: South East Asia and Australia  
Performance  
The Hour Glass Ltd - SWOT Analysis  
SWOT Analysis - Overview  
The Hour Glass Ltd - Strengths  
The Hour Glass Ltd - Weaknesses  
The Hour Glass Ltd - Opportunities  
The Hour Glass Ltd - Threats  
The Hour Glass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</si>
  <si>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The Hour Glass Ltd, Key Facts  
The Hour Glass Ltd, Key Employees  
The Hour Glass Ltd, Key Employee Biographies  
The Hour Glass Ltd, Major Products and Services  
The Hour Glass Ltd, History  
The Hour Glass Ltd, Subsidiaries  
The Hour Glass Ltd, Key Competitors  
The Hour Glass Ltd, Ratios based on current share price  
The Hour Glass Ltd, Annual Ratios  
The Hour Glass Ltd, Annual Ratios (Cont...1)  
The Hour Glass Ltd, Annual Ratios (Cont...2)  
The Hour Glass Ltd, Interim Ratios  
Currency Codes  
Capital Market Ratios  
Equity Ratios  
Profitability Ratios  
Cost Ratios  
Liquidity Ratios  
Leverage Ratios  
Efficiency Ratios  </t>
  </si>
  <si>
    <t xml:space="preserve">
The Hour Glass Ltd, Performance Chart (2016 - 2020)  
The Hour Glass Ltd, Ratio Charts  </t>
  </si>
  <si>
    <t>The Hour Glass Ltd (AGS) Financial and Strategic SWOT Analysis Review</t>
  </si>
  <si>
    <t>TSUM Trading House - Strategic SWOT Analysis Review</t>
  </si>
  <si>
    <t>TSUM Trading House,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</si>
  <si>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TSUM Trading House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TSUM Trading House (TSUM) is a retailer that owns and operates a central departmental store primarily retailing a wide range of fashion apparels and accessories for men, women’s and children. Its product portfolio includes clothes, shoes, jewelry, optics, interior decoration products, cosmetics, watches, home ware products, arts and crafts products, perfumes, furniture, household goods, gift cards and toys. TSUM sells the products of international brands such as Loro Piana, Armani Collezioni, Marni, Alexander McQueen, Tom Ford, Lanvin, Chloe, and Balenciaga. The company offers French dishes, Italian cuisines, desserts and alcoholic and non-alcoholic drinks through its Buro Tsum restaurant. TSUM is headquartered in Moscow, Russia.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</si>
  <si>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TSUM Trading House - Key Facts  
TSUM Trading House - Key Employees  
TSUM Trading House - Major Products and Services  
TSUM Trading House - History  
TSUM Trading House - Locations And Subsidiaries  
Head Office  
Section 2 – Company Analysis  
Company Overview  
TSUM Trading House - Business Description  
TSUM Trading House - SWOT Analysis  
SWOT Analysis - Overview  
TSUM Trading House - Strengths  
TSUM Trading House - Weaknesses  
TSUM Trading House - Opportunities  
TSUM Trading House - Threats  
TSUM Trading House - Key Competitors  
Section 3 – Appendix  
Methodology  
About GlobalData  
Contact Us  
Disclaimer  </t>
  </si>
  <si>
    <t xml:space="preserve">  
TSUM Trading House, Key Facts  
TSUM Trading House, Key Employees  
TSUM Trading House, Major Products and Services  
TSUM Trading House, History  
TSUM Trading House, Key Competitors  </t>
  </si>
  <si>
    <t>TSUM Trading House Strategic SWOT Analysis Review</t>
  </si>
  <si>
    <t>BearingPoint - Strategic SWOT Analysis Review</t>
  </si>
  <si>
    <t>BearingPoint,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</si>
  <si>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BearingPoint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BearingPoint (BearingPoint), a subsidiary of BearingPoint Europe Holdings B.V, is a technology and management consulting company, providing technology solutions and managed services. The company offers wide range of services in the areas of digital marketing, enterprise applications, finance, governance, risk compliance and security, human resources, information technology, international development, real estate and facilities, sourcing, strategy &amp; business executive, supply chain &amp; operations, innovation, R&amp;D and sustainable development. BearingPoint, along with its partners such as ABeam Consulting, Grupo ASSA, IPOPEMA Business Consulting and West Monroe Partners serves its clients across the Europe, Middle East, Africa, Asia-Pacific and the US. BearingPoint is headquartered in Amsterdam,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</si>
  <si>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BearingPoint - Key Facts  
BearingPoint - Key Employees  
BearingPoint - Key Employee Biographies  
BearingPoint - Major Products and Services  
BearingPoint - History  
BearingPoint - Locations And Subsidiaries  
Head Office  
Other Locations &amp; Subsidiaries  
Section 2 – Company Analysis  
Company Overview  
BearingPoint - Business Description  
BearingPoint - SWOT Analysis  
SWOT Analysis - Overview  
BearingPoint - Strengths  
BearingPoint - Weaknesses  
BearingPoint - Opportunities  
BearingPoint - Threats  
BearingPoint - Key Competitors  
Section 3 – Appendix  
Methodology  
About GlobalData  
Contact Us  
Disclaimer  </t>
  </si>
  <si>
    <t xml:space="preserve">  
BearingPoint, Key Facts  
BearingPoint, Key Employees  
BearingPoint, Key Employee Biographies  
BearingPoint, Major Products and Services  
BearingPoint, History  
BearingPoint, Other Locations  
BearingPoint, Subsidiaries  
BearingPoint, Key Competitors  </t>
  </si>
  <si>
    <t>BearingPoint Strategic SWOT Analysis Review</t>
  </si>
  <si>
    <t>Reliance Anil Dhirubhai Ambani Group - Strategic SWOT Analysis Review</t>
  </si>
  <si>
    <t>Reliance Anil Dhirubhai Ambani Group,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</si>
  <si>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Reliance Anil Dhirubhai Ambani Group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Reliance Anil Dhirubhai Ambani Group (Reliance ADA Group) is a conglomerate with interest in diverse businesses, including telecommunications, financial services, generation, healthcare, transmission and distribution of power, media, infrastructure and entertainment. It is one of leading companies in Indian business market. The company provides a range of services on the 4G, 3G, GSM and CDMA technology platforms. Reliance ADA Group carries out various business operations through group companies, Reliance Capital, Reliance Infrastructure, Reliance Mumbai Metro, Reliance Roads, Reliance Defense, Reliance Power Limited and Reliance Entertainment. The company conducts business operations in the Americas, Europe, Asia-Pacific, Africa and the Middle-East countries. Reliance ADA Group is headquartered in Mumbai, Maharashtra,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</si>
  <si>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Reliance Anil Dhirubhai Ambani Group - Key Facts  
Reliance Anil Dhirubhai Ambani Group - Key Employees  
Reliance Anil Dhirubhai Ambani Group - Key Employee Biographies  
Reliance Anil Dhirubhai Ambani Group - Major Products and Services  
Reliance Anil Dhirubhai Ambani Group - History  
Reliance Anil Dhirubhai Ambani Group - Company Statement  
Reliance Anil Dhirubhai Ambani Group - Locations And Subsidiaries  
Head Office  
Other Locations &amp; Subsidiaries  
Joint Venture  
Section 2 – Company Analysis  
Company Overview  
Reliance Anil Dhirubhai Ambani Group - Business Description  
Reliance Anil Dhirubhai Ambani Group - SWOT Analysis  
SWOT Analysis - Overview  
Reliance Anil Dhirubhai Ambani Group - Strengths  
Reliance Anil Dhirubhai Ambani Group - Weaknesses  
Reliance Anil Dhirubhai Ambani Group - Opportunities  
Reliance Anil Dhirubhai Ambani Group - Threats  
Reliance Anil Dhirubhai Ambani Group - Key Competitors  
Reliance Anil Dhirubhai Ambani Group, Recent Deals Summary  
Section 3 – Appendix  
Methodology  
About GlobalData  
Contact Us  
Disclaimer  </t>
  </si>
  <si>
    <t xml:space="preserve">  
Reliance Anil Dhirubhai Ambani Group, Key Facts  
Reliance Anil Dhirubhai Ambani Group, Key Employees  
Reliance Anil Dhirubhai Ambani Group, Key Employee Biographies  
Reliance Anil Dhirubhai Ambani Group, Major Products and Services  
Reliance Anil Dhirubhai Ambani Group, History  
Reliance Anil Dhirubhai Ambani Group, Subsidiaries  
Reliance Anil Dhirubhai Ambani Group, Joint Venture  
Reliance Anil Dhirubhai Ambani Group, Key Competitors  
Reliance Anil Dhirubhai Ambani Group, Recent Deals Summary  </t>
  </si>
  <si>
    <t>Reliance Anil Dhirubhai Ambani Group Strategic SWOT Analysis Review</t>
  </si>
  <si>
    <t>OSRAM Opto Semiconductors GmbH - Strategic SWOT Analysis Review</t>
  </si>
  <si>
    <t>OSRAM Opto Semiconductors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</si>
  <si>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OSRAM Opto Semiconductors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OSRAM Opto Semiconductors GmbH (OSRAM Opto Semiconductors), is a subsidiary of OSRAM GmbH, develops, manufactures and markets semiconductor components. The company offers LEDs, which generate light for various lighting applications; and other opto-semiconductors, which emit invisible light, and ones that receive light convert it into signals. It serves to communications and industrial applications and automotive industry. OSRAM Opto Semiconductors operates in Regensburg, Germany; Penang, Malayasia; Sunnyvale, California; and Novi, Michigan. OSRAM Opto Semiconductors is headquartered in Regensburg, Germany.
OSRAM Opto Semiconductors GmbH Key Recent Developments
Jul 24,2019: New, robust Osram LED extends the day_x000D_
Apr 10,2019: SmartVIZ project explores innovative visualization technologies with micro LEDs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</si>
  <si>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OSRAM Opto Semiconductors GmbH - Key Facts  
OSRAM Opto Semiconductors GmbH - Key Employees  
OSRAM Opto Semiconductors GmbH - Key Operational Employees  
OSRAM Opto Semiconductors GmbH - Major Products and Services  
OSRAM Opto Semiconductors GmbH - History  
OSRAM Opto Semiconductors GmbH - Company Statement  
OSRAM Opto Semiconductors GmbH - Locations And Subsidiaries  
Head Office  
Other Locations &amp; Subsidiaries  
Section 2 – Company Analysis  
Company Overview  
OSRAM Opto Semiconductors GmbH - Business Description  
OSRAM Opto Semiconductors GmbH - SWOT Analysis  
SWOT Analysis - Overview  
OSRAM Opto Semiconductors GmbH - Strengths  
OSRAM Opto Semiconductors GmbH - Weaknesses  
OSRAM Opto Semiconductors GmbH - Opportunities  
OSRAM Opto Semiconductors GmbH - Threats  
OSRAM Opto Semiconductors GmbH - Key Competitors  
Section 3 – Company’s Recent Developments  
Jul 24, 2019: New, robust Osram LED extends the day  
Apr 10, 2019: SmartVIZ project explores innovative visualization technologies with micro LEDs  
Section 4 – Appendix  
Methodology  
About GlobalData  
Contact Us  
Disclaimer  </t>
  </si>
  <si>
    <t xml:space="preserve">  
OSRAM Opto Semiconductors GmbH, Key Facts  
OSRAM Opto Semiconductors GmbH, Key Employees  
OSRAM Opto Semiconductors GmbH, Key Operational Employees  
OSRAM Opto Semiconductors GmbH, Major Products and Services  
OSRAM Opto Semiconductors GmbH, History  
OSRAM Opto Semiconductors GmbH, Subsidiaries  
OSRAM Opto Semiconductors GmbH, Key Competitors  </t>
  </si>
  <si>
    <t>OSRAM Opto Semiconductors GmbH Strategic SWOT Analysis Review</t>
  </si>
  <si>
    <t>Synaxon AG - Strategic SWOT Analysis Review</t>
  </si>
  <si>
    <t>Synaxon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</si>
  <si>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Synaxon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Synaxon AG (Synaxon) is a composite group that provides purchasing, marketing, sales, and networking services to IT system houses, IT distributors, and service providers. The company offers services through a network of independent partners in Germany and rest of the Europe. Through its partners, the company offers procurement solution, EGIS; and a customer relationship management solution, BPM; and target group-oriented education and training. Synaxon serves both both business-to-business (B2B) and business-to-consumer (B2C) IT market customers. It caters to customers ranging from large retail and mid-size companies to small corporate customers in Germany and the UK. Synaxon is headquartered in Nordrhein-Westfalen, Stukenbrock,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</si>
  <si>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Synaxon AG - Key Facts  
Synaxon AG - Key Employees  
Synaxon AG - Key Employee Biographies  
Synaxon AG - Major Products and Services  
Synaxon AG - History  
Synaxon AG - Locations And Subsidiaries  
Head Office  
Other Locations &amp; Subsidiaries  
Section 2 – Company Analysis  
Company Overview  
Synaxon AG - Business Description  
Synaxon AG - SWOT Analysis  
SWOT Analysis - Overview  
Synaxon AG - Strengths  
Synaxon AG - Weaknesses  
Synaxon AG - Opportunities  
Synaxon AG - Threats  
Synaxon AG - Key Competitors  
Section 3 – Appendix  
Methodology  
About GlobalData  
Contact Us  
Disclaimer  </t>
  </si>
  <si>
    <t xml:space="preserve">  
Synaxon AG, Key Facts  
Synaxon AG, Key Employees  
Synaxon AG, Key Employee Biographies  
Synaxon AG, Major Products and Services  
Synaxon AG, History  
Synaxon AG, Subsidiaries  
Synaxon AG, Key Competitors  </t>
  </si>
  <si>
    <t>Synaxon AG Strategic SWOT Analysis Review</t>
  </si>
  <si>
    <t>Trek 2000 International Ltd. (5AB) - Financial and Strategic SWOT Analysis Review</t>
  </si>
  <si>
    <t>Trek 2000 International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</si>
  <si>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Trek 2000 International Ltd. (5AB)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Trek 2000 International Ltd (Trek) is a technology company. The company provides advanced solutions for the digital industry. The company offers a comprehensive range of interactive consumer, wireless, antipiracy, thumbdrive solution, compression and encryption solutions. Its product portfolio comprises USB flash drives, SD cards, wireless cameras, patient alert systems, Wi-Fi Memory Module, flucard, Wi-Fi cameras and hard disk drives, among others. The company also offers customized solutions related to firmware and modules, besides software solutions, power management solutions, microcontroller solutions and medical technology. It also provides licenses for its patented technologies and trademarks. Trek operates through offices in the US, Malaysia, Thailand, India, Hong Kong, Singapore, the Netherlands, China, the UK and Japan. Trek is headquartered in Singapore.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</si>
  <si>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Trek 2000 International Ltd. - Key Facts  
Trek 2000 International Ltd. - Key Employees  
Trek 2000 International Ltd. - Key Employee Biographies  
Trek 2000 International Ltd. - Major Products and Services  
Trek 2000 International Ltd. - History  
Trek 2000 International Ltd. - Company Statement  
Trek 2000 International Ltd. - Locations And Subsidiaries  
Head Office  
Other Locations &amp; Subsidiaries  
Affiliate  
Section 2 – Company Analysis  
Company Overview  
Trek 2000 International Ltd. - Business Description  
Business Segment: Customised Solutions  
Overview  
Performance  
Business Segment: Interactive Consumer Solution  
Overview  
Performance  
Business Segment: Licensing  
Overview  
Performance  
Geographical Segment: China/Hong Kong  
Performance  
Geographical Segment: Europe  
Performance  
Geographical Segment: India  
Performance  
Geographical Segment: Indonesia  
Performance  
Geographical Segment: Malaysia  
Performance  
Geographical Segment: Others  
Performance  
Geographical Segment: Singapore  
Performance  
Geographical Segment: Taiwan  
Performance  
Geographical Segment: Thailand  
Performance  
Geographical Segment: the US  
Performance  
Trek 2000 International Ltd. - Corporate Strategy  
Trek 2000 International Ltd. - SWOT Analysis  
SWOT Analysis - Overview  
Trek 2000 International Ltd. - Strengths  
Trek 2000 International Ltd. - Weaknesses  
Trek 2000 International Ltd. - Opportunities  
Trek 2000 International Ltd. - Threats  
Trek 2000 International Ltd. - Key Competitors  
Section 3 – Company Financial Ratios  
Financial Ratios - Capital Market Ratios  
Financial Ratios - Annual Ratios  
Performance Chart  
Financial Performance  
Financial Ratios - Interim Ratios  
Financial Ratios - Ratio Charts  
Trek 2000 International Ltd., Recent Deals Summary  
Section 4 – Appendix  
Methodology  
Ratio Definitions  
About GlobalData  
Contact Us  
Disclaimer  </t>
  </si>
  <si>
    <t xml:space="preserve">  
Trek 2000 International Ltd., Key Facts  
Trek 2000 International Ltd., Key Employees  
Trek 2000 International Ltd., Key Employee Biographies  
Trek 2000 International Ltd., Major Products and Services  
Trek 2000 International Ltd., History  
Trek 2000 International Ltd., Other Locations  
Trek 2000 International Ltd., Subsidiaries  
Trek 2000 International Ltd., Affiliate  
Trek 2000 International Ltd., Key Competitors  
Trek 2000 International Ltd., Ratios based on current share price  
Trek 2000 International Ltd., Annual Ratios  
Trek 2000 International Ltd., Annual Ratios (Cont...1)  
Trek 2000 International Ltd., Annual Ratios (Cont...2)  
Trek 2000 International Ltd., Interim Ratios  
Trek 2000 International Ltd., Recent Deals Summary  
Currency Codes  
Capital Market Ratios  
Equity Ratios  
Profitability Ratios  
Cost Ratios  
Liquidity Ratios  
Leverage Ratios  
Efficiency Ratios  </t>
  </si>
  <si>
    <t xml:space="preserve">
Trek 2000 International Ltd., Performance Chart (2015 - 2019)  
Trek 2000 International Ltd., Ratio Charts  </t>
  </si>
  <si>
    <t>Trek 2000 International Ltd. (5AB) Financial and Strategic SWOT Analysis Review</t>
  </si>
  <si>
    <t>Singularlogic Information Systems And Software Technology S.A. - Strategic SWOT Analysis Review</t>
  </si>
  <si>
    <t>Singularlogic Information Systems And Software Technology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</si>
  <si>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Singularlogic Information Systems And Software Technology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Singularlogic Information Systems and Software Technology S.A. (SingularLogic), a subsidiary of Marfin Investment Group Holdings, is a provider of software and integrated IT Solutions. The company carries out the research, designing, development, processing, manufacturing, trading and selling of IT systems and high-tech products. The company’s business activities include development and distribution of business software applications, design and implementation of integrated IT solutions for large enterprises of private and public sector, and distribution of international IT products. SingularLogic offers its products and services to various sectors including financial sector, telecommunications, healthcare, public sector, retail, industrial and others. The company has operations in Romania, Bulgaria, Luxembourg, Cyprus, Serbia, Turkey, and Poland through its subsidiary and associate companies. SingularLogic is headquartered in Kifisia, Attica, Greece.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</si>
  <si>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Singularlogic Information Systems And Software Technology S.A. - Key Facts  
Singularlogic Information Systems And Software Technology S.A. - Key Employees  
Singularlogic Information Systems And Software Technology S.A. - Key Employee Biographies  
Singularlogic Information Systems And Software Technology S.A. - Major Products and Services  
Singularlogic Information Systems And Software Technology S.A. - History  
Singularlogic Information Systems And Software Technology S.A. - Company Statement  
Singularlogic Information Systems And Software Technology S.A. - Locations And Subsidiaries  
Head Office  
Other Locations &amp; Subsidiaries  
Section 2 – Company Analysis  
Company Overview  
Singularlogic Information Systems And Software Technology S.A. - Business Description  
Singularlogic Information Systems And Software Technology S.A. - SWOT Analysis  
SWOT Analysis - Overview  
Singularlogic Information Systems And Software Technology S.A. - Strengths  
Singularlogic Information Systems And Software Technology S.A. - Weaknesses  
Singularlogic Information Systems And Software Technology S.A. - Opportunities  
Singularlogic Information Systems And Software Technology S.A. - Threats  
Singularlogic Information Systems And Software Technology S.A. - Key Competitors  
Section 3 – Appendix  
Methodology  
About GlobalData  
Contact Us  
Disclaimer  </t>
  </si>
  <si>
    <t xml:space="preserve">  
Singularlogic Information Systems And Software Technology S.A., Key Facts  
Singularlogic Information Systems And Software Technology S.A., Key Employees  
Singularlogic Information Systems And Software Technology S.A., Key Employee Biographies  
Singularlogic Information Systems And Software Technology S.A., Major Products and Services  
Singularlogic Information Systems And Software Technology S.A., History  
Singularlogic Information Systems And Software Technology S.A., Other Locations  
Singularlogic Information Systems And Software Technology S.A., Subsidiaries  
Singularlogic Information Systems And Software Technology S.A., Key Competitors  </t>
  </si>
  <si>
    <t>Singularlogic Information Systems And Software Technology S.A. Strategic SWOT Analysis Review</t>
  </si>
  <si>
    <t>Softship AG - Strategic SWOT Analysis Review</t>
  </si>
  <si>
    <t>Softship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</si>
  <si>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Softship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Softship AG (Softship), a subsidiary of WiseTech Global Group Ltd, is provider of software solutions and related services to the shipping industry. The company’s LIMA suite and ALFA software feature commercial, operations, logistics, finance management information, disbursements accounting, automatic file transfer, system administration and web access to support the requirements of carriers and agents. It also offers services such as support, consulting, documentation, IT services, mobile port calling, software services and hosted solutions. Softship serves feeder container operators, ro-ro carriers, linear agents, port agents, non-vessel operating common carrier and terminal operators. The company operates offices in the Philippines, Singapore and the US. Softship is headquartered in Hamburg,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</si>
  <si>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Softship AG - Key Facts  
Softship AG - Key Employees  
Softship AG - Major Products and Services  
Softship AG - History  
Softship AG - Locations And Subsidiaries  
Head Office  
Other Locations &amp; Subsidiaries  
Section 2 – Company Analysis  
Company Overview  
Softship AG - Business Description  
Softship AG - SWOT Analysis  
SWOT Analysis - Overview  
Softship AG - Strengths  
Softship AG - Weaknesses  
Softship AG - Opportunities  
Softship AG - Threats  
Softship AG - Key Competitors  
Section 3 – Appendix  
Methodology  
About GlobalData  
Contact Us  
Disclaimer  </t>
  </si>
  <si>
    <t xml:space="preserve">  
Softship AG, Key Facts  
Softship AG, Key Employees  
Softship AG, Major Products and Services  
Softship AG, History  
Softship AG, Subsidiaries  
Softship AG, Key Competitors  </t>
  </si>
  <si>
    <t>Softship AG Strategic SWOT Analysis Review</t>
  </si>
  <si>
    <t>FRONTEO Inc (2158) - Financial and Strategic SWOT Analysis Review</t>
  </si>
  <si>
    <t>FRONTEO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</si>
  <si>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FRONTEO Inc (2158)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FRONTEO Inc (FRONTEO), formerly UBIC Inc, is a provider of computer services. The company provides forensic services, eDiscovery support services, business intelligence healthcare, and digital communication solutions It offers Lit i View products which include Lit i View e-discovery, Lit i View xaminer, and Lit i View email auditor.. FRONTEO also offers AI solutions including KIBIT Patent Explorer, KIBIT Knowledge Probe, KIBIT Email Auditor, and Precision Medicine AI systems. It markets its products to various customers include Government agencies such as law enforcement agencies, various surveillance committees; domestic and overseas law offices, private companies in automobile, machinery, precision machinery, electric, pharmaceutical, petrochemical and medical institutions. FRONTEO is headquartered in Minato, Tokyo, Japan.
FRONTEO Inc Key Recent Developments
Sep 26,2019: Eisai and Fronteo to launch Coroban Tumbling and Falling Prediction System for inpatients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</si>
  <si>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FRONTEO Inc - Key Facts  
FRONTEO Inc - Key Employees  
FRONTEO Inc - Key Employee Biographies  
FRONTEO Inc - Major Products and Services  
FRONTEO Inc - History  
FRONTEO Inc - Company Statement  
FRONTEO Inc - Locations And Subsidiaries  
Head Office  
Other Locations &amp; Subsidiaries  
Section 2 – Company Analysis  
Company Overview  
FRONTEO Inc - Business Description  
Business Segment: AI Solution  
Overview  
Business Segment: AI Solutions  
Performance  
Business Segment: LegalTech AI  
Overview  
Performance  
Geographical Segment: Japan  
Performance  
Geographical Segment: Korea  
Performance  
Geographical Segment: Other  
Performance  
Geographical Segment: US  
Performance  
R&amp;D Overview  
FRONTEO Inc - Corporate Strategy  
FRONTEO Inc - SWOT Analysis  
SWOT Analysis - Overview  
FRONTEO Inc - Strengths  
FRONTEO Inc - Weaknesses  
FRONTEO Inc - Opportunities  
FRONTEO Inc - Threats  
FRONTEO Inc - Key Competitors  
Section 3 – Company Financial Ratios  
Financial Ratios - Capital Market Ratios  
Financial Ratios - Annual Ratios  
Performance Chart  
Financial Performance  
Financial Ratios - Interim Ratios  
Financial Ratios - Ratio Charts  
FRONTEO Inc, Recent Deals Summary  
Section 4 – Company’s Recent Developments  
Sep 26, 2019: Eisai and Fronteo to launch Coroban Tumbling and Falling Prediction System for inpatients  
Section 5 – Appendix  
Methodology  
Ratio Definitions  
About GlobalData  
Contact Us  
Disclaimer  </t>
  </si>
  <si>
    <t xml:space="preserve">  
FRONTEO Inc, Key Facts  
FRONTEO Inc, Key Employees  
FRONTEO Inc, Key Employee Biographies  
FRONTEO Inc, Major Products and Services  
FRONTEO Inc, History  
FRONTEO Inc, Other Locations  
FRONTEO Inc, Subsidiaries  
FRONTEO Inc, Key Competitors  
FRONTEO Inc, Ratios based on current share price  
FRONTEO Inc, Annual Ratios  
FRONTEO Inc, Annual Ratios (Cont...1)  
FRONTEO Inc, Annual Ratios (Cont...2)  
FRONTEO Inc, Interim Ratios  
FRONTEO Inc, Recent Deals Summary  
Currency Codes  
Capital Market Ratios  
Equity Ratios  
Profitability Ratios  
Cost Ratios  
Liquidity Ratios  
Leverage Ratios  
Efficiency Ratios  </t>
  </si>
  <si>
    <t xml:space="preserve">
FRONTEO Inc, Performance Chart (2016 - 2020)  
FRONTEO Inc, Ratio Charts  </t>
  </si>
  <si>
    <t>FRONTEO Inc (2158) Financial and Strategic SWOT Analysis Review</t>
  </si>
  <si>
    <t>Zeus Co Ltd (079370) - Financial and Strategic SWOT Analysis Review</t>
  </si>
  <si>
    <t>Zeus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</si>
  <si>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Zeus Co Ltd (079370)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Zeus Co Ltd (Zeus) is a distributor and manufacturer of liquid crystal display (LCD) and semiconductor equipment. Its products include flat panel display equipment, semiconductor equipment and materials, solar module turn-key line, vacuum solutions, factory automation, and industrial transfer robots. Zeus Test platform offers a test environment to check the software, perform tests, and generate test cases and test scripts. The company serves customers in domestic and overseas markets. Its major customers include Samsung, Tianma, Solartech, LG, Hynix, Amkor, Seoul Semiconductor, Kisco, and ILJIN. It manages a network of manufacturing facilities in South Korea. Zeus is headquartered in Gyeonggi-do, Osan-si, South Korea.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</si>
  <si>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Zeus Co Ltd - Key Facts  
Zeus Co Ltd - Key Employees  
Zeus Co Ltd - Major Products and Services  
Zeus Co Ltd - History  
Zeus Co Ltd - Company Statement  
Zeus Co Ltd - Locations And Subsidiaries  
Head Office  
Other Locations &amp; Subsidiaries  
Section 2 – Company Analysis  
Company Overview  
Zeus Co Ltd - Business Description  
Business Segment: Equipment Business  
Overview  
Performance  
Business Segment: Valve Business  
Overview  
Performance  
Geographical Segment: Japan, China and others  
Performance  
Geographical Segment: Korea  
Performance  
R&amp;D Overview  
Zeus Co Ltd - SWOT Analysis  
SWOT Analysis - Overview  
Zeus Co Ltd - Strengths  
Zeus Co Ltd - Weaknesses  
Zeus Co Ltd - Opportunities  
Zeus Co Ltd - Threats  
Zeus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</si>
  <si>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Zeus Co Ltd, Key Facts  
Zeus Co Ltd, Key Employees  
Zeus Co Ltd, Major Products and Services  
Zeus Co Ltd, History  
Zeus Co Ltd, Other Locations  
Zeus Co Ltd, Subsidiaries  
Zeus Co Ltd, Key Competitors  
Zeus Co Ltd, Ratios based on current share price  
Zeus Co Ltd, Annual Ratios  
Zeus Co Ltd, Annual Ratios (Cont...1)  
Zeus Co Ltd, Annual Ratios (Cont...2)  
Zeus Co Ltd, Interim Ratios  
Currency Codes  
Capital Market Ratios  
Equity Ratios  
Profitability Ratios  
Cost Ratios  
Liquidity Ratios  
Leverage Ratios  
Efficiency Ratios  </t>
  </si>
  <si>
    <t xml:space="preserve">
Zeus Co Ltd, Performance Chart (2015 - 2019)  
Zeus Co Ltd, Ratio Charts  </t>
  </si>
  <si>
    <t>Zeus Co Ltd (079370) Financial and Strategic SWOT Analysis Review</t>
  </si>
  <si>
    <t>Otrum AS - Strategic SWOT Analysis Review</t>
  </si>
  <si>
    <t>Otrum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</si>
  <si>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Otrum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Otrum AS (Otrum), a subsidiary of Telenor Group, is a provider of guest communication and entertainment solutions. It creates device-independent, digital signage and smart solutions and supplies them to the hospitality industry. Otrum offers in-room promotion, technical service, line-up consultancy, content acquisition and license for hotel distribution; public viewing agreements, Internet protocol television (IPTV) setup, and support services. It offers these services through broadcasting platforms including smart TV, mobile, digital signage and Wi-Fi technologies. The company serves hotels, conference centers, hospitals, football stadiums, shopping centers, military bases, airports, prisons, ships and other related clients. The company operates through global alliance partners in Europe, the Middle East, Africa, and Asia Pacific. Otrum is headquartered in Oslo, Norway.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</si>
  <si>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Otrum AS - Key Facts  
Otrum AS - Key Employees  
Otrum AS - Key Employee Biographies  
Otrum AS - Major Products and Services  
Otrum AS - History  
Otrum AS - Locations And Subsidiaries  
Head Office  
Other Locations &amp; Subsidiaries  
Section 2 – Company Analysis  
Company Overview  
Otrum AS - Business Description  
Otrum AS - SWOT Analysis  
SWOT Analysis - Overview  
Otrum AS - Strengths  
Otrum AS - Weaknesses  
Otrum AS - Opportunities  
Otrum AS - Threats  
Otrum AS - Key Competitors  
Section 3 – Appendix  
Methodology  
About GlobalData  
Contact Us  
Disclaimer  </t>
  </si>
  <si>
    <t xml:space="preserve">  
Otrum AS, Key Facts  
Otrum AS, Key Employees  
Otrum AS, Key Employee Biographies  
Otrum AS, Major Products and Services  
Otrum AS, History  
Otrum AS, Other Locations  
Otrum AS, Subsidiaries  
Otrum AS, Key Competitors  </t>
  </si>
  <si>
    <t>Otrum AS Strategic SWOT Analysis Review</t>
  </si>
  <si>
    <t>Nano Magic Inc (PENC) - Financial and Strategic SWOT Analysis Review</t>
  </si>
  <si>
    <t>Nano Magic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</si>
  <si>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Nano Magic Inc (PENC)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Nano Magic Inc (Nano Magic), develops and markets a range of consumer and industrial products enabled with nanotechnology. The company’s product portfolio includes nano-layer coatings, nano-based cleaners, printable inks and pastes, and thermal management materials. It offers solutions for common problems such as preventing fogging, ease of cleaning, preventing accumulation of grime or dirt, improving resistance to scuffing and wear. Nano Magic also offers sensors such as ion mobility sensors, carbon monoxide sensors, hydrogen and methane sensors. The company offers services to optical, military, transportation, safety and sports industries. Nano Magic is headquartered in Bloomfield Hills, Michigan,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</si>
  <si>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Nano Magic Inc - Key Facts  
Nano Magic Inc - Key Employees  
Nano Magic Inc - Key Employee Biographies  
Nano Magic Inc - Major Products and Services  
Nano Magic Inc - History  
Nano Magic Inc - Company Statement  
Nano Magic Inc - Locations And Subsidiaries  
Head Office  
Other Locations &amp; Subsidiaries  
Section 2 – Company Analysis  
Company Overview  
Nano Magic Inc - Business Description  
Business Segment: Contract Services  
Overview  
Performance  
Business Segment: Product  
Overview  
Performance  
R&amp;D Overview  
Nano Magic Inc - Corporate Strategy  
Nano Magic Inc - SWOT Analysis  
SWOT Analysis - Overview  
Nano Magic Inc - Strengths  
Nano Magic Inc - Weaknesses  
Nano Magic Inc - Opportunities  
Nano Magic Inc - Threats  
Nano Magic Inc - Key Competitors  
Section 3 – Company Financial Ratios  
Financial Ratios - Capital Market Ratios  
Financial Ratios - Annual Ratios  
Performance Chart  
Financial Performance  
Financial Ratios - Interim Ratios  
Financial Ratios - Ratio Charts  
Nano Magic Inc, Recent Deals Summary  
Section 4 – Appendix  
Methodology  
Ratio Definitions  
About GlobalData  
Contact Us  
Disclaimer  </t>
  </si>
  <si>
    <t xml:space="preserve">  
Nano Magic Inc, Key Facts  
Nano Magic Inc, Key Employees  
Nano Magic Inc, Key Employee Biographies  
Nano Magic Inc, Major Products and Services  
Nano Magic Inc, History  
Nano Magic Inc, Subsidiaries  
Nano Magic Inc, Key Competitors  
Nano Magic Inc, Ratios based on current share price  
Nano Magic Inc, Annual Ratios  
Nano Magic Inc, Annual Ratios (Cont...1)  
Nano Magic Inc, Interim Ratios  
Nano Magic Inc, Recent Deals Summary  
Currency Codes  
Capital Market Ratios  
Equity Ratios  
Profitability Ratios  
Cost Ratios  
Liquidity Ratios  
Leverage Ratios  
Efficiency Ratios  </t>
  </si>
  <si>
    <t xml:space="preserve">
Nano Magic Inc, Performance Chart (2015 - 2019)  
Nano Magic Inc, Ratio Charts  </t>
  </si>
  <si>
    <t>Nano Magic Inc (PENC) Financial and Strategic SWOT Analysis Review</t>
  </si>
  <si>
    <t>SURFnet BV - Strategic SWOT Analysis Review</t>
  </si>
  <si>
    <t>SURFnet BV,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</si>
  <si>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SURFnet BV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SURFnet bv (SURFnet) provides Information communication and technology infrastructure (ICT) solutions for researchers, instructors, and students. The company develops implements and maintains national research and education network (NREN) in the Netherlands. It primarily offers a diverse range of solutions that include SURFconext, Cloud-based services, SURFopzichter, Surfcumulus, SURFdashboard, SURFinternet, SURFwireless, eduroam, SURFlichtpaden, SURFinternetpinnen and SURFdomeinen. The company’s simple and robust collaboration platform enables students, lecturers, researchers and staff to work and collaborate with these solutions by providing access to the best possible ICT facilities. In addition to this, it also supports, develops and operates a reliable and interconnected ICT infrastructure for both education and research centers. SURFnet is headquartered in Utrecht, the Netherlands.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</si>
  <si>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SURFnet BV - Key Facts  
SURFnet BV - Key Employees  
SURFnet BV - Major Products and Services  
SURFnet BV - History  
SURFnet BV - Locations And Subsidiaries  
Head Office  
Section 2 – Company Analysis  
Company Overview  
SURFnet BV - Business Description  
SURFnet BV - SWOT Analysis  
SWOT Analysis - Overview  
SURFnet BV - Strengths  
SURFnet BV - Weaknesses  
SURFnet BV - Opportunities  
SURFnet BV - Threats  
SURFnet BV - Key Competitors  
Section 3 – Appendix  
Methodology  
About GlobalData  
Contact Us  
Disclaimer  </t>
  </si>
  <si>
    <t xml:space="preserve">  
SURFnet BV, Key Facts  
SURFnet BV, Key Employees  
SURFnet BV, Major Products and Services  
SURFnet BV, History  
SURFnet BV, Key Competitors  </t>
  </si>
  <si>
    <t>SURFnet BV Strategic SWOT Analysis Review</t>
  </si>
  <si>
    <t>NIIT Ltd (NIITLTD) - Financial and Strategic SWOT Analysis Review</t>
  </si>
  <si>
    <t>NIIT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</si>
  <si>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NIIT Ltd (NIITLTD)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NIIT Ltd (NIIT) provides training and development solutions. The company provides solutions in the areas of banking, finance and insurance, business process outsourcing, executive management education, professional life skills and communication. Its main business includes Skills and Careers Group, Corporate Learning Group, , and School Learning Group. NIIT delivers its solutions through various platforms, such as learning centers, online platform, satellite-based synchronous learning technology, and others. It offers its solutions to corporations, institutions, and individuals. The company provides services such as culture indicator, leader workshops, and excellence workshops. The company offers its solutions across the Americas, Europe, Asia, the Middle East, and Africa. NIIT is headquartered in Gurgaon, Haryana, India.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</si>
  <si>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NIIT Ltd - Key Facts  
NIIT Ltd - Key Employees  
NIIT Ltd - Key Employee Biographies  
NIIT Ltd - Major Products and Services  
NIIT Ltd - History  
NIIT Ltd - Company Statement  
NIIT Ltd - Locations And Subsidiaries  
Head Office  
Other Locations &amp; Subsidiaries  
Section 2 – Company Analysis  
Company Overview  
NIIT Ltd - Business Description  
Business Segment: Corporate Learning Group  
Overview  
Performance  
Key Stats  
Business Segment: School Learning Group (SLG)  
Overview  
Performance  
Business Segment: Skills and Careers Group  
Overview  
Performance  
Geographical Segment: America  
Performance  
Geographical Segment: Europe  
Performance  
Geographical Segment: India  
Performance  
Geographical Segment: Rest Of the World  
Performance  
NIIT Ltd - Corporate Strategy  
NIIT Ltd - SWOT Analysis  
SWOT Analysis - Overview  
NIIT Ltd - Strengths  
NIIT Ltd - Weaknesses  
NIIT Ltd - Opportunities  
NIIT Ltd - Threats  
NIIT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</si>
  <si>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NIIT Ltd, Key Facts  
NIIT Ltd, Key Employees  
NIIT Ltd, Key Employee Biographies  
NIIT Ltd, Major Products and Services  
NIIT Ltd, History  
NIIT Ltd, Subsidiaries  
NIIT Ltd, Key Competitors  
NIIT Ltd, Ratios based on current share price  
NIIT Ltd, Annual Ratios  
NIIT Ltd, Annual Ratios (Cont...1)  
NIIT Ltd, Annual Ratios (Cont...2)  
NIIT Ltd, Interim Ratios  
Currency Codes  
Capital Market Ratios  
Equity Ratios  
Profitability Ratios  
Cost Ratios  
Liquidity Ratios  
Leverage Ratios  
Efficiency Ratios  </t>
  </si>
  <si>
    <t xml:space="preserve">
NIIT Ltd, Performance Chart (2016 - 2020)  
NIIT Ltd, Ratio Charts  </t>
  </si>
  <si>
    <t>NIIT Ltd (NIITLTD) Financial and Strategic SWOT Analysis Review</t>
  </si>
  <si>
    <t>Planung Transport Verkehr AG - Strategic SWOT Analysis Review</t>
  </si>
  <si>
    <t>Planung Transport Verkehr AG,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</si>
  <si>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Planung Transport Verkehr AG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Planung Transport Verkehr AG (PTV), a subsidiary of Porsche Automobil Holding SE, is a software technology and consulting company. The company provides new technologies and intelligent mobility solutions. Its software integrates all aspects of traffic, transport and logistics to create and promote sustainable mobility and provides solutions for transport logistics, traffic planning, and traffic management. The company also offers consulting services in transportation planning, planning and operation of public transport systems. Additionally, it conducts research in the field of traffic and logistics. The company has operational presence in Asia, Africa, Europe, North America, South America, and Australia and New Zealand. PTV is headquartered in Karlsruhe,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</si>
  <si>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Planung Transport Verkehr AG - Key Facts  
Planung Transport Verkehr AG - Key Employees  
Planung Transport Verkehr AG - Key Employee Biographies  
Planung Transport Verkehr AG - Major Products and Services  
Planung Transport Verkehr AG - History  
Planung Transport Verkehr AG - Locations And Subsidiaries  
Head Office  
Other Locations &amp; Subsidiaries  
Section 2 – Company Analysis  
Company Overview  
Planung Transport Verkehr AG - Business Description  
Planung Transport Verkehr AG - SWOT Analysis  
SWOT Analysis - Overview  
Planung Transport Verkehr AG - Strengths  
Planung Transport Verkehr AG - Weaknesses  
Planung Transport Verkehr AG - Opportunities  
Planung Transport Verkehr AG - Threats  
Planung Transport Verkehr AG - Key Competitors  
Section 3 – Appendix  
Methodology  
About GlobalData  
Contact Us  
Disclaimer  </t>
  </si>
  <si>
    <t xml:space="preserve">  
Planung Transport Verkehr AG, Key Facts  
Planung Transport Verkehr AG, Key Employees  
Planung Transport Verkehr AG, Key Employee Biographies  
Planung Transport Verkehr AG, Major Products and Services  
Planung Transport Verkehr AG, History  
Planung Transport Verkehr AG, Other Locations  
Planung Transport Verkehr AG, Key Competitors  </t>
  </si>
  <si>
    <t>Planung Transport Verkehr AG Strategic SWOT Analysis Review</t>
  </si>
  <si>
    <t>Navayuga Infotech Pvt. Ltd. - Strategic SWOT Analysis Review</t>
  </si>
  <si>
    <t>Navayuga Infotech Pvt.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</si>
  <si>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Navayuga Infotech Pvt.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Navayuga Infotech Pvt. Ltd. (Navayuga) offers information technology outsourcing solutions to its customers across the world. The company’s service portfolio consists of IT applications development, enterprise applications development, internet/intranet applications, legacy application conversion, software quality assurance, software maintenance and enhancements, web site development, 24x7 technical support, GIS application development, staff augmentation, and product training . It also provides product engineering and integration, software development services, testing services, support and maintenance, staff augmentation services, eLearning, multimedia services, IT infrastructure services and medical transcription services. The company offers its services to healthcare, aviation, utilities, education, infrastructure, logistics, transport, construction, and others. It operates in the US, Europe, the Middle East, and Africa. Navayuga is headquartered in Hyderabad, Telangana,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</si>
  <si>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Navayuga Infotech Pvt. Ltd. - Key Facts  
Navayuga Infotech Pvt. Ltd. - Key Employees  
Navayuga Infotech Pvt. Ltd. - Key Employee Biographies  
Navayuga Infotech Pvt. Ltd. - Major Products and Services  
Navayuga Infotech Pvt. Ltd. - History  
Navayuga Infotech Pvt. Ltd. - Company Statement  
Navayuga Infotech Pvt. Ltd. - Locations And Subsidiaries  
Head Office  
Other Locations &amp; Subsidiaries  
Section 2 – Company Analysis  
Company Overview  
Navayuga Infotech Pvt. Ltd. - Business Description  
Navayuga Infotech Pvt. Ltd. - SWOT Analysis  
SWOT Analysis - Overview  
Navayuga Infotech Pvt. Ltd. - Strengths  
Navayuga Infotech Pvt. Ltd. - Weaknesses  
Navayuga Infotech Pvt. Ltd. - Opportunities  
Navayuga Infotech Pvt. Ltd. - Threats  
Navayuga Infotech Pvt. Ltd. - Key Competitors  
Section 3 – Appendix  
Methodology  
About GlobalData  
Contact Us  
Disclaimer  </t>
  </si>
  <si>
    <t xml:space="preserve">  
Navayuga Infotech Pvt. Ltd., Key Facts  
Navayuga Infotech Pvt. Ltd., Key Employees  
Navayuga Infotech Pvt. Ltd., Key Employee Biographies  
Navayuga Infotech Pvt. Ltd., Major Products and Services  
Navayuga Infotech Pvt. Ltd., History  
Navayuga Infotech Pvt. Ltd., Subsidiaries  
Navayuga Infotech Pvt. Ltd., Key Competitors  </t>
  </si>
  <si>
    <t>Navayuga Infotech Pvt. Ltd. Strategic SWOT Analysis Review</t>
  </si>
  <si>
    <t>Estel Technologies Pvt. Ltd - Strategic SWOT Analysis Review</t>
  </si>
  <si>
    <t>Estel Technologies Pvt.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</si>
  <si>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Estel Technologies Pvt.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Estel Technologies Pvt. Ltd (Estel) provides customized software solutions and IT services. The company's product portfolio includes various solutions for mobile banking, mobile payments, e-recharge, mobile money, mobile remittance, voucher management system and other related value added modules. Its services include consulting, solution design, contracting, systems integration, project management, professional services, technical support and managerial services post deployment among others. Its customer base includes telecom operators, banks, utilities and other related service providers. The company serves Asia, Africa, the Middle East, CIS countries and Latin American regions. Estel is headquartered in Gurgaon, Haryana, India.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</si>
  <si>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Estel Technologies Pvt. Ltd - Key Facts  
Estel Technologies Pvt. Ltd - Key Employees  
Estel Technologies Pvt. Ltd - Key Employee Biographies  
Estel Technologies Pvt. Ltd - Major Products and Services  
Estel Technologies Pvt. Ltd - History  
Estel Technologies Pvt. Ltd - Locations And Subsidiaries  
Head Office  
Other Locations &amp; Subsidiaries  
Section 2 – Company Analysis  
Company Overview  
Estel Technologies Pvt. Ltd - Business Description  
Estel Technologies Pvt. Ltd - SWOT Analysis  
SWOT Analysis - Overview  
Estel Technologies Pvt. Ltd - Strengths  
Estel Technologies Pvt. Ltd - Weaknesses  
Estel Technologies Pvt. Ltd - Opportunities  
Estel Technologies Pvt. Ltd - Threats  
Estel Technologies Pvt. Ltd - Key Competitors  
Section 3 – Appendix  
Methodology  
About GlobalData  
Contact Us  
Disclaimer  </t>
  </si>
  <si>
    <t xml:space="preserve">  
Estel Technologies Pvt. Ltd, Key Facts  
Estel Technologies Pvt. Ltd, Key Employees  
Estel Technologies Pvt. Ltd, Key Employee Biographies  
Estel Technologies Pvt. Ltd, Major Products and Services  
Estel Technologies Pvt. Ltd, History  
Estel Technologies Pvt. Ltd, Subsidiaries  
Estel Technologies Pvt. Ltd, Key Competitors  </t>
  </si>
  <si>
    <t>Estel Technologies Pvt. Ltd Strategic SWOT Analysis Review</t>
  </si>
  <si>
    <t>Cegid Group SA - Strategic SWOT Analysis Review</t>
  </si>
  <si>
    <t>Cegid Group SA,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</si>
  <si>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Cegid Group SA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Cegid Group SA (Cegid) a provider of cloud services and enterprise software solutions. The company provides various retail and fashion solution, and HR and talent management solution. It offers retail and fashion solutions for various retailers and brands such as, franchises, concessions, boutiques, travel retail, department stores, superstores, own stores and across multiple sectors of activity. The company offers omnichannel and store solutions including store management, inventory mangement, order management system, in-store mobility and in-store HR management solutions. Its Talent Management solutions support processes for performance, learning and development, talent acquisition, career and succession planning, HR analytics and business intelligence (BI) and compensation management. The company has business presence across Canada, the US, France, Italy, Spain, Portugal, the UK, China, Hong Kong, Singapore, the UAE and Morocco. Cegid is headquartered in Lyon, France.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</si>
  <si>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Cegid Group SA - Key Facts  
Cegid Group SA - Key Employees  
Cegid Group SA - Major Products and Services  
Cegid Group SA - History  
Cegid Group SA - Locations And Subsidiaries  
Head Office  
Other Locations &amp; Subsidiaries  
Section 2 – Company Analysis  
Company Overview  
Cegid Group SA - Business Description  
Cegid Group SA - SWOT Analysis  
SWOT Analysis - Overview  
Cegid Group SA - Strengths  
Cegid Group SA - Weaknesses  
Cegid Group SA - Opportunities  
Cegid Group SA - Threats  
Cegid Group SA - Key Competitors  
Section 3 – Appendix  
Methodology  
About GlobalData  
Contact Us  
Disclaimer  </t>
  </si>
  <si>
    <t xml:space="preserve">  
Cegid Group SA, Key Facts  
Cegid Group SA, Key Employees  
Cegid Group SA, Major Products and Services  
Cegid Group SA, History  
Cegid Group SA, Other Locations  
Cegid Group SA, Subsidiaries  
Cegid Group SA, Key Competitors  </t>
  </si>
  <si>
    <t>Cegid Group SA Strategic SWOT Analysis Review</t>
  </si>
  <si>
    <t>Hyperstone GmbH - Strategic SWOT Analysis Review</t>
  </si>
  <si>
    <t>Hyperstone GmbH,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</si>
  <si>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Hyperstone GmbH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Hyperstone GmbH (Hyperstone), a subsidiary of CML Microsystems Plc, is a fabless semiconductor and microprocessor company. Its products include microcontrollers for Serial-ATA and Parallel-ATA solid state disks, Disk-on-Module (DoM), Disk-on-Board (DoB), embedded flash solutions, flash cards and RISC/DSP processors. The company also provides wafer sub contracting, packaging, and testing services through its partner network. Hyperstone products find application in digital cameras, faxes, scanners, printers, GPS systems, embedded web-servers and point-of-sale terminals. It has subsidiaries in the US and Taiwan; and R&amp;D facilities in Germany and Taiwan. The company's operations are spread across Europe, North America, and Asia Pacific regions. Hyperstone is headquartered in Konstanz, Germany.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</si>
  <si>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Hyperstone GmbH - Key Facts  
Hyperstone GmbH - Key Employees  
Hyperstone GmbH - Major Products and Services  
Hyperstone GmbH - History  
Hyperstone GmbH - Company Statement  
Hyperstone GmbH - Locations And Subsidiaries  
Head Office  
Other Locations &amp; Subsidiaries  
Affiliate  
Section 2 – Company Analysis  
Company Overview  
Hyperstone GmbH - Business Description  
Hyperstone GmbH - SWOT Analysis  
SWOT Analysis - Overview  
Hyperstone GmbH - Strengths  
Hyperstone GmbH - Weaknesses  
Hyperstone GmbH - Opportunities  
Hyperstone GmbH - Threats  
Hyperstone GmbH - Key Competitors  
Section 3 – Appendix  
Methodology  
About GlobalData  
Contact Us  
Disclaimer  </t>
  </si>
  <si>
    <t xml:space="preserve">  
Hyperstone GmbH, Key Facts  
Hyperstone GmbH, Key Employees  
Hyperstone GmbH, Major Products and Services  
Hyperstone GmbH, History  
Hyperstone GmbH, Other Locations  
Hyperstone GmbH, Subsidiaries  
Hyperstone GmbH, Affiliate  
Hyperstone GmbH, Key Competitors  </t>
  </si>
  <si>
    <t>Hyperstone GmbH Strategic SWOT Analysis Review</t>
  </si>
  <si>
    <t>McAfee, Inc. (MCFE) - Financial and Strategic SWOT Analysis Review</t>
  </si>
  <si>
    <t>McAfee,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</si>
  <si>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McAfee, Inc. (MCFE)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McAfee, Inc. (McAfee), provides IT security solutions to various industrial customers including financial services, healthcare and public sector. Its product portfolio includes email and web security, hosted security, mobile security, data protection &amp; encryption, advanced threat analysis, endpoint protection, system security, network security, and virtualization security. Its software and hardware are used to guard against viruses, spam, and spyware, and to manage data loss prevention, mobile security, host intrusion prevention, encryption, and e-mail security. It offers these services to government agencies, home users, small startups and large enterprises. These products cater to the needs of home, small business, commercial and enterprise markets. McAfee is headquartered in Santa Clara, California, the US.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</si>
  <si>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McAfee, Inc. - Key Facts  
McAfee, Inc. - Key Employees  
McAfee, Inc. - Key Employee Biographies  
McAfee, Inc. - Major Products and Services  
McAfee, Inc. - History  
McAfee, Inc. - Locations And Subsidiaries  
Head Office  
Other Locations &amp; Subsidiaries  
Section 2 – Company Analysis  
Company Overview  
McAfee, Inc. - Business Description  
McAfee, Inc. - Corporate Strategy  
McAfee, Inc. - SWOT Analysis  
SWOT Analysis - Overview  
McAfee, Inc. - Strengths  
McAfee, Inc. - Weaknesses  
McAfee, Inc. - Opportunities  
McAfee, Inc. - Threats  
McAfee, Inc.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</si>
  <si>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McAfee, Inc., Key Facts  
McAfee, Inc., Key Employees  
McAfee, Inc., Key Employee Biographies  
McAfee, Inc., Major Products and Services  
McAfee, Inc., History  
McAfee, Inc., Other Locations  
McAfee, Inc., Subsidiaries  
McAfee, Inc., Key Competitors  
McAfee, Inc., Ratios based on current share price  
McAfee, Inc., Annual Ratios  
McAfee, Inc., Annual Ratios (Cont...1)  
McAfee, Inc., Interim Ratios  
Currency Codes  
Capital Market Ratios  
Equity Ratios  
Profitability Ratios  
Cost Ratios  
Liquidity Ratios  
Leverage Ratios  
Efficiency Ratios  </t>
  </si>
  <si>
    <t xml:space="preserve">
McAfee, Inc., Performance Chart (2017 - 2019)  
McAfee, Inc., Ratio Charts  </t>
  </si>
  <si>
    <t>McAfee, Inc. (MCFE) Financial and Strategic SWOT Analysis Review</t>
  </si>
  <si>
    <t>Orbotech Ltd. - Strategic SWOT Analysis Review</t>
  </si>
  <si>
    <t>Orbotech Ltd.,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</si>
  <si>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Orbotech Ltd.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Orbotech Ltd (Orbotech), is a subsidiary of KLA Corp, designs, develops, manufactures, markets and services printed circuit boards and flat panel displays. The company offers automated optical inspection (AOI), automated optical repair (AOR), direct imaging (DI), digital printing, laser drilling, laser plotters, computer-aided manufacturing (CAM) and engineering solutions for the manufacture of PCBs and related electronic components; besides AOI, test, repair and process monitoring systems, which are used in the manufacture of flat panel displays (FPDs); and etch, physical vapor deposition (PVD) and chemical vapor deposition (CVD) solutions for semiconductor device (SD) manufacturing. It serves banks, financial and other payment processing institutions. The company operates offices in North America, Europe, Asia-Pacific and Israel. Orbotech is headquartered in Yavne, Israel.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</si>
  <si>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Orbotech Ltd. - Key Facts  
Orbotech Ltd. - Key Employees  
Orbotech Ltd. - Key Employee Biographies  
Orbotech Ltd. - Major Products and Services  
Orbotech Ltd. - History  
Orbotech Ltd. - Locations And Subsidiaries  
Head Office  
Other Locations &amp; Subsidiaries  
Section 2 – Company Analysis  
Company Overview  
Orbotech Ltd. - Business Description  
Orbotech Ltd. - SWOT Analysis  
SWOT Analysis - Overview  
Orbotech Ltd. - Strengths  
Orbotech Ltd. - Weaknesses  
Orbotech Ltd. - Opportunities  
Orbotech Ltd. - Threats  
Orbotech Ltd. - Key Competitors  
Section 3 – Appendix  
Methodology  
About GlobalData  
Contact Us  
Disclaimer  </t>
  </si>
  <si>
    <t xml:space="preserve">  
Orbotech Ltd., Key Facts  
Orbotech Ltd., Key Employees  
Orbotech Ltd., Key Employee Biographies  
Orbotech Ltd., Major Products and Services  
Orbotech Ltd., History  
Orbotech Ltd., Subsidiaries  
Orbotech Ltd., Key Competitors  </t>
  </si>
  <si>
    <t>Orbotech Ltd. Strategic SWOT Analysis Review</t>
  </si>
  <si>
    <t>Saskatchewan Telecommunications Holding Corporation - Strategic SWOT Analysis Review</t>
  </si>
  <si>
    <t>Saskatchewan Telecommunications Holding Corporation,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</si>
  <si>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Saskatchewan Telecommunications Holding Corporation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Saskatchewan Telecommunications Holding Corporation (SaskTel), is a provider of information and communications technology in Saskatchewan. The company through its subsidiaries offers a wide range of communications products and services that include competitive voice, wireless data services, maxTV services, data center services, data and Internet services, cloud-based services, advertising services, security monitoring services. It also offers software solutions and project consulting in countries across the world. The company offers its services to various industries, including healthcare, mining, oil and gas, education, and finance. In addition, SaskTel provides wholesale products and services to other service providers in Saskatchewan, including local, long distance, and data services. SaskTel is headquartered in Regina, Saskatchewan, Canada.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</si>
  <si>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Saskatchewan Telecommunications Holding Corporation - Key Facts  
Saskatchewan Telecommunications Holding Corporation - Key Employees  
Saskatchewan Telecommunications Holding Corporation - Key Employee Biographies  
Saskatchewan Telecommunications Holding Corporation - Major Products and Services  
Saskatchewan Telecommunications Holding Corporation - History  
Saskatchewan Telecommunications Holding Corporation - Company Statement  
Saskatchewan Telecommunications Holding Corporation - Locations And Subsidiaries  
Head Office  
Other Locations &amp; Subsidiaries  
Section 2 – Company Analysis  
Company Overview  
Saskatchewan Telecommunications Holding Corporation - Business Description  
Saskatchewan Telecommunications Holding Corporation - SWOT Analysis  
SWOT Analysis - Overview  
Saskatchewan Telecommunications Holding Corporation - Strengths  
Saskatchewan Telecommunications Holding Corporation - Weaknesses  
Saskatchewan Telecommunications Holding Corporation - Opportunities  
Saskatchewan Telecommunications Holding Corporation - Threats  
Saskatchewan Telecommunications Holding Corporation - Key Competitors  
Section 3 – Appendix  
Methodology  
About GlobalData  
Contact Us  
Disclaimer  </t>
  </si>
  <si>
    <t xml:space="preserve">  
Saskatchewan Telecommunications Holding Corporation, Key Facts  
Saskatchewan Telecommunications Holding Corporation, Key Employees  
Saskatchewan Telecommunications Holding Corporation, Key Employee Biographies  
Saskatchewan Telecommunications Holding Corporation, Major Products and Services  
Saskatchewan Telecommunications Holding Corporation, History  
Saskatchewan Telecommunications Holding Corporation, Subsidiaries  
Saskatchewan Telecommunications Holding Corporation, Key Competitors  </t>
  </si>
  <si>
    <t>Saskatchewan Telecommunications Holding Corporation Strategic SWOT Analysis Review</t>
  </si>
  <si>
    <t>Virgin Media Inc - Strategic SWOT Analysis Review</t>
  </si>
  <si>
    <t>Virgin Media Inc,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</si>
  <si>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Virgin Media Inc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Virgin Media Inc (Virgin Media), a subsidiary of Liberty Global Plc, is a provider of telecommunications and media services. The company offers broadband internet services, video on demand, recording, and real-time television services through TiVo. Virgin Media provides TV on demand, SD and HD TV, multi-room, and multi room streaming and recording solutions through an agreement with Sky plc and BT Group Plc. It offers fixed line and mobile services through pre-paid and post-paid subscriptions. Virgin Media also offers broadband and internet, site to site connectivity, VPN, telephony, security and remote working, business network services, call center solutions, and cloud and data center services. The company serves residential, business, enterprise, local government, healthcare, education, and commercial sectors primarily in metropolitan areas of England, Wales, Scotland and Northern Ireland. Virgin Media headquartered in Denver, Colorado, the US.
Virgin Media Inc Key Recent Developments
Jul 29,2019: Virgin Media to use 100 per cent renewable electricity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</si>
  <si>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Virgin Media Inc - Key Facts  
Virgin Media Inc - Key Employees  
Virgin Media Inc - Key Employee Biographies  
Virgin Media Inc - Major Products and Services  
Virgin Media Inc - History  
Virgin Media Inc - Company Statement  
Virgin Media Inc - Locations And Subsidiaries  
Head Office  
Other Locations &amp; Subsidiaries  
Section 2 – Company Analysis  
Company Overview  
Virgin Media Inc - Business Description  
Business Segment: B2B Revenue  
Overview  
Performance  
Business Segment: Residential Revenue  
Overview  
Performance  
Geographical Segment: Ireland  
Performance  
Geographical Segment: The UK  
Performance  
Virgin Media Inc - SWOT Analysis  
SWOT Analysis - Overview  
Virgin Media Inc - Strengths  
Virgin Media Inc - Weaknesses  
Virgin Media Inc - Opportunities  
Virgin Media Inc - Threats  
Virgin Media Inc - Key Competitors  
Section 3 – Company’s Recent Developments  
Jul 29, 2019: Virgin Media to use 100 per cent renewable electricity  
Section 4 – Appendix  
Methodology  
About GlobalData  
Contact Us  
Disclaimer  </t>
  </si>
  <si>
    <t xml:space="preserve">  
Virgin Media Inc, Key Facts  
Virgin Media Inc, Key Employees  
Virgin Media Inc, Key Employee Biographies  
Virgin Media Inc, Major Products and Services  
Virgin Media Inc, History  
Virgin Media Inc, Other Locations  
Virgin Media Inc, Subsidiaries  
Virgin Media Inc, Key Competitors  </t>
  </si>
  <si>
    <t>Virgin Media Inc Strategic SWOT Analysis Review</t>
  </si>
  <si>
    <t>Cree Inc (CREE) - Financial and Strategic SWOT Analysis Review</t>
  </si>
  <si>
    <t>Cree Inc,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</si>
  <si>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Cree Inc (CREE)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Cree Inc (Cree) develops, manufactures and markets semiconductor products for radio-frequency (RF) and power applications. The company’s product portfolio includes wide range of LED chips, LED components and LED lighting solutions and SiC and GaN materials and products. It also offers power and radio frequency (RF) products such as power switching and RF devices. Cree products are used in indoor and outdoor lighting, video displays, transportation, electronic signs, power supplies, inverters and wireless systems. The company has manufacturing facilities located at North Carolina, Wisconsin and China and research and development facilities in North Carolina, California, India, Wisconsin, Italy and China (including Hong Kong). It has operational presence in China, the US, South Korea Malaysia and Taiwan among others. Cree is headquartered in Durham, North Carolina, the US.
Cree Inc Key Recent Developments
Oct 28,2020: Cree reports financial results for the first quarter of fiscal year 2021_x000D_
Aug 11,2020: Cree to report fourth quarter fiscal 2020 earnings on August 18, 2020_x000D_
Apr 02,2020: Cree Announces Preliminary Third Quarter Fiscal 2020 Results and Provides Business Update_x000D_
Nov 05,2019: ZF and Cree Advance the Electric Drive_x000D_
Oct 30,2019: Cree reports financial results for the first quarter of fiscal year 2020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</si>
  <si>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Cree Inc - Key Facts  
Cree Inc - Key Employees  
Cree Inc - Key Employee Biographies  
Cree Inc - Major Products and Services  
Cree Inc - History  
Cree Inc - Company Statement  
Cree Inc - Locations And Subsidiaries  
Head Office  
Other Locations &amp; Subsidiaries  
Section 2 – Company Analysis  
Company Overview  
Cree Inc - Business Description  
Business Segment: LED Products  
Overview  
Performance  
Business Segment: Wolfspeed  
Overview  
Performance  
Geographical Segment: China  
Performance  
Geographical Segment: Europe  
Performance  
Geographical Segment: Other  
Performance  
Geographical Segment: United States  
Performance  
R&amp;D Overview  
Cree Inc - Corporate Strategy  
Cree Inc - SWOT Analysis  
SWOT Analysis - Overview  
Cree Inc - Strengths  
Cree Inc - Weaknesses  
Cree Inc - Opportunities  
Cree Inc - Threats  
Cree Inc - Key Competitors  
Section 3 – Company Financial Ratios  
Financial Ratios - Capital Market Ratios  
Financial Ratios - Annual Ratios  
Performance Chart  
Financial Performance  
Financial Ratios - Interim Ratios  
Financial Ratios - Ratio Charts  
Cree Inc, Recent Deals Summary  
Section 4 – Company’s Recent Developments  
Oct 28, 2020: Cree reports financial results for the first quarter of fiscal year 2021  
Aug 11, 2020: Cree to report fourth quarter fiscal 2020 earnings on August 18, 2020  
Apr 02, 2020: Cree Announces Preliminary Third Quarter Fiscal 2020 Results and Provides Business Update  
Nov 05, 2019: ZF and Cree Advance the Electric Drive  
Oct 30, 2019: Cree reports financial results for the first quarter of fiscal year 2020  
Sep 23, 2019: Cree to build $1 billion silicon carbide wafer plant near Utica  
Sep 09, 2019: Delphi Technologies to Partner with Cree for Automotive Silicon Carbide Devices  
Aug 20, 2019: Cree reports financial results for the fourth quarter and fiscal year 2019  
Aug 06, 2019: Cree and ON Semiconductor announce multi-year silicon carbide wafer supply agreement  
Jun 26, 2019: Fission 3.0 hits alteration, faulting at Cree Bay; Plans follow-up drilling  
Section 5 – Appendix  
Methodology  
Ratio Definitions  
About GlobalData  
Contact Us  
Disclaimer  </t>
  </si>
  <si>
    <t xml:space="preserve">  
Cree Inc, Key Facts  
Cree Inc, Key Employees  
Cree Inc, Key Employee Biographies  
Cree Inc, Major Products and Services  
Cree Inc, History  
Cree Inc, Other Locations  
Cree Inc, Subsidiaries  
Cree Inc, Key Competitors  
Cree Inc, Ratios based on current share price  
Cree Inc, Annual Ratios  
Cree Inc, Annual Ratios (Cont...1)  
Cree Inc, Interim Ratios  
Cree Inc, Recent Deals Summary  
Currency Codes  
Capital Market Ratios  
Equity Ratios  
Profitability Ratios  
Cost Ratios  
Liquidity Ratios  
Leverage Ratios  
Efficiency Ratios  </t>
  </si>
  <si>
    <t xml:space="preserve">
Cree Inc, Performance Chart (2016 - 2020)  
Cree Inc, Ratio Charts  </t>
  </si>
  <si>
    <t>Cree Inc (CREE) Financial and Strategic SWOT Analysis Review</t>
  </si>
  <si>
    <t>Macquarie Telecom Group Limited (MAQ) - Financial and Strategic SWOT Analysis Review</t>
  </si>
  <si>
    <t>Macquarie Telecom Group Limited,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</si>
  <si>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Macquarie Telecom Group Limited (MAQ)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Macquarie Telecom Group Limited (Macquarie Telecom) is a provider of managed hosting, cloud and telecommunications. The company provides telecommunication services including data, voice, mobile, and also offers hosting solutions to its business and government customers in Australia. It provides cloud hosting solutions; data, voice and mobility solutions and government solutions. The company’s product portfolio includes colocation services, data networks, business mobility, SD-WAN, and business NBN. Macquarie Telecom partners with IT consultants, systems and integrators. The company also provides data services, including fixed wireline Ethernet, Internet, private IP-VPN, business NBN, Cisco Meraki and international data links. Macquarie Telecom is headquartered in Sydney, New South Wales, Australia.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</si>
  <si>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Macquarie Telecom Group Limited - Key Facts  
Macquarie Telecom Group Limited - Key Employees  
Macquarie Telecom Group Limited - Key Employee Biographies  
Macquarie Telecom Group Limited - Major Products and Services  
Macquarie Telecom Group Limited - History  
Macquarie Telecom Group Limited - Company Statement  
Macquarie Telecom Group Limited - Locations And Subsidiaries  
Head Office  
Other Locations &amp; Subsidiaries  
Section 2 – Company Analysis  
Company Overview  
Macquarie Telecom Group Limited - Business Description  
Business Segment: Hosting  
Overview  
Performance  
Business Segment: Telecom  
Overview  
Performance  
Macquarie Telecom Group Limited - Corporate Strategy  
Macquarie Telecom Group Limited - SWOT Analysis  
SWOT Analysis - Overview  
Macquarie Telecom Group Limited - Strengths  
Macquarie Telecom Group Limited - Weaknesses  
Macquarie Telecom Group Limited - Opportunities  
Macquarie Telecom Group Limited - Threats  
Macquarie Telecom Group Limited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</si>
  <si>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Macquarie Telecom Group Limited, Key Facts  
Macquarie Telecom Group Limited, Key Employees  
Macquarie Telecom Group Limited, Key Employee Biographies  
Macquarie Telecom Group Limited, Major Products and Services  
Macquarie Telecom Group Limited, History  
Macquarie Telecom Group Limited, Other Locations  
Macquarie Telecom Group Limited, Subsidiaries  
Macquarie Telecom Group Limited, Key Competitors  
Macquarie Telecom Group Limited, Ratios based on current share price  
Macquarie Telecom Group Limited, Annual Ratios  
Macquarie Telecom Group Limited, Annual Ratios (Cont...1)  
Macquarie Telecom Group Limited, Annual Ratios (Cont...2)  
Macquarie Telecom Group Limited, Interim Ratios  
Currency Codes  
Capital Market Ratios  
Equity Ratios  
Profitability Ratios  
Cost Ratios  
Liquidity Ratios  
Leverage Ratios  
Efficiency Ratios  </t>
  </si>
  <si>
    <t xml:space="preserve">
Macquarie Telecom Group Limited, Performance Chart (2016 - 2020)  
Macquarie Telecom Group Limited, Ratio Charts  </t>
  </si>
  <si>
    <t>Macquarie Telecom Group Limited (MAQ) Financial and Strategic SWOT Analysis Review</t>
  </si>
  <si>
    <t>Qiagen Aarhus AS - Strategic SWOT Analysis Review</t>
  </si>
  <si>
    <t>Qiagen Aarhus AS,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</si>
  <si>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Qiagen Aarhus AS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&lt;b&gt;Scope&lt;/b&gt;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&lt;b&gt;Highlights&lt;/b&gt;
Qiagen Aarhus A/S (Qiagen), a subsidiary of Qiagen NV, is a bio-informatics software company. It designs and develops comprehensive computing solutions and user-friendly analysis packages for analyzing, comparing, and visualizing next generation sequencing data. The company's analysis platform integrates desktop and server software and optimizes them for better performance. Qiagen's product portfolio comprises of desktop software, enterprise software, genomics machines and microbial genome finishing modules. It also offers consultation services such as customization, integration, scientific applications and customer projects and also provides support services including documentation and training. The company has operations in India, Japan, Denmark, Taiwan, and the US. CLC is headquartered in Aarhus, Denmark.
&lt;b&gt;Reasons to Buy&lt;/b&gt;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t>
  </si>
  <si>
    <t xml:space="preserve">  
Section 1 - About the Company  
Qiagen Aarhus AS - Key Facts  
Qiagen Aarhus AS - Key Employees  
Qiagen Aarhus AS - Key Employee Biographies  
Qiagen Aarhus AS - Key Operational Employees  
Qiagen Aarhus AS - Major Products and Services  
Qiagen Aarhus AS - History  
Qiagen Aarhus AS - Locations And Subsidiaries  
Head Office  
Other Locations &amp; Subsidiaries  
Section 2 – Company Analysis  
Company Overview  
Qiagen Aarhus AS - Business Description  
Qiagen Aarhus AS - SWOT Analysis  
SWOT Analysis - Overview  
Qiagen Aarhus AS - Strengths  
Qiagen Aarhus AS - Weaknesses  
Qiagen Aarhus AS - Opportunities  
Qiagen Aarhus AS - Threats  
Qiagen Aarhus AS - Key Competitors  
Section 3 – Appendix  
Methodology  
About GlobalData  
Contact Us  
Disclaimer  </t>
  </si>
  <si>
    <t xml:space="preserve">  
Qiagen Aarhus AS, Key Facts  
Qiagen Aarhus AS, Key Employees  
Qiagen Aarhus AS, Key Employee Biographies  
Qiagen Aarhus AS, Key Operational Employees  
Qiagen Aarhus AS, Major Products and Services  
Qiagen Aarhus AS, History  
Qiagen Aarhus AS, Other Locations  
Qiagen Aarhus AS, Subsidiaries  
Qiagen Aarhus AS, Key Competitors  </t>
  </si>
  <si>
    <t>Qiagen Aarhus AS Strategic SWOT Analysis Review</t>
  </si>
  <si>
    <t>Mitsubishi Logistics Corporation (9301) - Financial and Strategic SWOT Analysis Review</t>
  </si>
  <si>
    <t>Mitsubishi Logistics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</si>
  <si>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Mitsubishi Logistics Corporation (9301)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Mitsubishi Logistics Corporation (Mitsubishi Logistics) is a provider of transportation, warehouse, and real estate services. It develops logistics information systems. The company offers warehousing and distribution, and transportation services such as international transportation, truck transportation, harbor transportation, marine transportation and freight forwarding services. It also develops, sells, and leases real estate properties, contracts, designs, and supervises construction works, and operates parking lots. It operates real estate business in Kobe, Tokyo, Osaka, Nagoya, Yokohama and Fukuoka regions in Japan. It serves food and beverage, materials, machinery and metal, daily commodity, pharmaceutical, medical equipment, automotive parts, and documentation storage sectors worldwide. The company has presence in Europe, North America, and Asia. Mitsubishi Logistics is headquartered in Tokyo, Japan.
Mitsubishi Logistics Corporation Key Recent Developments
Jun 14,2019: Chugai and Mitsubishi Logistics Enter into Service Agreement for Logistics Operations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</si>
  <si>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Mitsubishi Logistics Corporation - Key Facts  
Mitsubishi Logistics Corporation - Key Employees  
Mitsubishi Logistics Corporation - Major Products and Services  
Mitsubishi Logistics Corporation - History  
Mitsubishi Logistics Corporation - Company Statement  
Mitsubishi Logistics Corporation - Locations And Subsidiaries  
Head Office  
Other Locations &amp; Subsidiaries  
Section 2 – Company Analysis  
Company Overview  
Mitsubishi Logistics Corporation - Business Description  
Business Segment: Logistics  
Overview  
Performance  
Business Segment: Real Estate  
Overview  
Performance  
Geographical Segment: Japan  
Performance  
Geographical Segment: Other  
Performance  
Mitsubishi Logistics Corporation - SWOT Analysis  
SWOT Analysis - Overview  
Mitsubishi Logistics Corporation - Strengths  
Mitsubishi Logistics Corporation - Weaknesses  
Mitsubishi Logistics Corporation - Opportunities  
Mitsubishi Logistics Corporation - Threats  
Mitsubishi Logistics Corporation - Key Competitors  
Section 3 – Company Financial Ratios  
Financial Ratios - Capital Market Ratios  
Financial Ratios - Annual Ratios  
Performance Chart  
Financial Performance  
Financial Ratios - Interim Ratios  
Financial Ratios - Ratio Charts  
Section 4 – Company’s Recent Developments  
Jun 14, 2019: Chugai and Mitsubishi Logistics Enter into Service Agreement for Logistics Operations  
Section 5 – Appendix  
Methodology  
Ratio Definitions  
About GlobalData  
Contact Us  
Disclaimer  </t>
  </si>
  <si>
    <t xml:space="preserve">  
Mitsubishi Logistics Corporation, Key Facts  
Mitsubishi Logistics Corporation, Key Employees  
Mitsubishi Logistics Corporation, Major Products and Services  
Mitsubishi Logistics Corporation, History  
Mitsubishi Logistics Corporation, Other Locations  
Mitsubishi Logistics Corporation, Subsidiaries  
Mitsubishi Logistics Corporation, Key Competitors  
Mitsubishi Logistics Corporation, Ratios based on current share price  
Mitsubishi Logistics Corporation, Annual Ratios  
Mitsubishi Logistics Corporation, Annual Ratios (Cont...1)  
Mitsubishi Logistics Corporation, Annual Ratios (Cont...2)  
Mitsubishi Logistics Corporation, Interim Ratios  
Currency Codes  
Capital Market Ratios  
Equity Ratios  
Profitability Ratios  
Cost Ratios  
Liquidity Ratios  
Leverage Ratios  
Efficiency Ratios  </t>
  </si>
  <si>
    <t xml:space="preserve">
Mitsubishi Logistics Corporation, Performance Chart (2016 - 2020)  
Mitsubishi Logistics Corporation, Ratio Charts  </t>
  </si>
  <si>
    <t>Mitsubishi Logistics Corporation (9301) Financial and Strategic SWOT Analysis Review</t>
  </si>
  <si>
    <t>Odakyu Electric Railway Co Ltd (9007) - Financial and Strategic SWOT Analysis Review</t>
  </si>
  <si>
    <t>Odakyu Electric Railway Co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</si>
  <si>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Odakyu Electric Railway Co Ltd (9007)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Odakyu Electric Railway Co Ltd (Odakyu), a part of Odakyu Group, is a diversified company with presence across railway, bus, taxi, sightseeing boat, and rope way transportation services. It also provides railway maintenance service, hotels, restaurant and golf course management, temporary staffing service, building management and maintenance, advertising agency, horticulture and gardening, book keeping service, and insurance agency services. The company operates departmental stores, super markets and other stores in railway terminals and railway lines; and develops, leases and sells residential and commercial properties. The company offers various products in its departmental, convenience, and retail stores. Odakyu is headquartered in Tokyo, Japan.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</si>
  <si>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Odakyu Electric Railway Co Ltd - Key Facts  
Odakyu Electric Railway Co Ltd - Key Employees  
Odakyu Electric Railway Co Ltd - Major Products and Services  
Odakyu Electric Railway Co Ltd - History  
Odakyu Electric Railway Co Ltd - Company Statement  
Odakyu Electric Railway Co Ltd - Locations And Subsidiaries  
Head Office  
Other Locations &amp; Subsidiaries  
Section 2 – Company Analysis  
Company Overview  
Odakyu Electric Railway Co Ltd - Business Description  
Business Segment: Merchandising  
Overview  
Performance  
Business Segment: Others  
Overview  
Performance  
Business Segment: Real Estate  
Overview  
Performance  
Business Segment: Transportation  
Overview  
Performance  
Odakyu Electric Railway Co Ltd - SWOT Analysis  
SWOT Analysis - Overview  
Odakyu Electric Railway Co Ltd - Strengths  
Odakyu Electric Railway Co Ltd - Weaknesses  
Odakyu Electric Railway Co Ltd - Opportunities  
Odakyu Electric Railway Co Ltd - Threats  
Odakyu Electric Railway Co Ltd - Key Competitors  
Section 3 – Company Financial Ratios  
Financial Ratios - Capital Market Ratios  
Financial Ratios - Annual Ratios  
Performance Chart  
Financial Performance  
Financial Ratios - Interim Ratios  
Financial Ratios - Ratio Charts  
Section 4 – Appendix  
Methodology  
Ratio Definitions  
About GlobalData  
Contact Us  
Disclaimer  </t>
  </si>
  <si>
    <t xml:space="preserve">  
Odakyu Electric Railway Co Ltd, Key Facts  
Odakyu Electric Railway Co Ltd, Key Employees  
Odakyu Electric Railway Co Ltd, Major Products and Services  
Odakyu Electric Railway Co Ltd, History  
Odakyu Electric Railway Co Ltd, Other Locations  
Odakyu Electric Railway Co Ltd, Subsidiaries  
Odakyu Electric Railway Co Ltd, Key Competitors  
Odakyu Electric Railway Co Ltd, Ratios based on current share price  
Odakyu Electric Railway Co Ltd, Annual Ratios  
Odakyu Electric Railway Co Ltd, Annual Ratios (Cont...1)  
Odakyu Electric Railway Co Ltd, Annual Ratios (Cont...2)  
Odakyu Electric Railway Co Ltd, Interim Ratios  
Currency Codes  
Capital Market Ratios  
Equity Ratios  
Profitability Ratios  
Cost Ratios  
Liquidity Ratios  
Leverage Ratios  
Efficiency Ratios  </t>
  </si>
  <si>
    <t xml:space="preserve">
Odakyu Electric Railway Co Ltd, Performance Chart (2016 - 2020)  
Odakyu Electric Railway Co Ltd, Ratio Charts  </t>
  </si>
  <si>
    <t>Odakyu Electric Railway Co Ltd (9007) Financial and Strategic SWOT Analysis Review</t>
  </si>
  <si>
    <t>Cochin Shipyard Ltd (COCHINSHIP) - Financial and Strategic SWOT Analysis Review</t>
  </si>
  <si>
    <t>Cochin Shipyard Ltd,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</si>
  <si>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Cochin Shipyard Ltd (COCHINSHIP)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Cochin Shipyard Ltd (CSL) is a government owned shipbuilding company. It builds and repairs the largest vessels in India. The company has a shipbuilding capacity up to 1,10,000 DWT and repair ships up to 1,25,000 DWT. The company repairs various types of ships, including upgradation of ships in oil exploration industry and lay up repairs and life extension of ships of navy, UTL, coast guard, fisheries and port trust and merchant ships of SCI &amp; ONGC. The company also trains personnel from graduate engineers to marine engineers, who later join the ships as 5th engineers. CSL is headquartered in Cochin, Kerala, India.
Cochin Shipyard Ltd Key Recent Developments
Oct 07,2020: CSL- The first green company in shipping sector to bag GREENCO Award under the Ministry Of Shipping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</si>
  <si>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Cochin Shipyard Ltd - Key Facts  
Cochin Shipyard Ltd - Key Employees  
Cochin Shipyard Ltd - Key Employee Biographies  
Cochin Shipyard Ltd - Major Products and Services  
Cochin Shipyard Ltd - History  
Cochin Shipyard Ltd - Company Statement  
Cochin Shipyard Ltd - Locations And Subsidiaries  
Head Office  
Other Locations &amp; Subsidiaries  
Joint Venture  
Section 2 – Company Analysis  
Company Overview  
Cochin Shipyard Ltd - Business Description  
Business Segment: Repair of Ships/Offshore Structures  
Overview  
Performance  
Key Stats  
Business Segment: Ship Building  
Overview  
Performance  
Key Stats  
Cochin Shipyard Ltd - SWOT Analysis  
SWOT Analysis - Overview  
Cochin Shipyard Ltd - Strengths  
Cochin Shipyard Ltd - Weaknesses  
Cochin Shipyard Ltd - Opportunities  
Cochin Shipyard Ltd - Threats  
Cochin Shipyard Ltd - Key Competitors  
Section 3 – Company Financial Ratios  
Financial Ratios - Capital Market Ratios  
Financial Ratios - Annual Ratios  
Performance Chart  
Financial Performance  
Financial Ratios - Interim Ratios  
Financial Ratios - Ratio Charts  
Section 4 – Company’s Recent Developments  
Oct 07, 2020: CSL- The first green company in shipping sector to bag GREENCO Award under the Ministry Of Shipping  
Section 5 – Appendix  
Methodology  
Ratio Definitions  
About GlobalData  
Contact Us  
Disclaimer  </t>
  </si>
  <si>
    <t xml:space="preserve">  
Cochin Shipyard Ltd, Key Facts  
Cochin Shipyard Ltd, Key Employees  
Cochin Shipyard Ltd, Key Employee Biographies  
Cochin Shipyard Ltd, Major Products and Services  
Cochin Shipyard Ltd, History  
Cochin Shipyard Ltd, Joint Venture  
Cochin Shipyard Ltd, Key Competitors  
Cochin Shipyard Ltd, Ratios based on current share price  
Cochin Shipyard Ltd, Annual Ratios  
Cochin Shipyard Ltd, Annual Ratios (Cont...1)  
Cochin Shipyard Ltd, Annual Ratios (Cont...2)  
Cochin Shipyard Ltd, Interim Ratios  
Currency Codes  
Capital Market Ratios  
Equity Ratios  
Profitability Ratios  
Cost Ratios  
Liquidity Ratios  
Leverage Ratios  
Efficiency Ratios  </t>
  </si>
  <si>
    <t xml:space="preserve">
Cochin Shipyard Ltd, Performance Chart (2016 - 2020)  
Cochin Shipyard Ltd, Ratio Charts  </t>
  </si>
  <si>
    <t>Cochin Shipyard Ltd (COCHINSHIP) Financial and Strategic SWOT Analysis Review</t>
  </si>
  <si>
    <t>FedEx Corporation (FDX) - Financial and Strategic SWOT Analysis Review</t>
  </si>
  <si>
    <t>FedEx Corporation, SWOT analysis, SWOT, Strengths, Weaknesses, Opportunities, Threats, Corporate Strategy, Key Ratios, Share Data, Performance, Financial Performance, Overview, Business Description, Major Product, Brands, History,Key Employees, Key Operational Heads, Strategy, Key Competitors, Company Statement, Capital Market Ratios, Financial Ratios, Annual Ratios, Interim Ratios, Ratio Charts</t>
  </si>
  <si>
    <t>FedEx Corporation (FDX) - Financial and Strategic SWOT Analysis Review provides you an in-depth strategic SWOT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&lt;b&gt;Highlights&lt;/b&gt;
FedEx Corporation (FedEx) is a provider of transportation, e-commerce and business services. It offers time- definite delivery services and international trade services such as customs brokerage, and global ocean and air freight forwarding. The company provides small-package ground delivery services in North America; and residential delivery services, less-than-truckload (LTL) freight services, in-store services and other business solutions in the US. FedEx also offers technical support, information technology, communications, and billing and collection services. The company operates under the brand names FedEx, FedEx Express, FedEx Ground, FedEx Freight, FedEx Office, FedEx Services, FedEx Forward Depots and TNT Express. It has a market presence in various countries and territories in North America, Asia, and Europe. FedEx is headquartered in Memphis, Tennessee, the US.
FedEx Corporation Key Recent Developments
Feb 27,2020: FedEx and Chanje to Develop Groundbreaking Charging Infrastructure_x000D_
Aug 15,2019: Plug Power to Showcase Results from Fuel Cell-Powered Ground Support Equipment program at Press Event_x000D_
Apr 22,2019: Plug Power and Charlatte America provide New York’s Albany International Airport with its first FedEx Airport ground support equipment, powered by Hydrogen fuel cells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
Note: Some sections may be missing if data is unavailable for the company</t>
  </si>
  <si>
    <t xml:space="preserve">  
Section 1 - About the Company  
FedEx Corporation - Key Facts  
FedEx Corporation - Key Employees  
FedEx Corporation - Key Employee Biographies  
FedEx Corporation - Major Products and Services  
FedEx Corporation - History  
FedEx Corporation - Company Statement  
FedEx Corporation - Locations And Subsidiaries  
Head Office  
Other Locations &amp; Subsidiaries  
Section 2 – Company Analysis  
Company Overview  
FedEx Corporation - Business Description  
Business Segment: Corporate, and Other and Eliminations  
Overview  
Performance  
Key Stats  
Business Segment: FedEx Express  
Overview  
Performance  
Key Stats  
Business Segment: FedEx Freight  
Overview  
Performance  
Key Stats  
Business Segment: FedEx Ground  
Overview  
Performance  
Key Stats  
Business Segment: FedEx Services  
Overview  
Performance  
Geographical Segment: International  
Performance  
Geographical Segment: U.S.  
Performance  
FedEx Corporation - Corporate Strategy  
FedEx Corporation - SWOT Analysis  
SWOT Analysis - Overview  
FedEx Corporation - Strengths  
FedEx Corporation - Weaknesses  
FedEx Corporation - Opportunities  
FedEx Corporation - Threats  
FedEx Corporation - Key Competitors  
Section 3 – Company Financial Ratios  
Financial Ratios - Capital Market Ratios  
Financial Ratios - Annual Ratios  
Performance Chart  
Financial Performance  
Financial Ratios - Interim Ratios  
Financial Ratios - Ratio Charts  
Section 4 – Company’s Recent Developments  
Feb 27, 2020: FedEx and Chanje to Develop Groundbreaking Charging Infrastructure  
Aug 15, 2019: Plug Power to Showcase Results from Fuel Cell-Powered Ground Support Equipment program at Press Event  
Apr 22, 2019: Plug Power and Charlatte America provide New York’s Albany International Airport with its first FedEx Airport ground support equipment, powered by Hydrogen fuel cells  
Section 5 – Appendix  
Methodology  
Ratio Definitions  
About GlobalData  
Contact Us  
Disclaimer  </t>
  </si>
  <si>
    <t xml:space="preserve">  
FedEx Corporation, Key Facts  
FedEx Corporation, Key Employees  
FedEx Corporation, Key Employee Biographies  
FedEx Corporation, Major Products and Services  
FedEx Corporation, History  
FedEx Corporation, Other Locations  
FedEx Corporation, Subsidiaries  
FedEx Corporation, Key Competitors  
FedEx Corporation, Ratios based on current share price  
FedEx Corporation, Annual Ratios  
FedEx Corporation, Annual Ratios (Cont...1)  
FedEx Corporation, Annual Ratios (Cont...2)  
FedEx Corporation, Interim Ratios  
Currency Codes  
Capital Market Ratios  
Equity Ratios  
Profitability Ratios  
Cost Ratios  
Liquidity Ratios  
Leverage Ratios  
Efficiency Ratios  </t>
  </si>
  <si>
    <t xml:space="preserve">
FedEx Corporation, Performance Chart (2016 - 2020)  
FedEx Corporation, Ratio Charts  </t>
  </si>
  <si>
    <t>FedEx Corporation (FDX) Financial and Strategic SWOT Analysis Review</t>
  </si>
  <si>
    <t>Neusoft Medical Systems Co Ltd - Product Pipeline Analysis, 2020 Update</t>
  </si>
  <si>
    <t>Neusoft Medical Systems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</si>
  <si>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2020-12-10</t>
  </si>
  <si>
    <t>Summary
Neusoft Medical Systems Co Ltd (Neusoft Medical), a subsidiary of Neusoft Corp is a medical device company that provides medical equipment and services. The company offers medical imaging equipment, e-hospital solutions, regional medical and personal healthcare products. Its product portfolio includes computed tomography, magnetic resonance imaging products, x-ray, radiotherapy products, ultrasound, positron emission tomography, linear accelerator and in vitro diagnostic products. Neusoft Medical exports its products throughout the world. The company serves both hospitals and individuals from cities and towns. It operates in the US, the UAE, Asia and Oceania, Africa and Europe. Neusoft Medical is headquartered in Shenyang, Liaoning, China.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Neusoft Medical Systems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</si>
  <si>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Neusoft Medical Systems Co Ltd Company Overview  
Neusoft Medical Systems Co Ltd Company Snapshot  
Neusoft Medical Systems Co Ltd Pipeline Products and Ongoing Clinical Trials Overview  
Neusoft Medical Systems Co Ltd – Pipeline Analysis Overview  
Neusoft Medical Systems Co Ltd - Key Facts  
Neusoft Medical Systems Co Ltd - Major Products and Services  
Neusoft Medical Systems Co Ltd Pipeline Products by Development Stage  
Neusoft Medical Systems Co Ltd Pipeline Products Overview  
NeuAngio 30C DSA  
NeuAngio 30C DSA Product Overview  
NeuMR 1.5T  
NeuMR 1.5T Product Overview  
NeuViz Glory CT  
NeuViz Glory CT Product Overview  
NeuWise PET/CT  
NeuWise PET/CT Product Overview  
Phoenix System  
Phoenix System Product Overview  
Neusoft Medical Systems Co Ltd - Key Competitors  
Neusoft Medical Systems Co Ltd - Key Employees  
Neusoft Medical Systems Co Ltd - Locations And Subsidiaries  
Head Office  
Other Locations &amp; Subsidiaries  
Recent Developments  
Neusoft Medical Systems Co Ltd, Recent Developments  
Dec 05, 2019: Neusoft Medical showcases new innovations at RSNA 2019  
Nov 27, 2018: Neusoft Medical Systems announces presentation at 19th participation in RSNA of Neusoft Medical Systems  
Oct 22, 2018: Neusoft Medical announces opening of new training center set up in Kenya  
Sep 28, 2018: Neusoft Medical provided latest innovation to the South of Peru  
Sep 19, 2018: Neusoft Medical Systems announces 2018 International Training Program  
Sep 19, 2018: Neusoft announces presentation at China-Hospeq 2018  
Aug 09, 2018: Lands South American High-end Medical Equipment Market  
Jun 28, 2018: Neusoft Medical Systems announces availability of  NeuViz 128 CT in Vietnam  
May 28, 2018: Private Hospital investment and Radiology Forum exhibition in Vietnam  
May 11, 2018: Neusoft Medical Systems announces that NeuVantage 1.5T MR in Vietnam has landed in Hung Vuong Hospital  
Appendix  
Methodology  
About GlobalData  
Contact Us  
Disclaimer  </t>
  </si>
  <si>
    <t xml:space="preserve">  
Neusoft Medical Systems Co Ltd Pipeline Products and Ongoing Clinical Trials Overview  
Neusoft Medical Systems Co Ltd Pipeline Products by Equipment Type  
Neusoft Medical Systems Co Ltd, Key Facts  
Neusoft Medical Systems Co Ltd, Major Products and Services  
Neusoft Medical Systems Co Ltd Number of Pipeline Products by Development Stage  
Neusoft Medical Systems Co Ltd Pipeline Products Summary by Development Stage  
NeuAngio 30C DSA - Product Status  
NeuAngio 30C DSA - Product Description  
NeuMR 1.5T - Product Status  
NeuMR 1.5T - Product Description  
NeuViz Glory CT - Product Status  
NeuViz Glory CT - Product Description  
NeuWise PET/CT - Product Status  
NeuWise PET/CT - Product Description  
Phoenix System - Product Status  
Phoenix System - Product Description  
Neusoft Medical Systems Co Ltd, Key Employees  
Neusoft Medical Systems Co Ltd, Other Locations  
Glossary  </t>
  </si>
  <si>
    <t xml:space="preserve">
Neusoft Medical Systems Co Ltd Pipeline Products by Equipment Type  
Neusoft Medical Systems Co Ltd Pipeline Products by Development Stage  </t>
  </si>
  <si>
    <t>Neusoft Medical Systems Co Ltd Product Pipeline Analysis</t>
  </si>
  <si>
    <t>JOTEC GmbH - Product Pipeline Analysis, 2020 Update</t>
  </si>
  <si>
    <t>JOTEC GmbH,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</si>
  <si>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Jotec GmbH (Jotec), a subsidiary of CryoLife Inc, is a medical device company that develops, produces and markets implants for the treatment of aortic and peripheral vascular disease. Its product portfolio includes thoracic stent grafts, abdominal stent grafts, peripheral stent grafts, stents, e-xtra design engineering, surgical device, and accessories. It also provides conventional grafts and interventional implants for cardiovascular surgery, radiology and cardiology. Jotec's surgical devices comprise ePTFE vascular grafts and polyester grafts. It also provides interventional accessories for the endovascular treatment of peripheral and aortic vascular diseases. The company operates in Switzerland, Italy, Poland, Spain and the UK. Jotec is headquartered in Hechingen, Baden-Wurttemberg,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JOTEC GmbH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</si>
  <si>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JOTEC GmbH Company Overview  
JOTEC GmbH Company Snapshot  
JOTEC GmbH Pipeline Products and Ongoing Clinical Trials Overview  
JOTEC GmbH – Pipeline Analysis Overview  
JOTEC GmbH - Key Facts  
JOTEC GmbH - Major Products and Services  
JOTEC GmbH Pipeline Products by Development Stage  
JOTEC GmbH Ongoing Clinical Trials by Trial Status  
JOTEC GmbH Pipeline Products Overview  
E-liac Stent Graft System  
E-liac Stent Graft System Product Overview  
E-liac Stent Graft System Clinical Trial  
E-nside TAAA Stent Graft  
E-nside TAAA Stent Graft Product Overview  
E-nside TAAA Stent Graft Clinical Trial  
E-nya Thoracic Stent Graft  
E-nya Thoracic Stent Graft Product Overview  
E-nya Thoracic Stent Graft Clinical Trial  
E-tegra Stent Graft System  
E-tegra Stent Graft System Product Overview  
E-tegra Stent Graft System Clinical Trial  
E-Ventus SX  
E-Ventus SX Product Overview  
E-Vita Open Neo  
E-Vita Open Neo Product Overview  
JOTEC GmbH - Key Competitors  
JOTEC GmbH - Key Employees  
JOTEC GmbH - Locations And Subsidiaries  
Head Office  
Recent Developments  
JOTEC GmbH, Recent Developments  
Mar 05, 2020: CryoLife secures CE Mark for hybrid stent graft system  
Dec 02, 2019: CryoLife receives CE mark for E-nya Thoracic Stent Graft  
Dec 02, 2019: CryoLife receives CE mark for E-nside thoraco-abdominal stent graft  
Jun 20, 2016: Great attendance at the E-vita OPEN PLUS Experts Meeting  
Jul 14, 2015: JOTEC Receives CE mark for E-vita THORACIC 3G Stent Graft System with Triple-P Technology  
Nov 12, 2014: JOTEC Receives CE mark for E-tegra Stent Graft System  
Feb 10, 2014: JOTEC Receives CE mark for E-ventus BX Peripheral Stent Graft System  
Jan 10, 2014: JOTEC Receives CE mark for E-liac Stent Graft System  
Dec 18, 2013: Green light for new device to treat complex disease of the main heart artery  
Dec 07, 2012: JOTEC Receives CE mark for E-vita ABDOMINAL XT Stent Graft System  
Appendix  
Methodology  
About GlobalData  
Contact Us  
Disclaimer  </t>
  </si>
  <si>
    <t xml:space="preserve">  
JOTEC GmbH Pipeline Products and Ongoing Clinical Trials Overview  
JOTEC GmbH Pipeline Products by Equipment Type  
JOTEC GmbH Pipeline Products by Indication  
JOTEC GmbH Ongoing Clinical Trials by Trial Status  
JOTEC GmbH, Key Facts  
JOTEC GmbH, Major Products and Services  
JOTEC GmbH Number of Pipeline Products by Development Stage  
JOTEC GmbH Pipeline Products Summary by Development Stage  
JOTEC GmbH Ongoing Clinical Trials by Trial Status  
JOTEC GmbH Ongoing Clinical Trials Summary  
E-liac Stent Graft System - Product Status  
E-liac Stent Graft System - Product Description  
E-liac Stent Graft System - Prospective Multicenter Registry to Examine the Real-world Performance of the E-liac Stent Graft System for Treatment of Uni- or Bilateral Aorto-iliac or Iliac Aneurysms  
E-liac Stent Graft System - Prospective Multicenter Study for the Endovascular Treatment of Iliac Aneurysm with the Branched E-liac Stent Graft  
E-nside TAAA Stent Graft - Product Status  
E-nside TAAA Stent Graft - Product Description  
E-nside TAAA Stent Graft - INNER-B - A Post-market Clinical Follow-up Study in Patients with Thoracoabdominal Aortic Aneurysms Treated with E-nside TAAA Multibranch Stent Graft System  
E-nya Thoracic Stent Graft - Product Status  
E-nya Thoracic Stent Graft - Product Description  
E-nya Thoracic Stent Graft - CONFORM-TAA - A Post-market Clinical Follow-up Study in Patients with a Descending Thoracic Aortic Aneurysm or Penetrating Aortic Ulcer (PAU) Treated with the E-nya Thoracic Stent Graft System  
E-nya Thoracic Stent Graft - CONFORM-TAD- A Post-market Clinical Follow-up Study in Patients with Complicated Acute, Subacute or Chronic Type B Aortic Dissection with Double Lumen Treated with the E-nya Thoracic Stent Graft System  
E-tegra Stent Graft System - Product Status  
E-tegra Stent Graft System - Product Description  
E-tegra Stent Graft System - A Post-market Registry in Patients with Infrarenal aortic Aneurysm Undergoing Endovascular Stenting with the New E-tegra Stent Graft System - SECURE  
E-tegra Stent Graft System - Prospective Multicenter Study for the Endovascular Treatment of Iliac Aneurysm with the Branched E-liac Stent Graft  
E-tegra Stent Graft System - Registry in Patients with Thoracoabdominal Aneurysms Treated with Multi-branch Stent Grafts Tailored to their Individual Anatomies  
E-Ventus SX - Product Status  
E-Ventus SX - Product Description  
E-Vita Open Neo - Product Status  
E-Vita Open Neo - Product Description  
JOTEC GmbH, Key Employees  
Glossary  </t>
  </si>
  <si>
    <t xml:space="preserve">
JOTEC GmbH Pipeline Products by Equipment Type  
JOTEC GmbH Pipeline Products by Development Stage  
JOTEC GmbH Ongoing Clinical Trials by Trial Status  </t>
  </si>
  <si>
    <t>JOTEC GmbH Product Pipeline Analysis</t>
  </si>
  <si>
    <t>SANUWAVE Health Inc (SNWV) - Product Pipeline Analysis, 2020 Update</t>
  </si>
  <si>
    <t>SANUWAVE Health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</si>
  <si>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Sanuwave Health Inc (Sanuwave), formerly Rub Music Enterprises Inc, is a medical device company that develops and commercializes noninvasive biological response activating devices. The company's products portfolio include dermapace, which is used in the treatment of chronic and acute conditions of the skin and subcutaneous tissue; ossatron, used for multiple orthopedic conditions, and orthopace, for orthopedic and musculoskeletal indications. It uses pulsed acoustic cellular expression technology in wound healing, orthopedic and spine, plastic and cosmetic and cardiac conditions. The company’s medical devices are used for the repair and regeneration of bones, muscles, tendons and skin, and for the separation of solids and fluid in non-medical systems. Sanuwave is headquartered in Suwanee, Georgia,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SANUWAVE Health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</si>
  <si>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SANUWAVE Health Inc Company Overview  
SANUWAVE Health Inc Company Snapshot  
SANUWAVE Health Inc Pipeline Products and Ongoing Clinical Trials Overview  
SANUWAVE Health Inc – Pipeline Analysis Overview  
SANUWAVE Health Inc - Key Facts  
SANUWAVE Health Inc - Major Products and Services  
SANUWAVE Health Inc Pipeline Products by Development Stage  
SANUWAVE Health Inc Pipeline Products Overview  
dermaPACE - Arterial Leg Ulcers  
dermaPACE - Arterial Leg Ulcers Product Overview  
dermaPACE - Burns  
dermaPACE - Burns Product Overview  
dermaPACE - Decubitus Ulcers  
dermaPACE - Decubitus Ulcers Product Overview  
dermaPACE - Scarring  
dermaPACE - Scarring Product Overview  
dermaPACE - Venous Leg Ulcers  
dermaPACE - Venous Leg Ulcers Product Overview  
dermaPACE Integrated With inSight 3D Wound Imaging And Analytics System  
dermaPACE Integrated With inSight 3D Wound Imaging And Analytics System Product Overview  
dermaPACE Mobile System  
dermaPACE Mobile System Product Overview  
orthoPACE - Fracture Healing  
orthoPACE - Fracture Healing Product Overview  
orthoPACE - Osteoarthritic Pain  
orthoPACE - Osteoarthritic Pain Product Overview  
orthoPACE - Osteoporosis  
orthoPACE - Osteoporosis Product Overview  
orthoPACE - Spinal Fusion  
orthoPACE - Spinal Fusion Product Overview  
orthoPACE - Tendinopathy  
orthoPACE - Tendinopathy Product Overview  
Profile  
Profile Product Overview  
SANUWAVE PACE - Atherosclerosis  
SANUWAVE PACE - Atherosclerosis Product Overview  
SANUWAVE PACE - Cellulite  
SANUWAVE PACE - Cellulite Product Overview  
SANUWAVE PACE - Ischemic And Reperfusion Injury  
SANUWAVE PACE - Ischemic And Reperfusion Injury Product Overview  
SANUWAVE PACE - Scars  
SANUWAVE PACE - Scars Product Overview  
SANUWAVE Health Inc - Key Competitors  
SANUWAVE Health Inc - Key Employees  
SANUWAVE Health Inc - Locations And Subsidiaries  
Head Office  
Other Locations &amp; Subsidiaries  
Recent Developments  
SANUWAVE Health Inc, Recent Developments  
Aug 27, 2020: SANUWAVE Health to Participate in Upcoming September Investor Conferences  
Aug 11, 2020: Sanuwave Health completes Celularity’s wound care asset acquisition  
Feb 20, 2020: SANUWAVE participating at World Union of Wound Healing Society (WUWHS) 2020 in Abu Dhabi, UAE. Booth HS62&amp;63  
Nov 15, 2019: SANUWAVE health reports third quarter 2019 financial results  
Nov 13, 2019: SANUWAVE signs distribution Partnership With Ametus, setting stage for rapid expansion in 2020  
Oct 30, 2019: SANUWAVE successfully completes extensive round of quality system and technical file audits  
Oct 29, 2019: SANUWAVE launches partnership in Oman  
Oct 16, 2019: SANUWAVE continues to increase clinical symposia presence with SAWC Fall 2019  
Oct 10, 2019: SANUWAVE increases clinical symposia presence with three posters at Wounds Canada  
Aug 15, 2019: SANUWAVE Health reports second quarter 2019 financial results  
Appendix  
Methodology  
About GlobalData  
Contact Us  
Disclaimer  </t>
  </si>
  <si>
    <t xml:space="preserve">  
SANUWAVE Health Inc Pipeline Products and Ongoing Clinical Trials Overview  
SANUWAVE Health Inc Pipeline Products by Equipment Type  
SANUWAVE Health Inc Pipeline Products by Indication  
SANUWAVE Health Inc, Key Facts  
SANUWAVE Health Inc, Major Products and Services  
SANUWAVE Health Inc Number of Pipeline Products by Development Stage  
SANUWAVE Health Inc Pipeline Products Summary by Development Stage  
dermaPACE - Arterial Leg Ulcers - Product Status  
dermaPACE - Arterial Leg Ulcers - Product Description  
dermaPACE - Burns - Product Status  
dermaPACE - Burns - Product Description  
dermaPACE - Decubitus Ulcers - Product Status  
dermaPACE - Decubitus Ulcers - Product Description  
dermaPACE - Scarring - Product Status  
dermaPACE - Scarring - Product Description  
dermaPACE - Venous Leg Ulcers - Product Status  
dermaPACE - Venous Leg Ulcers - Product Description  
dermaPACE Integrated With inSight 3D Wound Imaging And Analytics System - Product Status  
dermaPACE Integrated With inSight 3D Wound Imaging And Analytics System - Product Description  
dermaPACE Mobile System - Product Status  
dermaPACE Mobile System - Product Description  
orthoPACE - Fracture Healing - Product Status  
orthoPACE - Fracture Healing - Product Description  
orthoPACE - Osteoarthritic Pain - Product Status  
orthoPACE - Osteoarthritic Pain - Product Description  
orthoPACE - Osteoporosis - Product Status  
orthoPACE - Osteoporosis - Product Description  
orthoPACE - Spinal Fusion - Product Status  
orthoPACE - Spinal Fusion - Product Description  
orthoPACE - Tendinopathy - Product Status  
orthoPACE - Tendinopathy - Product Description  
Profile - Product Status  
Profile - Product Description  
SANUWAVE PACE - Atherosclerosis - Product Status  
SANUWAVE PACE - Atherosclerosis - Product Description  
SANUWAVE PACE - Cellulite - Product Status  
SANUWAVE PACE - Cellulite - Product Description  
SANUWAVE PACE - Ischemic And Reperfusion Injury - Product Status  
SANUWAVE PACE - Ischemic And Reperfusion Injury - Product Description  
SANUWAVE PACE - Scars - Product Status  
SANUWAVE PACE - Scars - Product Description  
SANUWAVE Health Inc, Key Employees  
SANUWAVE Health Inc, Subsidiaries  
Glossary  </t>
  </si>
  <si>
    <t xml:space="preserve">
SANUWAVE Health Inc Pipeline Products by Equipment Type  
SANUWAVE Health Inc Pipeline Products by Development Stage  </t>
  </si>
  <si>
    <t>SANUWAVE Health Inc (SNWV) Product Pipeline Analysis</t>
  </si>
  <si>
    <t>NanoVibronix Inc (NAOV) - Product Pipeline Analysis, 2020 Update</t>
  </si>
  <si>
    <t>NanoVibronix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</si>
  <si>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NanoVibronix Inc (NanoVibronix) is a medical device company that offers therapeutic ultrasound technology solutions. The company offers clinical applications such as catheter related injury and its complications, pain and soft tissue healing. It offers hands-free ultrasound devices used to heal relieve pain caused by trigeminal neuralgia, pelvic pain, tendon damage, plantar faccitis, and many other soft tissue and nerve problems. NanoVibronix also offers medical kits that are used in preventing catheter related complications. The company’s products offer solutions for relief chronic and acute pain and treatment for trigeminal neuralgia. It operates in the US and Israel. NanoVibronix is headquartered in New York,the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NanoVibronix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</si>
  <si>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NanoVibronix Inc Company Overview  
NanoVibronix Inc Company Snapshot  
NanoVibronix Inc Pipeline Products and Ongoing Clinical Trials Overview  
NanoVibronix Inc – Pipeline Analysis Overview  
NanoVibronix Inc - Key Facts  
NanoVibronix Inc - Major Products and Services  
NanoVibronix Inc Pipeline Products by Development Stage  
NanoVibronix Inc Ongoing Clinical Trials by Trial Status  
NanoVibronix Inc Pipeline Products Overview  
LungShield  
LungShield Product Overview  
PainShield CBD Infused Patch  
PainShield CBD Infused Patch Product Overview  
PainShield OTC  
PainShield OTC Product Overview  
PainShield OTC Clinical Trial  
Renooskin  
Renooskin Product Overview  
TrachShield  
TrachShield Product Overview  
TrachShield Clinical Trial  
Uroshield  
Uroshield Product Overview  
Uroshield Clinical Trial  
NanoVibronix Inc - Key Competitors  
NanoVibronix Inc - Key Employees  
NanoVibronix Inc - Locations And Subsidiaries  
Head Office  
Other Locations &amp; Subsidiaries  
Recent Developments  
NanoVibronix Inc, Recent Developments  
Dec 02, 2019: NanoVibronix to present at two investor conferences in December  
Nov 18, 2019: NanoVibronix PainShield device receives unique reimbursement code from Centers for Medicare and Medicaid (CMS)  
Sep 03, 2019: NanoVibronix and Marathon Medical to provide PainShield to VA Hospitals and the Department of Justice  
Aug 27, 2019: NanoVibronix reports significant progress with a leading global consumer healthcare company  
Aug 13, 2019: NanoVibronix signs distribution agreement with ProTrade Systems for PainShield(R) MD  
Jul 23, 2019: NanoVibronix nanounces License Agreement with Ideal Medical International for International Distribution of PainShield(R) and UroShield(R)  
Jun 03, 2019: NanoVibronix announces planned launch of CBD patch and cream for PainShield(R) designed to amplify therapeutic effect  
May 24, 2019: NanoVibronix provides business update for the first quarter of 2019  
Apr 02, 2019: NanoVibronix provides year-end business update  
Mar 08, 2019: NanoVibronix CEO to present UroShield(R) at the U.S. National Institutes of Health's Catheter-Associated Urinary Tract Infections Technology Workshop  
Appendix  
Methodology  
About GlobalData  
Contact Us  
Disclaimer  </t>
  </si>
  <si>
    <t xml:space="preserve">  
NanoVibronix Inc Pipeline Products and Ongoing Clinical Trials Overview  
NanoVibronix Inc Pipeline Products by Equipment Type  
NanoVibronix Inc Pipeline Products by Indication  
NanoVibronix Inc Ongoing Clinical Trials by Trial Status  
NanoVibronix Inc, Key Facts  
NanoVibronix Inc, Major Products and Services  
NanoVibronix Inc Number of Pipeline Products by Development Stage  
NanoVibronix Inc Pipeline Products Summary by Development Stage  
NanoVibronix Inc Ongoing Clinical Trials by Trial Status  
NanoVibronix Inc Ongoing Clinical Trials Summary  
LungShield - Product Status  
LungShield - Product Description  
PainShield CBD Infused Patch - Product Status  
PainShield CBD Infused Patch - Product Description  
PainShield OTC - Product Status  
PainShield OTC - Product Description  
PainShield OTC - The Effects of the NanoVibronix's PainShield Surface Acoustic Waves on the Symptoms of Lateral Epicondylitis  
Renooskin - Product Status  
Renooskin - Product Description  
TrachShield - Product Status  
TrachShield - Product Description  
TrachShield - TrachShield in Prevention of Bacterial Growth on the Endotracheal Tube  
Uroshield - Product Status  
Uroshield - Product Description  
Uroshield - Does UROSHIELD Influence Bacterial Growth on Endotracheal Tubes  
Uroshield - Low Energy Surface Waves to Prevent Urinary Infections and Catheter Associated Symptoms Among Patients with Neurogenic Bladder Dysfunction  
Uroshield - The Effect of Surface Acoustic Waves on the Prevention of Bacterial Colonization in Longterm Indwelling Urinary Catheters  
NanoVibronix Inc, Key Employees  
NanoVibronix Inc, Other Locations  
NanoVibronix Inc, Subsidiaries  
Glossary  </t>
  </si>
  <si>
    <t xml:space="preserve">
NanoVibronix Inc Pipeline Products by Equipment Type  
NanoVibronix Inc Pipeline Products by Development Stage  
NanoVibronix Inc Ongoing Clinical Trials by Trial Status  </t>
  </si>
  <si>
    <t>NanoVibronix Inc (NAOV) Product Pipeline Analysis</t>
  </si>
  <si>
    <t>3-D Matrix Ltd (7777) - Product Pipeline Analysis, 2020 Update</t>
  </si>
  <si>
    <t>3-D Matrix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</si>
  <si>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3-D Matrix Ltd (3-D Matrix) is a regenerative medicine company that focuses at commercializing self-assembling peptide technology. It develops medical products by applying this technology under a license granted by Massachusetts Institute of Technology (MIT). The technology finds applications in the field of surgical and medical regenerative medicine, cell therapy and drug discovery. 3-D Matrix's lead product, PuraMatrix caters to periodontal bone regeneration. The company has several collaborative agreements with academic research institutions, enterprises and medical institutions. The company operates across the US, France, the Netherlands, China and Singapore. 3-D Matrix is headquartered in Chiyoda, Tokyo,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3-D Matrix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</si>
  <si>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3-D Matrix Ltd Company Overview  
3-D Matrix Ltd Company Snapshot  
3-D Matrix Ltd Pipeline Products and Ongoing Clinical Trials Overview  
3-D Matrix Ltd – Pipeline Analysis Overview  
Business Description  
3-D Matrix Ltd - Key Facts  
3-D Matrix Ltd - Major Products and Services  
3-D Matrix Ltd Pipeline Products by Development Stage  
3-D Matrix Ltd Ongoing Clinical Trials by Trial Status  
3-D Matrix Ltd Pipeline Products Overview  
PuraMatrix Bone Void Filler  
PuraMatrix Bone Void Filler Product Overview  
PuraStat Hemostat  
PuraStat Hemostat Product Overview  
PuraStat Hemostat Clinical Trial  
TDM-623  
TDM-623 Product Overview  
TDM-641  
TDM-641 Product Overview  
3-D Matrix Ltd - Key Competitors  
3-D Matrix Ltd - Key Employees  
3-D Matrix Ltd - Key Employee Biographies  
3-D Matrix Ltd - Locations And Subsidiaries  
Head Office  
Other Locations &amp; Subsidiaries  
Recent Developments  
3-D Matrix Ltd, Recent Developments  
Nov 05, 2019: Notification of submission for the extension of indications of our wound healing product "PuraDerm" in the United States  
Oct 23, 2019: Notification regarding application for the manufacture and sales approval of the absorbable local hemostat (TDM- 621)  
Sep 30, 2019: Notice regarding product registration obtained in Argentina (Absorbable Hemostat “TDM-621”)  
Jul 22, 2019: Notification of completion of the recruitment for the clinical trials of absorbable hemostat (TDM-621)  
Jul 19, 2019: Progress of UK POPS(Prospective Observational PuraStat Study)  
Jul 17, 2019: PuraStat Clinical User Group Symposium at BSG  
Jun 13, 2019: 3-D Matrix appoints FUJIFILM Europe as their Europe-wide, exclusive distributor of PuraStat in Gastrointestinal endoscopic surgery indications  
Apr 16, 2019: Notice regarding the approval in the U.S. for PuraSinus (adhesion prevention and hemostatic material for the otorhinolaryngological field)  
Jan 23, 2019: Absorbable Hemostat “TDM-621” product registration obtained in Canada  
Jan 15, 2019: Partnership agreement concluded with vantage endoscopy regarding sales and marketing of absorbable local hemostat “PuraStat” in Canada  
Appendix  
Methodology  
About GlobalData  
Contact Us  
Disclaimer  </t>
  </si>
  <si>
    <t xml:space="preserve">  
3-D Matrix Ltd Pipeline Products and Ongoing Clinical Trials Overview  
3-D Matrix Ltd Pipeline Products by Equipment Type  
3-D Matrix Ltd Pipeline Products by Indication  
3-D Matrix Ltd Ongoing Clinical Trials by Trial Status  
3-D Matrix Ltd, Key Facts  
3-D Matrix Ltd, Major Products and Services  
3-D Matrix Ltd Number of Pipeline Products by Development Stage  
3-D Matrix Ltd Pipeline Products Summary by Development Stage  
3-D Matrix Ltd Ongoing Clinical Trials by Trial Status  
3-D Matrix Ltd Ongoing Clinical Trials Summary  
PuraMatrix Bone Void Filler - Product Status  
PuraMatrix Bone Void Filler - Product Description  
PuraStat Hemostat - Product Status  
PuraStat Hemostat - Product Description  
PuraStat Hemostat - A Multi-center, Single Arm Post-market Clinical Study to Confirm Safety and Performance of Purastat Absorbable Haemostatic Material for the Management of Bleeding after Open Liver Resection  
PuraStat Hemostat - A Multi-center, Single Arm Post-market Clinical Study to Confirm Safety and Performance of PuraStat Absorbable Haemostatic Material for the Management of Bleeding in Vascular Surgery  
PuraStat Hemostat - A Multicenter Prospective Observational Study to Evaluate the Utilization, Effectiveness and Safety of Purastat in the Management of Gastrointestinal Bleeding  
PuraStat Hemostat - A Study to Evaluate the Effectiveness of Purastat in the Prevention of Delayed Bleeding after EMR of Non-ampullary Duodenal Lesions  
PuraStat Hemostat - Efficacy of PuraStat for the Prevention of Delayed Bleeding after Endoscopic Resection of Colorectal Lesions  
PuraStat Hemostat - The Hemostatic Potential of TDM-621 on Ascending Aortic Surgery  
TDM-623 - Product Status  
TDM-623 - Product Description  
TDM-641 - Product Status  
TDM-641 - Product Description  
3-D Matrix Ltd, Key Employees  
3-D Matrix Ltd, Key Employee Biographies  
3-D Matrix Ltd, Subsidiaries  
Glossary  </t>
  </si>
  <si>
    <t xml:space="preserve">
3-D Matrix Ltd Pipeline Products by Equipment Type  
3-D Matrix Ltd Pipeline Products by Development Stage  
3-D Matrix Ltd Ongoing Clinical Trials by Trial Status  </t>
  </si>
  <si>
    <t>3 D Matrix Ltd (7777) Product Pipeline Analysis</t>
  </si>
  <si>
    <t>Eiken Chemical Co Ltd (4549) - Product Pipeline Analysis, 2020 Update</t>
  </si>
  <si>
    <t>Eiken Chemical Co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</si>
  <si>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Eiken Chemical Co Ltd (Eiken Chemical), a subsidiary of Hitachi High-Technologies Corp is a medical equipment provider that offers molecular genetic products and medical devices. The company manufactures and markets clinical diagnostics and equipment, among others. It also provides fecal immunochemical test, molecular genetics, and microbiology, among others. Eiken Chemical’s fecal immunochemical test products provide OC-sensor series that are fully automated immunochemical fecal test for detecting gastrointestinal bleeding. The company offers IVD and PCOT devices, immunological reagents, and serological reagents, among others. It markets its products through its distributors located across Japan and abroad. Eiken Chemical is headquartered in Tokyo, Japan.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Eiken Chemical Co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</si>
  <si>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Eiken Chemical Co Ltd Company Overview  
Eiken Chemical Co Ltd Company Snapshot  
Eiken Chemical Co Ltd Pipeline Products and Ongoing Clinical Trials Overview  
Eiken Chemical Co Ltd – Pipeline Analysis Overview  
Eiken Chemical Co Ltd - Key Facts  
Eiken Chemical Co Ltd - Major Products and Services  
Eiken Chemical Co Ltd Pipeline Products by Development Stage  
Eiken Chemical Co Ltd Ongoing Clinical Trials by Trial Status  
Eiken Chemical Co Ltd Pipeline Products Overview  
HAT LAMP  
HAT LAMP Product Overview  
LAMP Test - Chagas Disease  
LAMP Test - Chagas Disease Product Overview  
Multi Item Testing Chip  
Multi Item Testing Chip Product Overview  
Next Generation Fully Automated Genetic Testing Device  
Next Generation Fully Automated Genetic Testing Device Product Overview  
OTC Reagent - Fecal Immunochemical Test  
OTC Reagent - Fecal Immunochemical Test Product Overview  
OTC Reagent - Fecal Immunochemical Test Clinical Trial  
Ov16/Wb123 Biplex Rapid Test  
Ov16/Wb123 Biplex Rapid Test Product Overview  
Eiken Chemical Co Ltd - Key Competitors  
Eiken Chemical Co Ltd - Key Employees  
Eiken Chemical Co Ltd - Locations And Subsidiaries  
Head Office  
Other Locations &amp; Subsidiaries  
Recent Developments  
Eiken Chemical Co Ltd, Recent Developments  
Apr 25, 2019: Eiken Chemical announced its financial results for the fiscal year ended March 31, 2019  
Apr 25, 2019: Regarding the establishment of the new "EIKEN ROAD MAP 2019"  management framework and the new medium-term management plan  
Apr 23, 2019: First molecular diagnostic test launched for the detection of malaria caused by Plasmodium vivax parasites  
Aug 23, 2016: WHO Recommends Loopamp  PURE MTBC for Diagnosis of Pulmonary TB  
Jan 27, 2015: Development of the next-generation compact fully automated genetic testing device and multi-item testing chip, using the LAMP method.  
Oct 23, 2014: Eiken Chemical Reports Net Sales Of JPY15.8 Billion In H1 Fiscal 2015  
Sep 02, 2014: Nagasaki University Develops New Ebola Test  
May 17, 2013: Eiken Chemical’s LAMP Malaria Test Kit Likely To Boost Malaria Elimination Efforts  
Appendix  
Methodology  
About GlobalData  
Contact Us  
Disclaimer  </t>
  </si>
  <si>
    <t xml:space="preserve">  
Eiken Chemical Co Ltd Pipeline Products and Ongoing Clinical Trials Overview  
Eiken Chemical Co Ltd Pipeline Products by Equipment Type  
Eiken Chemical Co Ltd Pipeline Products by Indication  
Eiken Chemical Co Ltd Ongoing Clinical Trials by Trial Status  
Eiken Chemical Co Ltd, Key Facts  
Eiken Chemical Co Ltd, Major Products and Services  
Eiken Chemical Co Ltd Number of Pipeline Products by Development Stage  
Eiken Chemical Co Ltd Pipeline Products Summary by Development Stage  
Eiken Chemical Co Ltd Ongoing Clinical Trials by Trial Status  
Eiken Chemical Co Ltd Ongoing Clinical Trials Summary  
HAT LAMP - Product Status  
HAT LAMP - Product Description  
LAMP Test - Chagas Disease - Product Status  
LAMP Test - Chagas Disease - Product Description  
Multi Item Testing Chip - Product Status  
Multi Item Testing Chip - Product Description  
Next Generation Fully Automated Genetic Testing Device - Product Status  
Next Generation Fully Automated Genetic Testing Device - Product Description  
OTC Reagent - Fecal Immunochemical Test - Product Status  
OTC Reagent - Fecal Immunochemical Test - Product Description  
OTC Reagent - Fecal Immunochemical Test - Serial Faecal Immunochemical Testing in Patients with Colorectal Cancer  
Ov16/Wb123 Biplex Rapid Test - Product Status  
Ov16/Wb123 Biplex Rapid Test - Product Description  
Eiken Chemical Co Ltd, Key Employees  
Eiken Chemical Co Ltd, Other Locations  
Glossary  </t>
  </si>
  <si>
    <t xml:space="preserve">
Eiken Chemical Co Ltd Pipeline Products by Equipment Type  
Eiken Chemical Co Ltd Pipeline Products by Development Stage  
Eiken Chemical Co Ltd Ongoing Clinical Trials by Trial Status  </t>
  </si>
  <si>
    <t>Eiken Chemical Co Ltd (4549) Product Pipeline Analysis</t>
  </si>
  <si>
    <t>Menssana Research Inc - Product Pipeline Analysis, 2020 Update</t>
  </si>
  <si>
    <t>Menssana Research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</si>
  <si>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Menssana Research Inc (Menssana) is a medical device development company that develops breath test systems. It offers BreathLink a cloud application that concentrates, collects, and analyzes organic compounds in human breath. It also provides Breathscanner a mobile point of care system that uploads the results to lab through the Internet. Menssana’ breath test system is used in clinical studies such as heart transplant rejection, lung cancer, breast cancer, radiation biosimetry, pulmonary tuberculosis, and viral influenza. The company operates through its breath centers located in the US and the Netherlands. Menssana is headquartered in Newark, New Jersey,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Menssana Research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</si>
  <si>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Menssana Research Inc Company Overview  
Menssana Research Inc Company Snapshot  
Menssana Research Inc Pipeline Products and Ongoing Clinical Trials Overview  
Menssana Research Inc – Pipeline Analysis Overview  
Menssana Research Inc - Key Facts  
Menssana Research Inc - Major Products and Services  
Menssana Research Inc Pipeline Products by Development Stage  
Menssana Research Inc Pipeline Products Overview  
BreathLink System - Diabetes Mellitus  
BreathLink System - Diabetes Mellitus Product Overview  
BreathLink System - Influenza  
BreathLink System - Influenza Product Overview  
BreathLink System - Ischemic Heart Disease  
BreathLink System - Ischemic Heart Disease Product Overview  
BreathLink System - Kidney Disease  
BreathLink System - Kidney Disease Product Overview  
BreathLink System - Pulmonary Tuberculosis  
BreathLink System - Pulmonary Tuberculosis Product Overview  
BreathLink System - Radiation Exposure  
BreathLink System - Radiation Exposure Product Overview  
BreathX System - Breast Cancer  
BreathX System - Breast Cancer Product Overview  
Menssana Research Inc - Key Competitors  
Menssana Research Inc - Key Employees  
Menssana Research Inc - Locations And Subsidiaries  
Head Office  
Recent Developments  
Menssana Research Inc, Recent Developments  
Dec 23, 2015: Menssana Research Breath Test Predicts Lung Cancer  
Aug 25, 2014: NYU Langone Medical Center to Lead Research to Develop Breath Test for Chronic Obstructive Pulmonary Disease  
May 30, 2012: Menssana Research Develops Rapid Point-of-Care Breath Test For Pulmonary Tuberculosis  
Appendix  
Methodology  
About GlobalData  
Contact Us  
Disclaimer  </t>
  </si>
  <si>
    <t xml:space="preserve">  
Menssana Research Inc Pipeline Products and Ongoing Clinical Trials Overview  
Menssana Research Inc Pipeline Products by Equipment Type  
Menssana Research Inc Pipeline Products by Indication  
Menssana Research Inc, Key Facts  
Menssana Research Inc, Major Products and Services  
Menssana Research Inc Number of Pipeline Products by Development Stage  
Menssana Research Inc Pipeline Products Summary by Development Stage  
BreathLink System - Diabetes Mellitus - Product Status  
BreathLink System - Diabetes Mellitus - Product Description  
BreathLink System - Influenza - Product Status  
BreathLink System - Influenza - Product Description  
BreathLink System - Ischemic Heart Disease - Product Status  
BreathLink System - Ischemic Heart Disease - Product Description  
BreathLink System - Kidney Disease - Product Status  
BreathLink System - Kidney Disease - Product Description  
BreathLink System - Pulmonary Tuberculosis - Product Status  
BreathLink System - Pulmonary Tuberculosis - Product Description  
BreathLink System - Radiation Exposure - Product Status  
BreathLink System - Radiation Exposure - Product Description  
BreathX System - Breast Cancer - Product Status  
BreathX System - Breast Cancer - Product Description  
Menssana Research Inc, Key Employees  
Glossary  </t>
  </si>
  <si>
    <t xml:space="preserve">
Menssana Research Inc Pipeline Products by Equipment Type  
Menssana Research Inc Pipeline Products by Development Stage  </t>
  </si>
  <si>
    <t>Menssana Research Inc Product Pipeline Analysis</t>
  </si>
  <si>
    <t>Xhale Inc - Product Pipeline Analysis, 2020 Update</t>
  </si>
  <si>
    <t>Xhale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</si>
  <si>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Xhale Inc (Xhale) is a medical technology company that develops and commercializes patient-centric monitoring solutions for the healthcare industry. The company offers SMART technology-based medication adherence monitoring system that measures, monitors, reports, and confirms adherence to medication regimens as per prescription. Xhale’s SMART carries out the management of Alzheimer’s and related diseases, psychiatric disorders and seizure disorders. Its Assurance pulse oximetry sensor, is a single-point-of-contact sensor that can monitor critical cardiorespiratory parameters under challenging conditions for patients. Xhale is headquartered in Gainesville, Florida,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Xhale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</si>
  <si>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Xhale Inc Company Overview  
Xhale Inc Company Snapshot  
Xhale Inc Pipeline Products and Ongoing Clinical Trials Overview  
Xhale Inc – Pipeline Analysis Overview  
Xhale Inc - Key Facts  
Xhale Inc - Major Products and Services  
Xhale Inc Pipeline Products by Development Stage  
Xhale Inc Pipeline Products Overview  
Assurance Hypovolemic Shock Detection Monitor  
Assurance Hypovolemic Shock Detection Monitor Product Overview  
Assurance Multi-sense Sensor  
Assurance Multi-sense Sensor Product Overview  
Assurance PCA Guardian  
Assurance PCA Guardian Product Overview  
Assurance Pharmacodynamic Anesthesia Administration Monitor  
Assurance Pharmacodynamic Anesthesia Administration Monitor Product Overview  
Breath-Based Glucose Monitor  
Breath-Based Glucose Monitor Product Overview  
Oral Glucose Tolerance Test  
Oral Glucose Tolerance Test Product Overview  
Respiratory Oximeter  
Respiratory Oximeter Product Overview  
SMART Assessment - Gastric Emptying  
SMART Assessment - Gastric Emptying Product Overview  
SMART Metabolic Pathway Assessment And Monitoring  
SMART Metabolic Pathway Assessment And Monitoring Product Overview  
SMART Therapeutic Drug Monitoring  
SMART Therapeutic Drug Monitoring Product Overview  
XSensor Pro - Propofol Monitor  
XSensor Pro - Propofol Monitor Product Overview  
Xhale Inc - Key Competitors  
Xhale Inc - Key Employees  
Xhale Inc - Locations And Subsidiaries  
Head Office  
Recent Developments  
Xhale Inc, Recent Developments  
Sep 22, 2015: Xhale Submits Biomarker Qualification Package to FDA for Medication Adherence Monitoring Tool  
Mar 18, 2015: Xhale Assurance Announces FDA Approval of its Second Generation Nasal Alar SpO2 Sensor  
Oct 11, 2013: New technology "right under our nose" -Assurance Alar One-Sense to be highlighted at annual ASA  
May 31, 2011: Xhale Received U.S. Patent For Non-invasive Monitoring Of Blood Glucose Using Exhaled Breath  
Jan 04, 2011: XI Appoints Craig Davenport As CEO And Member Of Board  
Jul 01, 2008: Xhale To Open New Corporate Headquarters  
Mar 04, 2008: Xhale, Inc. To Present At The 3rd International Conference On HIV Treatment Adherence  
Jan 30, 2008: Xhale Receives Phase 1 SBIR Grant To Develop A Breath-Based Medication Adherence Monitoring System  
May 11, 2006: Xhale Diagnostics Licenses Breath-Based Diagnostic Technology From UF  
Appendix  
Methodology  
About GlobalData  
Contact Us  
Disclaimer  </t>
  </si>
  <si>
    <t xml:space="preserve">  
Xhale Inc Pipeline Products and Ongoing Clinical Trials Overview  
Xhale Inc Pipeline Products by Equipment Type  
Xhale Inc Pipeline Products by Indication  
Xhale Inc, Key Facts  
Xhale Inc, Major Products and Services  
Xhale Inc Number of Pipeline Products by Development Stage  
Xhale Inc Pipeline Products Summary by Development Stage  
Assurance Hypovolemic Shock Detection Monitor - Product Status  
Assurance Hypovolemic Shock Detection Monitor - Product Description  
Assurance Multi-sense Sensor - Product Status  
Assurance Multi-sense Sensor - Product Description  
Assurance PCA Guardian - Product Status  
Assurance PCA Guardian - Product Description  
Assurance Pharmacodynamic Anesthesia Administration Monitor - Product Status  
Assurance Pharmacodynamic Anesthesia Administration Monitor - Product Description  
Breath-Based Glucose Monitor - Product Status  
Breath-Based Glucose Monitor - Product Description  
Oral Glucose Tolerance Test - Product Status  
Oral Glucose Tolerance Test - Product Description  
Respiratory Oximeter - Product Status  
Respiratory Oximeter - Product Description  
SMART Assessment - Gastric Emptying - Product Status  
SMART Assessment - Gastric Emptying - Product Description  
SMART Metabolic Pathway Assessment And Monitoring - Product Status  
SMART Metabolic Pathway Assessment And Monitoring - Product Description  
SMART Therapeutic Drug Monitoring - Product Status  
SMART Therapeutic Drug Monitoring - Product Description  
XSensor Pro - Propofol Monitor - Product Status  
XSensor Pro - Propofol Monitor - Product Description  
Xhale Inc, Key Employees  
Glossary  </t>
  </si>
  <si>
    <t xml:space="preserve">
Xhale Inc Pipeline Products by Equipment Type  
Xhale Inc Pipeline Products by Development Stage  </t>
  </si>
  <si>
    <t>Xhale Inc Product Pipeline Analysis</t>
  </si>
  <si>
    <t>Collagen Solutions Plc (COS) - Product Pipeline Analysis, 2020 Update</t>
  </si>
  <si>
    <t>Collagen Solutions Plc,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</si>
  <si>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Collagen Solutions Plc (Collagen Solutions), formerly Healthcare Investment Opportunities Plc, is a medical device company that develops, manufactures and supplies medical grade collagen biomaterials and components. The company offers sourcing and supply of high grade collagen; provision of functional collagen bio-materials; and contract manufacture of collagen-based products and medical devices, among others. It provides bovine spongiform encephalopathy (BSE)-free bovine biomaterials to meet customer specifications including bone, cartilage and tendon, and veins and blood vessels. Collagen Solutions’ products are used in research, diagnostics, medical devices and regenerative medicine. The company offers product development and contract manufacturing services including technology transfer and regulatory support to pharmaceutical and medical device companies. It has operations in the UK, the US, South Korea and New Zealand. Collagen Solutions is headquartered in Glasgow,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Collagen Solutions Plc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</si>
  <si>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Collagen Solutions Plc Company Overview  
Collagen Solutions Plc Company Snapshot  
Collagen Solutions Plc Pipeline Products and Ongoing Clinical Trials Overview  
Collagen Solutions Plc – Pipeline Analysis Overview  
Collagen Solutions Plc - Key Facts  
Collagen Solutions Plc - Major Products and Services  
Collagen Solutions Plc Pipeline Products by Development Stage  
Collagen Solutions Plc Ongoing Clinical Trials by Trial Status  
Collagen Solutions Plc Pipeline Products Overview  
Bone Graft Substitutes  
Bone Graft Substitutes Product Overview  
ChondroMimetic  
ChondroMimetic Product Overview  
ChondroMimetic Clinical Trial  
Collagen-Based Delivery System - Parkinson’s Disease  
Collagen-Based Delivery System - Parkinson’s Disease Product Overview  
Fibrillar Collagen  
Fibrillar Collagen Product Overview  
Heart Valve Device  
Heart Valve Device Product Overview  
Collagen Solutions Plc - Key Competitors  
Collagen Solutions Plc - Key Employees  
Collagen Solutions Plc - Locations And Subsidiaries  
Head Office  
Other Locations &amp; Subsidiaries  
Recent Developments  
Collagen Solutions Plc, Recent Developments  
Jul 21, 2020: Collagen Solutions: New contract win enhances revenues  
Jul 10, 2020: Collagen Solutions : Additional government backed loan received  
Jul 07, 2020: New collagen supply agreement with NovaBone Products  
Mar 18, 2020: Collagen Solutions: Trading Update  
Dec 03, 2019: Collagen Solutions: Interim Results for the six months ended 30 September 2019  
Nov 13, 2019: Collagen Solutions: Directorate Change  
Jul 09, 2019: Collagen Solutions: Final results  
Jul 09, 2019: Collagen Solutions: Directorate change  
Jun 06, 2019: Collagen Solutions: Appointment of non-executive director  
Apr 09, 2019: Collagen Solutions provides trading update  
Appendix  
Methodology  
About GlobalData  
Contact Us  
Disclaimer  </t>
  </si>
  <si>
    <t xml:space="preserve">  
Collagen Solutions Plc Pipeline Products and Ongoing Clinical Trials Overview  
Collagen Solutions Plc Pipeline Products by Equipment Type  
Collagen Solutions Plc Pipeline Products by Indication  
Collagen Solutions Plc Ongoing Clinical Trials by Trial Status  
Collagen Solutions Plc, Key Facts  
Collagen Solutions Plc, Major Products and Services  
Collagen Solutions Plc Number of Pipeline Products by Development Stage  
Collagen Solutions Plc Pipeline Products Summary by Development Stage  
Collagen Solutions Plc Ongoing Clinical Trials by Trial Status  
Collagen Solutions Plc Ongoing Clinical Trials Summary  
Bone Graft Substitutes - Product Status  
Bone Graft Substitutes - Product Description  
ChondroMimetic - Product Status  
ChondroMimetic - Product Description  
ChondroMimetic - Pilot Clinical Trial of Chondromimetic  
Collagen-Based Delivery System - Parkinson’s Disease - Product Status  
Collagen-Based Delivery System - Parkinson’s Disease - Product Description  
Fibrillar Collagen - Product Status  
Fibrillar Collagen - Product Description  
Heart Valve Device - Product Status  
Heart Valve Device - Product Description  
Collagen Solutions Plc, Key Employees  
Collagen Solutions Plc, Other Locations  
Collagen Solutions Plc, Subsidiaries  
Glossary  </t>
  </si>
  <si>
    <t xml:space="preserve">
Collagen Solutions Plc Pipeline Products by Equipment Type  
Collagen Solutions Plc Pipeline Products by Development Stage  
Collagen Solutions Plc Ongoing Clinical Trials by Trial Status  </t>
  </si>
  <si>
    <t>Collagen Solutions Plc (COS) Product Pipeline Analysis</t>
  </si>
  <si>
    <t>Sebia SA - Product Pipeline Analysis, 2020 Update</t>
  </si>
  <si>
    <t>Sebia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</si>
  <si>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Sebia SA (Sebia) is a medical device company that designs, manufactures, commercializes, and exports electrophoresis tests and analyzers. The company's electrophoresis program offers automated system for capillary electrophoresis, gel electrophoresis and electrophoresis scanning software. It also provides scientific and technical assistance services. Sebia offers automated system for capillary electrophoresis products such as capillarys 2 flex piercing, capillarys hr, neurosoft and minicap protein 6, among others. The company's products are used in treatment of multiple myeloma, diabetes, hemoglobin disorders, alcoholisim, and others. Sebia is headquartered at Paris, France.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Sebia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</si>
  <si>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Sebia SA Company Overview  
Sebia SA Company Snapshot  
Sebia SA Pipeline Products and Ongoing Clinical Trials Overview  
Sebia SA – Pipeline Analysis Overview  
Sebia SA - Key Facts  
Sebia SA - Major Products and Services  
Sebia SA Pipeline Products by Development Stage  
Sebia SA Pipeline Products Overview  
Capillarys 3 Tera - CDT Assay  
Capillarys 3 Tera - CDT Assay Product Overview  
Capillarys 3 Tera - HbA1c Capillary Blood Assay  
Capillarys 3 Tera - HbA1c Capillary Blood Assay Product Overview  
Capillarys 3 Tera - Hemoglobin Adult Guthrie Assay  
Capillarys 3 Tera - Hemoglobin Adult Guthrie Assay Product Overview  
Capillarys 3 Tera - Hemoglobin Neonatal Cord Blood Assay  
Capillarys 3 Tera - Hemoglobin Neonatal Cord Blood Assay Product Overview  
Capillarys 3 Tera - Hemoglobin Neonatal Guthrie Assay  
Capillarys 3 Tera - Hemoglobin Neonatal Guthrie Assay Product Overview  
Capillarys 3 Tera - Hemoglobin Whole Blood Assay  
Capillarys 3 Tera - Hemoglobin Whole Blood Assay Product Overview  
Capillarys 3 Tera Assay - Protein HR  
Capillarys 3 Tera Assay - Protein HR Product Overview  
Capillarys 3 Tera Assay - Urine  
Capillarys 3 Tera Assay - Urine Product Overview  
Capillarys 3 Tera Assay - Urine IT  
Capillarys 3 Tera Assay - Urine IT Product Overview  
Diagnostic Test - Haemoglobin Diseases  
Diagnostic Test - Haemoglobin Diseases Product Overview  
Sebia SA - Key Competitors  
Sebia SA - Locations And Subsidiaries  
Head Office  
Recent Developments  
Sebia SA, Recent Developments  
Jan 09, 2020: Sebia, Sanofi partner to develop multiple myeloma treatment  
Nov 26, 2018: Sebia CAPILLARYS 3 TERA Automation  
Nov 26, 2018: Sebia announce CAPILLARYS 3 TERA Automation  
Jan 24, 2018: Sebia Announces FDA Clearance for its Hydrashift 2/4 daratumumab assay  
Jun 10, 2015: Sebia brings to market new Capillarys 3 Tera automated system with CE mark HbA1c and serum protein testing, and immunotyping  
Jan 09, 2013: Sebia Receives FDA 510(k) Clearance For Capillarys Hb A1c Kit  
Appendix  
Methodology  
About GlobalData  
Contact Us  
Disclaimer  </t>
  </si>
  <si>
    <t xml:space="preserve">  
Sebia SA Pipeline Products and Ongoing Clinical Trials Overview  
Sebia SA Pipeline Products by Equipment Type  
Sebia SA Pipeline Products by Indication  
Sebia SA, Key Facts  
Sebia SA, Major Products and Services  
Sebia SA Number of Pipeline Products by Development Stage  
Sebia SA Pipeline Products Summary by Development Stage  
Capillarys 3 Tera - CDT Assay - Product Status  
Capillarys 3 Tera - CDT Assay - Product Description  
Capillarys 3 Tera - HbA1c Capillary Blood Assay - Product Status  
Capillarys 3 Tera - HbA1c Capillary Blood Assay - Product Description  
Capillarys 3 Tera - Hemoglobin Adult Guthrie Assay - Product Status  
Capillarys 3 Tera - Hemoglobin Adult Guthrie Assay - Product Description  
Capillarys 3 Tera - Hemoglobin Neonatal Cord Blood Assay - Product Status  
Capillarys 3 Tera - Hemoglobin Neonatal Cord Blood Assay - Product Description  
Capillarys 3 Tera - Hemoglobin Neonatal Guthrie Assay - Product Status  
Capillarys 3 Tera - Hemoglobin Neonatal Guthrie Assay - Product Description  
Capillarys 3 Tera - Hemoglobin Whole Blood Assay - Product Status  
Capillarys 3 Tera - Hemoglobin Whole Blood Assay - Product Description  
Capillarys 3 Tera Assay - Protein HR - Product Status  
Capillarys 3 Tera Assay - Protein HR - Product Description  
Capillarys 3 Tera Assay - Urine - Product Status  
Capillarys 3 Tera Assay - Urine - Product Description  
Capillarys 3 Tera Assay - Urine IT - Product Status  
Capillarys 3 Tera Assay - Urine IT - Product Description  
Diagnostic Test - Haemoglobin Diseases - Product Status  
Diagnostic Test - Haemoglobin Diseases - Product Description  
Glossary  </t>
  </si>
  <si>
    <t xml:space="preserve">
Sebia SA Pipeline Products by Equipment Type  
Sebia SA Pipeline Products by Development Stage  </t>
  </si>
  <si>
    <t>Sebia SA Product Pipeline Analysis</t>
  </si>
  <si>
    <t>GenMark Diagnostics Inc (GNMK) - Product Pipeline Analysis, 2020 Update</t>
  </si>
  <si>
    <t>GenMark Diagnostics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</si>
  <si>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GenMark Diagnostics Inc (GenMark) is a medical device company that provides clinical testing systems. The company offers products such as XT-8 systems and ePlex systems. It offers pipeline products include eSensor 2C 19 genotyping test, eSensor HCV genotyping test, eSensor HCVg direct test, and others. GenMark develops products used in treatment of CNS infections, GI infections, genetic conditions, hepatitis, respiratory infections and sepsis, among others. The company provides educational resources to medical professionals in the areas of cystic fibrosis, respiratory viral panel, thrombophilia and warfarin sensitivity, among others. It operates in the US and Switzerland. GenMark is headquartered in Carlsbad,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GenMark Diagnostics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</si>
  <si>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GenMark Diagnostics Inc Company Overview  
GenMark Diagnostics Inc Company Snapshot  
GenMark Diagnostics Inc Pipeline Products and Ongoing Clinical Trials Overview  
GenMark Diagnostics Inc – Pipeline Analysis Overview  
GenMark Diagnostics Inc - Key Facts  
GenMark Diagnostics Inc - Major Products and Services  
GenMark Diagnostics Inc Pipeline Products by Development Stage  
GenMark Diagnostics Inc Pipeline Products Overview  
2D6 Tamoxifen Metabolism Test  
2D6 Tamoxifen Metabolism Test Product Overview  
ePlex Central Nervous System Panel  
ePlex Central Nervous System Panel Product Overview  
ePlex Gastrointestinal Pathogen Panel  
ePlex Gastrointestinal Pathogen Panel Product Overview  
ePlex HCV Genotyping Panel  
ePlex HCV Genotyping Panel Product Overview  
ePlex Software - v2.5  
ePlex Software - v2.5 Product Overview  
ePlex Software - v3.0  
ePlex Software - v3.0 Product Overview  
eSensor 2C19 Genotyping Test  
eSensor 2C19 Genotyping Test Product Overview  
eSensor 3A4/3A5 Genotyping Test  
eSensor 3A4/3A5 Genotyping Test Product Overview  
eSensor KRAS Test  
eSensor KRAS Test Product Overview  
eSensor SARS-CoV-2 Test  
eSensor SARS-CoV-2 Test Product Overview  
Fully Integrated In-Vitro Diagnostic Platform  
Fully Integrated In-Vitro Diagnostic Platform Product Overview  
GenMark Diagnostics Inc - Key Competitors  
GenMark Diagnostics Inc - Key Employees  
GenMark Diagnostics Inc - Locations And Subsidiaries  
Head Office  
Other Locations &amp; Subsidiaries  
Recent Developments  
GenMark Diagnostics Inc, Recent Developments  
Jul 08, 2020: GenMark Diagnostics: Entry into a Material Definitive Agreement  
Mar 31, 2020: AdvaMed: COVID-19 test availability rapidly scales up  
Mar 20, 2020: Diagnostics Manufacturers ramping up COVID-19 tests to combat pandemic  
Mar 20, 2020: UC San Diego partners with 5 leading diagnostics manufacturers to boost COVID-19 Testing  
Mar 11, 2020: GenMark Diagnostics announces submission of Emergency Use Authorization for its ePlex SARS-CoV-2 Test  
Mar 02, 2020: GenMark Diagnostics announces global shipments of ePlex RUO Test Kits designed for SARS-CoV-2 detection  
Mar 02, 2020: GenMark Diagnostics announces global shipments of ePlex RUO Test Kits designed for SARS-CoV-2 detection  
Jan 13, 2020: GenMark Diagnostics provides preliminary operational and financial results for 2019  
Nov 06, 2019: GenMark Diagnostics reports third quarter 2019 results  
Aug 05, 2019: GenMark Diagnostics reports second quarter 2019 financial results  
Appendix  
Methodology  
About GlobalData  
Contact Us  
Disclaimer  </t>
  </si>
  <si>
    <t xml:space="preserve">  
GenMark Diagnostics Inc Pipeline Products and Ongoing Clinical Trials Overview  
GenMark Diagnostics Inc Pipeline Products by Equipment Type  
GenMark Diagnostics Inc Pipeline Products by Indication  
GenMark Diagnostics Inc, Key Facts  
GenMark Diagnostics Inc, Major Products and Services  
GenMark Diagnostics Inc Number of Pipeline Products by Development Stage  
GenMark Diagnostics Inc Pipeline Products Summary by Development Stage  
2D6 Tamoxifen Metabolism Test - Product Status  
2D6 Tamoxifen Metabolism Test - Product Description  
ePlex Central Nervous System Panel - Product Status  
ePlex Central Nervous System Panel - Product Description  
ePlex Gastrointestinal Pathogen Panel - Product Status  
ePlex Gastrointestinal Pathogen Panel - Product Description  
ePlex HCV Genotyping Panel - Product Status  
ePlex HCV Genotyping Panel - Product Description  
ePlex Software - v2.5 - Product Status  
ePlex Software - v2.5 - Product Description  
ePlex Software - v3.0 - Product Status  
ePlex Software - v3.0 - Product Description  
eSensor 2C19 Genotyping Test - Product Status  
eSensor 2C19 Genotyping Test - Product Description  
eSensor 3A4/3A5 Genotyping Test - Product Status  
eSensor 3A4/3A5 Genotyping Test - Product Description  
eSensor KRAS Test - Product Status  
eSensor KRAS Test - Product Description  
eSensor SARS-CoV-2 Test - Product Status  
eSensor SARS-CoV-2 Test - Product Description  
Fully Integrated In-Vitro Diagnostic Platform - Product Status  
Fully Integrated In-Vitro Diagnostic Platform - Product Description  
GenMark Diagnostics Inc, Key Employees  
GenMark Diagnostics Inc, Subsidiaries  
Glossary  </t>
  </si>
  <si>
    <t xml:space="preserve">
GenMark Diagnostics Inc Pipeline Products by Equipment Type  
GenMark Diagnostics Inc Pipeline Products by Development Stage  </t>
  </si>
  <si>
    <t>GenMark Diagnostics Inc (GNMK) Product Pipeline Analysis</t>
  </si>
  <si>
    <t>ProAxsis Ltd - Product Pipeline Analysis, 2020 Update</t>
  </si>
  <si>
    <t>ProAxsis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</si>
  <si>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ProAxsis Ltd (ProAxsis), formerly ProAx-Sis Ltd, a subsidiary of NetScientific UK Ltd, is a developer of novel, point of care tests for the monitoring of patients with chronic diseases. The company develops proteasetags based point of care tests to offer a visual readout of active proteases in complex biological samples with a high level of specificity and selectivity. Its active neutrophil elastase immunoassay is also used to predict future risk of aggravation in bronchiectasis. ProAxsis also provide biomarker services, clinical trial and pharma services, and academic support services. The company offers peptide-based inhibitor design and synthesis, activity-based steady state assays, ELISAs and enzyme kinetics, and compound characterization, among others. Its products are used for the detection and measurement of active protease biomarkers of disease. ProAxsis is headquartered in Belfast,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ProAxsis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</si>
  <si>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ProAxsis Ltd Company Overview  
ProAxsis Ltd Company Snapshot  
ProAxsis Ltd Pipeline Products and Ongoing Clinical Trials Overview  
ProAxsis Ltd – Pipeline Analysis Overview  
ProAxsis Ltd - Key Facts  
ProAxsis Ltd - Major Products and Services  
ProAxsis Ltd Pipeline Products by Development Stage  
ProAxsis Ltd Pipeline Products Overview  
ProteaseTag - COPD  
ProteaseTag - COPD Product Overview  
ProteaseTag - Cystic Fibrosis  
ProteaseTag - Cystic Fibrosis Product Overview  
ProteaseTag Active Immuno Assay -  Chronic Human Disease  
ProteaseTag Active Immuno Assay -  Chronic Human Disease Product Overview  
ProteaseTag Active Immuno Assay - Pancreatic Elastase  
ProteaseTag Active Immuno Assay - Pancreatic Elastase Product Overview  
ProteaseTag Active Immunoassay - Tryptase  
ProteaseTag Active Immunoassay - Tryptase Product Overview  
ProAxsis Ltd - Key Competitors  
ProAxsis Ltd - Key Employees  
ProAxsis Ltd - Locations And Subsidiaries  
Head Office  
Other Locations &amp; Subsidiaries  
Recent Developments  
ProAxsis Ltd, Recent Developments  
Aug 03, 2020: ProAxsis accelerates work on inflammatory biomarkers associated with COVID-19  
Jun 03, 2019: New data demonstrates high potential of NEATstik as a rapid point-of-care monitoring tool for lung diseases  
May 31, 2019: NetScientific: New data demonstrates NEATstik's potential as a rapid bacterial monitoring tool in lung disease  
Nov 26, 2018: ProAxsis to present data on novel immunoassay at 2018 British Thoracic Society Winter Meeting  
Sep 20, 2018: ProAxsis assays selected for inclusion in major new ERS-funded study  
Sep 18, 2018: ProAxsis presenting new data at 2018 European Respiratory Society Conference  
Aug 02, 2018: ProAxsis enhances portfolio with new CE Marked Immunoassay  
Aug 02, 2018: ProAxsis strengthens respiratory diagnostic portfolio by receiving CE Mark for third respiratory immunoassay  
Jun 18, 2018: ProAxsis presenting further data at COPD 11 Conference  
Jun 01, 2018: ProAxsis Awarded Invest NI Grant for Development of New ProteaseTag Products  
Appendix  
Methodology  
About GlobalData  
Contact Us  
Disclaimer  </t>
  </si>
  <si>
    <t xml:space="preserve">  
ProAxsis Ltd Pipeline Products and Ongoing Clinical Trials Overview  
ProAxsis Ltd Pipeline Products by Equipment Type  
ProAxsis Ltd Pipeline Products by Indication  
ProAxsis Ltd, Key Facts  
ProAxsis Ltd, Major Products and Services  
ProAxsis Ltd Number of Pipeline Products by Development Stage  
ProAxsis Ltd Pipeline Products Summary by Development Stage  
ProteaseTag - COPD - Product Status  
ProteaseTag - COPD - Product Description  
ProteaseTag - Cystic Fibrosis - Product Status  
ProteaseTag - Cystic Fibrosis - Product Description  
ProteaseTag Active Immuno Assay -  Chronic Human Disease - Product Status  
ProteaseTag Active Immuno Assay -  Chronic Human Disease - Product Description  
ProteaseTag Active Immuno Assay - Pancreatic Elastase - Product Status  
ProteaseTag Active Immuno Assay - Pancreatic Elastase - Product Description  
ProteaseTag Active Immunoassay - Tryptase - Product Status  
ProteaseTag Active Immunoassay - Tryptase - Product Description  
ProAxsis Ltd, Key Employees  
ProAxsis Ltd, Subsidiaries  
Glossary  </t>
  </si>
  <si>
    <t xml:space="preserve">
ProAxsis Ltd Pipeline Products by Equipment Type  
ProAxsis Ltd Pipeline Products by Development Stage  </t>
  </si>
  <si>
    <t>ProAxsis Ltd Product Pipeline Analysis</t>
  </si>
  <si>
    <t>Avantec Vascular Corp - Product Pipeline Analysis, 2020 Update</t>
  </si>
  <si>
    <t>Avantec Vascular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</si>
  <si>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Avantec Vascular Corp (Avantec Vascular), a subsidiary of Goodman Co Ltd, is a medical device company that develops cardiovascular interventional and peripheral vascular devices. The company's products comprise balloon catheter, device delivery system, micro catheter, guiding catheter, filers, coils and guide wires. It also conducts clinical research and development programs. The company offers solutions in therapeutic in the areas of cardiovascular, neurovascular and peripheral vascular. It has facilities in Japan, Ireland, China and the US. Avantec Vascular is headquartered in Sunnyvale,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Avantec Vascular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</si>
  <si>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Avantec Vascular Corp Company Overview  
Avantec Vascular Corp Company Snapshot  
Avantec Vascular Corp Pipeline Products and Ongoing Clinical Trials Overview  
Avantec Vascular Corp – Pipeline Analysis Overview  
Avantec Vascular Corp - Key Facts  
Avantec Vascular Corp - Major Products and Services  
Avantec Vascular Corp Pipeline Products by Development Stage  
Avantec Vascular Corp Pipeline Products Overview  
CTO Catheterization Device  
CTO Catheterization Device Product Overview  
Endovascular Embolization Device  
Endovascular Embolization Device Product Overview  
Ischemic Stroke Therapy Device  
Ischemic Stroke Therapy Device Product Overview  
Orthopedic And Spinal Access Device  
Orthopedic And Spinal Access Device Product Overview  
Peripheral Embolization Device  
Peripheral Embolization Device Product Overview  
Specialty Coronary Catheter  
Specialty Coronary Catheter Product Overview  
Vascular Access  Device  
Vascular Access  Device Product Overview  
Avantec Vascular Corp - Key Competitors  
Avantec Vascular Corp - Key Employees  
Avantec Vascular Corp - Locations And Subsidiaries  
Head Office  
Appendix  
Methodology  
About GlobalData  
Contact Us  
Disclaimer  </t>
  </si>
  <si>
    <t xml:space="preserve">  
Avantec Vascular Corp Pipeline Products and Ongoing Clinical Trials Overview  
Avantec Vascular Corp Pipeline Products by Equipment Type  
Avantec Vascular Corp Pipeline Products by Indication  
Avantec Vascular Corp, Key Facts  
Avantec Vascular Corp, Major Products and Services  
Avantec Vascular Corp Number of Pipeline Products by Development Stage  
Avantec Vascular Corp Pipeline Products Summary by Development Stage  
CTO Catheterization Device - Product Status  
CTO Catheterization Device - Product Description  
Endovascular Embolization Device - Product Status  
Endovascular Embolization Device - Product Description  
Ischemic Stroke Therapy Device - Product Status  
Ischemic Stroke Therapy Device - Product Description  
Orthopedic And Spinal Access Device - Product Status  
Orthopedic And Spinal Access Device - Product Description  
Peripheral Embolization Device - Product Status  
Peripheral Embolization Device - Product Description  
Specialty Coronary Catheter - Product Status  
Specialty Coronary Catheter - Product Description  
Vascular Access  Device - Product Status  
Vascular Access  Device - Product Description  
Avantec Vascular Corp, Key Employees  
Glossary  </t>
  </si>
  <si>
    <t xml:space="preserve">
Avantec Vascular Corp Pipeline Products by Equipment Type  
Avantec Vascular Corp Pipeline Products by Development Stage  </t>
  </si>
  <si>
    <t>Avantec Vascular Corp Product Pipeline Analysis</t>
  </si>
  <si>
    <t>Upstream Medical Technologies Ltd - Product Pipeline Analysis, 2020 Update</t>
  </si>
  <si>
    <t>Upstream Medical Technologies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</si>
  <si>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Upstream Medical Technologies Ltd (UMT) is a biomarker based testing developer that markets novel biomarkers for cardiac diagnosis. The company offers patented pipeline of products such as BNP-sp, used for diagnoses of unstable angina, CVD, ACS, and others. It provides pipe line product such as Ghr-sp-Pne diagnoses heart failure in the presence of pneumonia; and EPO-sp for detection of kidney failure. It offers products to identify comorbid disease associated with kidney failure, metabolic disease, sepsis and atrial fibrillation, among others. The company develops biomarker-based testing for diagnoses of heart disease and associated clinical complications. UMT is headquartered in Christchurch, New Zealand.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Upstream Medical Technologies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</si>
  <si>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Upstream Medical Technologies Ltd Company Overview  
Upstream Medical Technologies Ltd Company Snapshot  
Upstream Medical Technologies Ltd Pipeline Products and Ongoing Clinical Trials Overview  
Upstream Medical Technologies Ltd – Pipeline Analysis Overview  
Upstream Medical Technologies Ltd - Key Facts  
Upstream Medical Technologies Ltd - Major Products and Services  
Upstream Medical Technologies Ltd Pipeline Products by Development Stage  
Upstream Medical Technologies Ltd Pipeline Products Overview  
CNP-sp Test - Heart Disease  
CNP-sp Test - Heart Disease Product Overview  
CRP-sp Assay - Heart Failure  
CRP-sp Assay - Heart Failure Product Overview  
EPO-sp Test  
EPO-sp Test Product Overview  
GH Assay - Heart Failure  
GH Assay - Heart Failure Product Overview  
Ghr-sp Test - Heart Disease  
Ghr-sp Test - Heart Disease Product Overview  
Ghr-sp-Pne Test - Heart Failure  
Ghr-sp-Pne Test - Heart Failure Product Overview  
IGFs Assay - Heart Failure  
IGFs Assay - Heart Failure Product Overview  
INS-sp Test -  Heart failure  
INS-sp Test -  Heart failure Product Overview  
KIM-1sp Assay - Heart Failure  
KIM-1sp Assay - Heart Failure Product Overview  
NGAL-sp Test - Heart Failure  
NGAL-sp Test - Heart Failure Product Overview  
PSA-sp Assay - Heart Failure  
PSA-sp Assay - Heart Failure Product Overview  
TnTuORF Test  - Heart Failure  
TnTuORF Test  - Heart Failure Product Overview  
TSH Assay - Heart Failure  
TSH Assay - Heart Failure Product Overview  
UARatio Test - Angina  
UARatio Test - Angina Product Overview  
Upstream Medical Technologies Ltd - Key Competitors  
Upstream Medical Technologies Ltd - Key Employees  
Upstream Medical Technologies Ltd - Locations And Subsidiaries  
Head Office  
Recent Developments  
Upstream Medical Technologies Ltd, Recent Developments  
May 15, 2017: Upstream Medical Technologies Provides Update on  UARatio Test - Angina  
Jul 08, 2016: Upstream Medical Technologies: Dr Jim Januzzi accepts appointment to Scientific Advisory Board  
Jun 02, 2016: Professor Mark Richards accepts appointment to Scientific Advisory Board of Upstream Medical Technologies  
Oct 28, 2015: Breakthrough Medical Research Company Formed  
Appendix  
Methodology  
About GlobalData  
Contact Us  
Disclaimer  </t>
  </si>
  <si>
    <t xml:space="preserve">  
Upstream Medical Technologies Ltd Pipeline Products and Ongoing Clinical Trials Overview  
Upstream Medical Technologies Ltd Pipeline Products by Equipment Type  
Upstream Medical Technologies Ltd Pipeline Products by Indication  
Upstream Medical Technologies Ltd, Key Facts  
Upstream Medical Technologies Ltd, Major Products and Services  
Upstream Medical Technologies Ltd Number of Pipeline Products by Development Stage  
Upstream Medical Technologies Ltd Pipeline Products Summary by Development Stage  
CNP-sp Test - Heart Disease - Product Status  
CNP-sp Test - Heart Disease - Product Description  
CRP-sp Assay - Heart Failure - Product Status  
CRP-sp Assay - Heart Failure - Product Description  
EPO-sp Test - Product Status  
EPO-sp Test - Product Description  
GH Assay - Heart Failure - Product Status  
GH Assay - Heart Failure - Product Description  
Ghr-sp Test - Heart Disease - Product Status  
Ghr-sp Test - Heart Disease - Product Description  
Ghr-sp-Pne Test - Heart Failure - Product Status  
Ghr-sp-Pne Test - Heart Failure - Product Description  
IGFs Assay - Heart Failure - Product Status  
IGFs Assay - Heart Failure - Product Description  
INS-sp Test -  Heart failure - Product Status  
INS-sp Test -  Heart failure - Product Description  
KIM-1sp Assay - Heart Failure - Product Status  
KIM-1sp Assay - Heart Failure - Product Description  
NGAL-sp Test - Heart Failure - Product Status  
NGAL-sp Test - Heart Failure - Product Description  
PSA-sp Assay - Heart Failure - Product Status  
PSA-sp Assay - Heart Failure - Product Description  
TnTuORF Test  - Heart Failure - Product Status  
TnTuORF Test  - Heart Failure - Product Description  
TSH Assay - Heart Failure - Product Status  
TSH Assay - Heart Failure - Product Description  
UARatio Test - Angina - Product Status  
UARatio Test - Angina - Product Description  
Upstream Medical Technologies Ltd, Key Employees  
Glossary  </t>
  </si>
  <si>
    <t xml:space="preserve">
Upstream Medical Technologies Ltd Pipeline Products by Equipment Type  
Upstream Medical Technologies Ltd Pipeline Products by Development Stage  </t>
  </si>
  <si>
    <t>Upstream Medical Technologies Ltd Product Pipeline Analysis</t>
  </si>
  <si>
    <t>Applied BioCode Inc - Product Pipeline Analysis, 2020 Update</t>
  </si>
  <si>
    <t>Applied BioCode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</si>
  <si>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Applied BioCode Inc (Applied BioCode) is a medical device company that develops, manufactures, and commercializes multiplex testing products. The company provides a digital multiplexing molecular platform that delivers multiplex analysis for the research of moleculars and proteins. It offers BioCode MDx 3000 System, an automated molecular diagnostic system that automates the PCR amplification, hybridization, and detection steps of molecular testing; and BioCode 2500 Analyzer, a system for multiplex applications. Applied BioCode offers BioCode gastrointestinal pathogen panel for common gastrointestinal pathogen including viruses, bacteria, and parasites that cause infectious diarrhea; and BioCode sexually transmitted infections (STI) panel for the detection of common infectious agents causing STDs. The company also provides a multiplex cytokine and chemokine detection panel to identify biomarkers; mouse cytokine and chemokine multiplex kits that allow users to pick and choose their own analytes panels; pre-mixed and custom multiplex kits; barcoded magnetic beads for bioassay applications; calibration beads to coupling kits; and assay development, AgBio application, and multiplex ELISA assay services. Applied BioCode is headquartered in Santa Fe Springs,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Applied BioCode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</si>
  <si>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Applied BioCode Inc Company Overview  
Applied BioCode Inc Company Snapshot  
Applied BioCode Inc Pipeline Products and Ongoing Clinical Trials Overview  
Applied BioCode Inc – Pipeline Analysis Overview  
Applied BioCode Inc - Key Facts  
Applied BioCode Inc - Major Products and Services  
Applied BioCode Inc Pipeline Products by Development Stage  
Applied BioCode Inc Pipeline Products Overview  
16-Plex Gastrointestinal Pathogen Panel  
16-Plex Gastrointestinal Pathogen Panel Product Overview  
Fungal Panel Test  
Fungal Panel Test Product Overview  
Lower Respiratory Tract Infection Panel  
Lower Respiratory Tract Infection Panel Product Overview  
Sexually Transmitted Diseases (STD) Panel  
Sexually Transmitted Diseases (STD) Panel Product Overview  
Applied BioCode Inc - Key Competitors  
Applied BioCode Inc - Key Employees  
Applied BioCode Inc - Locations And Subsidiaries  
Head Office  
Other Locations &amp; Subsidiaries  
Recent Developments  
Applied BioCode Inc, Recent Developments  
Jan 06, 2020: Applied BioCode Receives FDA 510(k) Clearance for Syndromic Respiratory Pathogen Panel  
Jan 06, 2020: Applied BioCode Receives FDA 510(k) Clearance for Syndromic Respiratory Pathogen Panel  
Sep 11, 2019: Applied BioCode submits FDA 510(k) application for Syndromic BioCode respiratory pathogen panel  
May 09, 2019: Franek Technologies announces Certified Category III-3 Instrumentation Grade Laboratory Protection Systems for the Applied BioCode MDx 3000  
Apr 23, 2018: Applied BioCode Receives CE Mark Certification for BioCode MDx 3000 with 18-plex Gastrointestinal Pathogen Panel  
Jan 03, 2018: Applied BioCode Submits 510(k) Application to FDA for BioCode MDx-3000 with Gastrointestinal Pathogen Panel  
Mar 29, 2017: Applied BioCode Completes Beta Sites for  BioCode MDx 3000 Molecular Diagnostic System  
Jun 16, 2016: Applied BioCode Partnership and Supply Agreement with Diatherix for Multiplex MDx Reference Laboratory Testing  
May 05, 2015: Applied BioCode Licenses Its Barcoded Magnetic Bead Technology to Molecular Devices for Multiplexed Analyte Solutions  
Apr 22, 2015: Applied BioCode to Present Poster at CVS on Multiplex Gastrointestinal Pathogen Detection with a User Friendly, High Throughput Molecular Diagnostic System  
Appendix  
Methodology  
About GlobalData  
Contact Us  
Disclaimer  </t>
  </si>
  <si>
    <t xml:space="preserve">  
Applied BioCode Inc Pipeline Products and Ongoing Clinical Trials Overview  
Applied BioCode Inc Pipeline Products by Equipment Type  
Applied BioCode Inc Pipeline Products by Indication  
Applied BioCode Inc, Key Facts  
Applied BioCode Inc, Major Products and Services  
Applied BioCode Inc Number of Pipeline Products by Development Stage  
Applied BioCode Inc Pipeline Products Summary by Development Stage  
16-Plex Gastrointestinal Pathogen Panel - Product Status  
16-Plex Gastrointestinal Pathogen Panel - Product Description  
Fungal Panel Test - Product Status  
Fungal Panel Test - Product Description  
Lower Respiratory Tract Infection Panel - Product Status  
Lower Respiratory Tract Infection Panel - Product Description  
Sexually Transmitted Diseases (STD) Panel - Product Status  
Sexually Transmitted Diseases (STD) Panel - Product Description  
Applied BioCode Inc, Key Employees  
Applied BioCode Inc, Subsidiaries  
Glossary  </t>
  </si>
  <si>
    <t xml:space="preserve">
Applied BioCode Inc Pipeline Products by Equipment Type  
Applied BioCode Inc Pipeline Products by Development Stage  </t>
  </si>
  <si>
    <t>Applied BioCode Inc Product Pipeline Analysis</t>
  </si>
  <si>
    <t>TTK Healthcare Ltd (TTKHLTCARE) - Product Pipeline Analysis, 2020 Update</t>
  </si>
  <si>
    <t>TTK Healthcare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</si>
  <si>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TTK Healthcare Ltd (TTK Healthcare), a subsidiary of TTK Group, is a healthcare service provider that offers pharmaceuticals, consumer products and biomedical devices through its divisions. The company offers products in various areas such as personal care, baby care, pharmaceuticals, animal care, heart valve and orthopaedic implants. It also specializes in ready-to-fry snack pellets and map-based publications. TTK Healthcare exports allopathic and herbal products, artificial heart valves, hernia repair mesh, gripe water, cosmetics, baby care products, ready to fry food pellets and maps, among others. The company provides animal care products through its animal welfare division. TTK Healthcare is headquartered in Chennai, Tamil Nadu, India.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TTK Healthcare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</si>
  <si>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TTK Healthcare Ltd Company Overview  
TTK Healthcare Ltd Company Snapshot  
TTK Healthcare Ltd Pipeline Products and Ongoing Clinical Trials Overview  
TTK Healthcare Ltd – Pipeline Analysis Overview  
TTK Healthcare Ltd - Key Facts  
TTK Healthcare Ltd - Major Products and Services  
TTK Healthcare Ltd Pipeline Products by Development Stage  
TTK Healthcare Ltd Pipeline Products Overview  
Chitra Vascular Graft  
Chitra Vascular Graft Product Overview  
Mitral Annuloplasty Ring  
Mitral Annuloplasty Ring Product Overview  
Second Generation TTK-Chitra Heart valve  
Second Generation TTK-Chitra Heart valve Product Overview  
TTK Healthcare Ltd - Key Competitors  
TTK Healthcare Ltd - Key Employees  
TTK Healthcare Ltd - Locations And Subsidiaries  
Head Office  
Recent Developments  
TTK Healthcare Ltd, Recent Developments  
May 30, 2017: Ttk Healthcare Reports Total Income Of INR5.3 Billion In Fiscal 2017  
May 27, 2013: TTK Healthcare Reports Revenue Of INR3.8 Billion In Fiscal 2013  
Feb 01, 2013: TTK Healthcare Reports Revenue Of INR921.8m In Q3 Fiscal 2013  
Oct 29, 2012: TTK Healthcare Reports Revenue Of INR954.3m In Q2 Fiscal 2013  
Aug 13, 2012: TTK Healthcare Reports Revenue Of INR1.1 Billion In Q1 Fiscal 2013  
May 22, 2012: TTK Healthcare Reports Revenue Of INR878.1m In Q4 Fiscal 2012  
Feb 02, 2012: TTK Healthcare Reports Revenue Of INR866.9m In Q3 Fiscal 2012  
Nov 07, 2011: TTK Healthcare Reports Revenue Of INR864m In Q2 Fiscal 2012  
Jul 27, 2011: TTK Healthcare Reports Revenue Of INR924.6m In Q1 Fiscal 2012  
May 24, 2011: TTK Healthcare Reports Revenue Of INR763.3m In Q4 Fiscal 2011  
Appendix  
Methodology  
About GlobalData  
Contact Us  
Disclaimer  </t>
  </si>
  <si>
    <t xml:space="preserve">  
TTK Healthcare Ltd Pipeline Products and Ongoing Clinical Trials Overview  
TTK Healthcare Ltd Pipeline Products by Equipment Type  
TTK Healthcare Ltd Pipeline Products by Indication  
TTK Healthcare Ltd, Key Facts  
TTK Healthcare Ltd, Major Products and Services  
TTK Healthcare Ltd Number of Pipeline Products by Development Stage  
TTK Healthcare Ltd Pipeline Products Summary by Development Stage  
Chitra Vascular Graft - Product Status  
Chitra Vascular Graft - Product Description  
Mitral Annuloplasty Ring - Product Status  
Mitral Annuloplasty Ring - Product Description  
Second Generation TTK-Chitra Heart valve - Product Status  
Second Generation TTK-Chitra Heart valve - Product Description  
TTK Healthcare Ltd, Key Employees  
Glossary  </t>
  </si>
  <si>
    <t xml:space="preserve">
TTK Healthcare Ltd Pipeline Products by Equipment Type  
TTK Healthcare Ltd Pipeline Products by Development Stage  </t>
  </si>
  <si>
    <t>TTK Healthcare Ltd (TTKHLTCARE) Product Pipeline Analysis</t>
  </si>
  <si>
    <t>BioMedomics Inc - Product Pipeline Analysis, 2020 Update</t>
  </si>
  <si>
    <t>BioMedomics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</si>
  <si>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BioMedomics Inc (BioMedomics) is a point-of-care diagnostics company that develops and markets immunologically-based disease-specific tests and advanced highly sensitive quantitative platforms. The company offers products such as sickle scan, rapid diagnostic test for sickle cell disease and trait; and Fungi SCAN All-In-One Stain, an all-in-one fungal staining reagent. It provides technologies such as time-resolved lateral flow immunoassay and nanotube based POC platform. The company’s pipeline products are used to treat Troponin, vitamin D deficiency and testosterone deficiency. BioMedomics is headquartered in Morrisville, North Carolina,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BioMedomics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</si>
  <si>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BioMedomics Inc Company Overview  
BioMedomics Inc Company Snapshot  
BioMedomics Inc Pipeline Products and Ongoing Clinical Trials Overview  
BioMedomics Inc – Pipeline Analysis Overview  
BioMedomics Inc - Key Facts  
BioMedomics Inc - Major Products and Services  
BioMedomics Inc Pipeline Products by Development Stage  
BioMedomics Inc Pipeline Products Overview  
Fetomaternal Hemorrhage Test  
Fetomaternal Hemorrhage Test Product Overview  
Hemo SCAN  
Hemo SCAN Product Overview  
Hemo SCAN S  
Hemo SCAN S Product Overview  
Next Generation POC Reader  
Next Generation POC Reader Product Overview  
Point of Care Test - Testosterone  
Point of Care Test - Testosterone Product Overview  
Point of Care Test - Troponin  
Point of Care Test - Troponin Product Overview  
Point of Care Test - Vitamin D  
Point of Care Test - Vitamin D Product Overview  
Rapid Drug Overdose Test - Cocaine  
Rapid Drug Overdose Test - Cocaine Product Overview  
Rapid Drug Overdose Test - Methamphetamine  
Rapid Drug Overdose Test - Methamphetamine Product Overview  
Rapid Drug Overdose Test - Morphine  
Rapid Drug Overdose Test - Morphine Product Overview  
Rapid Drug Overdose Test - PCP  
Rapid Drug Overdose Test - PCP Product Overview  
Rapid Drug Overdose Test - THC  
Rapid Drug Overdose Test - THC Product Overview  
Rapid Quantitative Acetaminophen Detection Assay  
Rapid Quantitative Acetaminophen Detection Assay Product Overview  
Rapid Quantitative Heparin-Induced Thrombocytopenia (H.I.T.) Test  
Rapid Quantitative Heparin-Induced Thrombocytopenia (H.I.T.) Test Product Overview  
Sickle SCAN  
Sickle SCAN Product Overview  
TR-LFIA Diagnostic Analyzer  
TR-LFIA Diagnostic Analyzer Product Overview  
BioMedomics Inc - Key Competitors  
BioMedomics Inc - Key Employees  
BioMedomics Inc - Locations And Subsidiaries  
Head Office  
Recent Developments  
BioMedomics Inc, Recent Developments  
Sep 22, 2015: Sickle SCAN Successfully Validated in Laboratory Testing  
Aug 13, 2015: BioMedomics Receives CE Mark Approval for alpha-Thal SCAN  
Feb 13, 2015: BioMedomics Receives CE Mark Approval for Sickle SCAN  
Appendix  
Methodology  
About GlobalData  
Contact Us  
Disclaimer  </t>
  </si>
  <si>
    <t xml:space="preserve">  
BioMedomics Inc Pipeline Products and Ongoing Clinical Trials Overview  
BioMedomics Inc Pipeline Products by Equipment Type  
BioMedomics Inc Pipeline Products by Indication  
BioMedomics Inc, Key Facts  
BioMedomics Inc, Major Products and Services  
BioMedomics Inc Number of Pipeline Products by Development Stage  
BioMedomics Inc Pipeline Products Summary by Development Stage  
Fetomaternal Hemorrhage Test - Product Status  
Fetomaternal Hemorrhage Test - Product Description  
Hemo SCAN - Product Status  
Hemo SCAN - Product Description  
Hemo SCAN S - Product Status  
Hemo SCAN S - Product Description  
Next Generation POC Reader - Product Status  
Next Generation POC Reader - Product Description  
Point of Care Test - Testosterone - Product Status  
Point of Care Test - Testosterone - Product Description  
Point of Care Test - Troponin - Product Status  
Point of Care Test - Troponin - Product Description  
Point of Care Test - Vitamin D - Product Status  
Point of Care Test - Vitamin D - Product Description  
Rapid Drug Overdose Test - Cocaine - Product Status  
Rapid Drug Overdose Test - Cocaine - Product Description  
Rapid Drug Overdose Test - Methamphetamine - Product Status  
Rapid Drug Overdose Test - Methamphetamine - Product Description  
Rapid Drug Overdose Test - Morphine - Product Status  
Rapid Drug Overdose Test - Morphine - Product Description  
Rapid Drug Overdose Test - PCP - Product Status  
Rapid Drug Overdose Test - PCP - Product Description  
Rapid Drug Overdose Test - THC - Product Status  
Rapid Drug Overdose Test - THC - Product Description  
Rapid Quantitative Acetaminophen Detection Assay - Product Status  
Rapid Quantitative Acetaminophen Detection Assay - Product Description  
Rapid Quantitative Heparin-Induced Thrombocytopenia (H.I.T.) Test - Product Status  
Rapid Quantitative Heparin-Induced Thrombocytopenia (H.I.T.) Test - Product Description  
Sickle SCAN - Product Status  
Sickle SCAN - Product Description  
TR-LFIA Diagnostic Analyzer - Product Status  
TR-LFIA Diagnostic Analyzer - Product Description  
BioMedomics Inc, Key Employees  
Glossary  </t>
  </si>
  <si>
    <t xml:space="preserve">
BioMedomics Inc Pipeline Products by Equipment Type  
BioMedomics Inc Pipeline Products by Development Stage  </t>
  </si>
  <si>
    <t>BioMedomics Inc Product Pipeline Analysis</t>
  </si>
  <si>
    <t>VisionQuest Biomedical LLC - Product Pipeline Analysis, 2020 Update</t>
  </si>
  <si>
    <t>VisionQuest Biomedical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</si>
  <si>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VisionQuest Biomedical LLC (VisionQuest) is a medical device company that develops medical imaging tools for the diagnostic services. The company’s products include EYESTAR, retinal image quality analyzer, ASPIRE, and diabetic neuropathy detection imaging systems. Its EYESTAR product is a total eye disease screening program package,; and ASPIRE is a retinal camera device that detects cerebral malarial retinopathy. VisionQuest's imaging analysis and technology is used in ultrasound, ophthalmology, and infrared imaging. The company provides its products for early detection and diagnosis of chronic diseases such as diabetic retinopathy, age-related macular degeneration, glaucoma and cardiovascular disease. It also offers research and development services. VisionQuest is headquartered in Albuquerque, New Mexico,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VisionQuest Biomedical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</si>
  <si>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VisionQuest Biomedical LLC Company Overview  
VisionQuest Biomedical LLC Company Snapshot  
VisionQuest Biomedical LLC Pipeline Products and Ongoing Clinical Trials Overview  
VisionQuest Biomedical LLC – Pipeline Analysis Overview  
VisionQuest Biomedical LLC - Key Facts  
VisionQuest Biomedical LLC - Major Products and Services  
VisionQuest Biomedical LLC Pipeline Products by Development Stage  
VisionQuest Biomedical LLC Pipeline Products Overview  
AI-Based Device - Malarial Retinopathy  
AI-Based Device - Malarial Retinopathy Product Overview  
Aspire  
Aspire Product Overview  
CARV First Reader System  
CARV First Reader System Product Overview  
CARV Second Reader System  
CARV Second Reader System Product Overview  
ConQuest  
ConQuest Product Overview  
DR-RACS  
DR-RACS Product Overview  
Functional Scanning Laser Ophthalmoscope  
Functional Scanning Laser Ophthalmoscope Product Overview  
i-RxCam  
i-RxCam Product Overview  
i-RxTherm  
i-RxTherm Product Overview  
Neoscan-Assist  
Neoscan-Assist Product Overview  
Real-Time fMRI  
Real-Time fMRI Product Overview  
VisionQuest Biomedical LLC - Key Competitors  
VisionQuest Biomedical LLC - Key Employees  
VisionQuest Biomedical LLC - Locations And Subsidiaries  
Head Office  
Recent Developments  
VisionQuest Biomedical LLC, Recent Developments  
Jan 21, 2019: VisionQuest joins Retina Global and Volk Optical for clinical study in Bolivia  
Sep 10, 2018: VisionQuest Announces Leadership Promotions and Formation of Advisory Board  
Appendix  
Methodology  
About GlobalData  
Contact Us  
Disclaimer  </t>
  </si>
  <si>
    <t xml:space="preserve">  
VisionQuest Biomedical LLC Pipeline Products and Ongoing Clinical Trials Overview  
VisionQuest Biomedical LLC Pipeline Products by Equipment Type  
VisionQuest Biomedical LLC Pipeline Products by Indication  
VisionQuest Biomedical LLC, Key Facts  
VisionQuest Biomedical LLC, Major Products and Services  
VisionQuest Biomedical LLC Number of Pipeline Products by Development Stage  
VisionQuest Biomedical LLC Pipeline Products Summary by Development Stage  
AI-Based Device - Malarial Retinopathy - Product Status  
AI-Based Device - Malarial Retinopathy - Product Description  
Aspire - Product Status  
Aspire - Product Description  
CARV First Reader System - Product Status  
CARV First Reader System - Product Description  
CARV Second Reader System - Product Status  
CARV Second Reader System - Product Description  
ConQuest - Product Status  
ConQuest - Product Description  
DR-RACS - Product Status  
DR-RACS - Product Description  
Functional Scanning Laser Ophthalmoscope - Product Status  
Functional Scanning Laser Ophthalmoscope - Product Description  
i-RxCam - Product Status  
i-RxCam - Product Description  
i-RxTherm - Product Status  
i-RxTherm - Product Description  
Neoscan-Assist - Product Status  
Neoscan-Assist - Product Description  
Real-Time fMRI - Product Status  
Real-Time fMRI - Product Description  
VisionQuest Biomedical LLC, Key Employees  
Glossary  </t>
  </si>
  <si>
    <t xml:space="preserve">
VisionQuest Biomedical LLC Pipeline Products by Equipment Type  
VisionQuest Biomedical LLC Pipeline Products by Development Stage  </t>
  </si>
  <si>
    <t>VisionQuest Biomedical LLC Product Pipeline Analysis</t>
  </si>
  <si>
    <t>Analyticon Biotechnologies AG - Product Pipeline Analysis, 2020 Update</t>
  </si>
  <si>
    <t>Analyticon Biotechnologies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</si>
  <si>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Analyticon Biotechnologies AG (Analyticon), a subsidiary of Analyticon Discovery GmbH, is a medical device company that develops, manufactures, and distributes diagnostic systems. The company provides products in the areas of urine diagnostics and hematology. Its urine diagnostics segment includes analyzer, urine test strips, controls and vet diagnostics. Analyticon's hematology segment includes analyzer, reagents and controls. The company offers services such as contact services and support; training and partner sales consulting services. The company’s products are used as diagnostic solutions in physician’s offices, hospitals and clinical laboratories. It distributes products in Europe, Middle East, Africa and Americas through a network of distributors. Analyticon is headquartered in Lichtenfels,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Analyticon Biotechnologies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</si>
  <si>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Analyticon Biotechnologies AG Company Overview  
Analyticon Biotechnologies AG Company Snapshot  
Analyticon Biotechnologies AG Pipeline Products and Ongoing Clinical Trials Overview  
Analyticon Biotechnologies AG – Pipeline Analysis Overview  
Analyticon Biotechnologies AG - Key Facts  
Analyticon Biotechnologies AG - Major Products and Services  
Analyticon Biotechnologies AG Pipeline Products by Development Stage  
Analyticon Biotechnologies AG Pipeline Products Overview  
Alcohol Fluitest  
Alcohol Fluitest Product Overview  
Coagulyzer 1  
Coagulyzer 1 Product Overview  
Coagulyzer 100  
Coagulyzer 100 Product Overview  
Coagulyzer 2  
Coagulyzer 2 Product Overview  
Coagulyzer 4  
Coagulyzer 4 Product Overview  
Coagulyzer APTT Calibrator  
Coagulyzer APTT Calibrator Product Overview  
Coagulyzer Calcium Chloride Calibrator  
Coagulyzer Calcium Chloride Calibrator Product Overview  
Coagulyzer Calcium Chloride Control  
Coagulyzer Calcium Chloride Control Product Overview  
Fluitest BIL-Total VBM Reagent  
Fluitest BIL-Total VBM Reagent Product Overview  
Hemolyzer - 5 - Diff 5P  
Hemolyzer - 5 - Diff 5P Product Overview  
Hemolyzer - 5 - Diluent  
Hemolyzer - 5 - Diluent Product Overview  
Hemolyzer 5  
Hemolyzer 5 Product Overview  
Hemolyzer-3-Cleaner  
Hemolyzer-3-Cleaner Product Overview  
Hemolyzer-3-Diluent  
Hemolyzer-3-Diluent Product Overview  
Hemolyzer-3-Lyser  
Hemolyzer-3-Lyser Product Overview  
Hemolyzer-5-Lyser  
Hemolyzer-5-Lyser Product Overview  
Urilyzer 100 Pro  
Urilyzer 100 Pro Product Overview  
Urilyzer 500 Pro  
Urilyzer 500 Pro Product Overview  
Analyticon Biotechnologies AG - Key Competitors  
Analyticon Biotechnologies AG - Key Employees  
Analyticon Biotechnologies AG - Locations And Subsidiaries  
Head Office  
Recent Developments  
Analyticon Biotechnologies AG, Recent Developments  
Nov 05, 2015: Analyticon Biotechnologies Provides Update on Urilyzer Duo  
Nov 14, 2011: Analyticon To Present Urilyzer 100, New Touch Screen Analyzer For Physicians At MEDICA 2011  
Appendix  
Methodology  
About GlobalData  
Contact Us  
Disclaimer  </t>
  </si>
  <si>
    <t xml:space="preserve">  
Analyticon Biotechnologies AG Pipeline Products and Ongoing Clinical Trials Overview  
Analyticon Biotechnologies AG Pipeline Products by Equipment Type  
Analyticon Biotechnologies AG Pipeline Products by Indication  
Analyticon Biotechnologies AG, Key Facts  
Analyticon Biotechnologies AG, Major Products and Services  
Analyticon Biotechnologies AG Number of Pipeline Products by Development Stage  
Analyticon Biotechnologies AG Pipeline Products Summary by Development Stage  
Alcohol Fluitest - Product Status  
Alcohol Fluitest - Product Description  
Coagulyzer 1 - Product Status  
Coagulyzer 1 - Product Description  
Coagulyzer 100 - Product Status  
Coagulyzer 100 - Product Description  
Coagulyzer 2 - Product Status  
Coagulyzer 2 - Product Description  
Coagulyzer 4 - Product Status  
Coagulyzer 4 - Product Description  
Coagulyzer APTT Calibrator - Product Status  
Coagulyzer APTT Calibrator - Product Description  
Coagulyzer Calcium Chloride Calibrator - Product Status  
Coagulyzer Calcium Chloride Calibrator - Product Description  
Coagulyzer Calcium Chloride Control - Product Status  
Coagulyzer Calcium Chloride Control - Product Description  
Fluitest BIL-Total VBM Reagent - Product Status  
Fluitest BIL-Total VBM Reagent - Product Description  
Hemolyzer - 5 - Diff 5P - Product Status  
Hemolyzer - 5 - Diff 5P - Product Description  
Hemolyzer - 5 - Diluent - Product Status  
Hemolyzer - 5 - Diluent - Product Description  
Hemolyzer 5 - Product Status  
Hemolyzer 5 - Product Description  
Hemolyzer-3-Cleaner - Product Status  
Hemolyzer-3-Cleaner - Product Description  
Hemolyzer-3-Diluent - Product Status  
Hemolyzer-3-Diluent - Product Description  
Hemolyzer-3-Lyser - Product Status  
Hemolyzer-3-Lyser - Product Description  
Hemolyzer-5-Lyser - Product Status  
Hemolyzer-5-Lyser - Product Description  
Urilyzer 100 Pro - Product Status  
Urilyzer 100 Pro - Product Description  
Urilyzer 500 Pro - Product Status  
Urilyzer 500 Pro - Product Description  
Analyticon Biotechnologies AG, Key Employees  
Glossary  </t>
  </si>
  <si>
    <t xml:space="preserve">
Analyticon Biotechnologies AG Pipeline Products by Equipment Type  
Analyticon Biotechnologies AG Pipeline Products by Development Stage  </t>
  </si>
  <si>
    <t>Analyticon Biotechnologies AG Product Pipeline Analysis</t>
  </si>
  <si>
    <t>VolitionRX Ltd (VNRX) - Product Pipeline Analysis, 2020 Update</t>
  </si>
  <si>
    <t>VolitionRX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</si>
  <si>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VolitionRX Ltd (VolitionRX) is a medical equipment provider that develops diagnostics tests for cancer and other conditions. The company develops Nucleosomics, a platform technology used for measurement and identification of nucleosomes in the blood. It develops tools for the diagnosis of various conditions including colorectal cancer, prostate and lung cancers, and inflammatory and other diseases. VolitionRX also conducts research and development, and offers clinical trial services. The company has collaboration with hospital, medical center, universities and research institute. It operates in Belgium, Singapore, the UK and the US. VolitionRX is headquartered in Singapore City, Singapore.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VolitionRX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</si>
  <si>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VolitionRX Ltd Company Overview  
VolitionRX Ltd Company Snapshot  
VolitionRX Ltd Pipeline Products and Ongoing Clinical Trials Overview  
VolitionRX Ltd – Pipeline Analysis Overview  
VolitionRX Ltd - Key Facts  
VolitionRX Ltd - Major Products and Services  
VolitionRX Ltd Pipeline Products by Development Stage  
VolitionRX Ltd Ongoing Clinical Trials by Trial Status  
VolitionRX Ltd Pipeline Products Overview  
HyperGenomics Diagnostic Test - Colon Cancer  
HyperGenomics Diagnostic Test - Colon Cancer Product Overview  
HyperGenomics Diagnostic Test - Leukaemia  
HyperGenomics Diagnostic Test - Leukaemia Product Overview  
HyperGenomics Diagnostic Test - Prostate Cancer  
HyperGenomics Diagnostic Test - Prostate Cancer Product Overview  
Nu.Q Assay - Blood Cancer  
Nu.Q Assay - Blood Cancer Product Overview  
Nu.Q COVID-19 Triage Test  
Nu.Q COVID-19 Triage Test Product Overview  
Nu.Q CRC Screening Test  
Nu.Q CRC Screening Test Product Overview  
Nu.Q CRC Screening Test Clinical Trial  
Nu.Q CRC Symptomatic Test  
Nu.Q CRC Symptomatic Test Product Overview  
Nu.Q CRC Triage Test  
Nu.Q CRC Triage Test Product Overview  
Nu.Q Frontline Asymptomatic CRC Screening Test  
Nu.Q Frontline Asymptomatic CRC Screening Test Product Overview  
NuQ - A Androgen Receptor Cell Culture ELISA Kit  
NuQ - A Androgen Receptor Cell Culture ELISA Kit Product Overview  
NuQ - A EZH2 Cell Culture ELISA Kit  
NuQ - A EZH2 Cell Culture ELISA Kit Product Overview  
NuQ - A HMGB1 Cell Culture ELISA Kit  
NuQ - A HMGB1 Cell Culture ELISA Kit Product Overview  
NuQ - A Oestrogen Receptor Cell Culture ELISA Kit  
NuQ - A Oestrogen Receptor Cell Culture ELISA Kit Product Overview  
NuQ - A Progesterone Receptor Cell Culture ELISA Kit  
NuQ - A Progesterone Receptor Cell Culture ELISA Kit Product Overview  
NuQ - Prostate Cancer  
NuQ - Prostate Cancer Product Overview  
NuQ Diagnostic Test - Lung Cancer  
NuQ Diagnostic Test - Lung Cancer Product Overview  
NuQ Diagnostic Test - Lung Cancer Clinical Trial  
NuQ Diagnostic Test - Pancreatic Cancer  
NuQ Diagnostic Test - Pancreatic Cancer Product Overview  
NuQ Diagnostic Test - Pancreatic Cancer Clinical Trial  
NuQ Endo  
NuQ Endo Product Overview  
NuQ-B  
NuQ-B Product Overview  
NuQ-IHC  
NuQ-IHC Product Overview  
NuQ-M Gamma - H2AX Cell Culture ELISA Kit  
NuQ-M Gamma - H2AX Cell Culture ELISA Kit Product Overview  
NuQ-M H3K27(Me)3 Cell Culture ELISA Kit  
NuQ-M H3K27(Me)3 Cell Culture ELISA Kit Product Overview  
NuQ-M H4K16(Ac) Cell Culture ELISA Kit  
NuQ-M H4K16(Ac) Cell Culture ELISA Kit Product Overview  
NuQ-M H4K20(Me)3 Cell Culture ELISA Kit  
NuQ-M H4K20(Me)3 Cell Culture ELISA Kit Product Overview  
NuQ-M H4Pan(Ac) Cell Culture ELISA Kit  
NuQ-M H4Pan(Ac) Cell Culture ELISA Kit Product Overview  
NuQ-M Ubiquityl H2A Cell Culture ELISA Kit  
NuQ-M Ubiquityl H2A Cell Culture ELISA Kit Product Overview  
NuQ-V  
NuQ-V Product Overview  
NuQ-V mH2A1.1 Cell Culture ELISA Kit  
NuQ-V mH2A1.1 Cell Culture ELISA Kit Product Overview  
NuQ-V mH2A2 Cell Culture ELISA Kit  
NuQ-V mH2A2 Cell Culture ELISA Kit Product Overview  
NuQ-X Hydroxymethylated DNA Cell Culture Kit  
NuQ-X Hydroxymethylated DNA Cell Culture Kit Product Overview  
NuQ-X Methylated DNA Cell Culture Kit  
NuQ-X Methylated DNA Cell Culture Kit Product Overview  
VolitionRX Ltd - Key Competitors  
VolitionRX Ltd - Key Employees  
VolitionRX Ltd - Locations And Subsidiaries  
Head Office  
Other Locations &amp; Subsidiaries  
Recent Developments  
VolitionRX Ltd, Recent Developments  
Nov 19, 2020: VolitionRx to present COVID-19 data at MEDICA 2020  
Oct 21, 2020: VolitionRx releases video of virtual capital markets day 2020  
Feb 18, 2020: Volition unveils its Epigenetic Toolbox  
Jan 13, 2020: Volition develops a new improved Nu.Q assay format  
Dec 05, 2019: VolitionRx and Gyros Protein Technologies awarded an aggregate $1 million+ Eurostars Cash grant to collaborate on developing a Lung Cancer Blood Test  
Nov 12, 2019: VolitionRx announces third quarter 2019 financial results and business update  
Oct 09, 2019: Volition appoints Dr. Phillip Barnes to Board of Directors  
Sep 17, 2019: Volition announces breakthrough in enrichment of tumor nucleosomes  
Aug 12, 2019: VolitionRx announces second quarter 2019 financial results and business update  
Jul 18, 2019: VolitionRx commences lung cancer clinical study with Fosun Long March in China  
Appendix  
Methodology  
About GlobalData  
Contact Us  
Disclaimer  </t>
  </si>
  <si>
    <t xml:space="preserve">  
VolitionRX Ltd Pipeline Products and Ongoing Clinical Trials Overview  
VolitionRX Ltd Pipeline Products by Equipment Type  
VolitionRX Ltd Pipeline Products by Indication  
VolitionRX Ltd Ongoing Clinical Trials by Trial Status  
VolitionRX Ltd, Key Facts  
VolitionRX Ltd, Major Products and Services  
VolitionRX Ltd Number of Pipeline Products by Development Stage  
VolitionRX Ltd Pipeline Products Summary by Development Stage  
VolitionRX Ltd Ongoing Clinical Trials by Trial Status  
VolitionRX Ltd Ongoing Clinical Trials Summary  
HyperGenomics Diagnostic Test - Colon Cancer - Product Status  
HyperGenomics Diagnostic Test - Colon Cancer - Product Description  
HyperGenomics Diagnostic Test - Leukaemia - Product Status  
HyperGenomics Diagnostic Test - Leukaemia - Product Description  
HyperGenomics Diagnostic Test - Prostate Cancer - Product Status  
HyperGenomics Diagnostic Test - Prostate Cancer - Product Description  
Nu.Q Assay - Blood Cancer - Product Status  
Nu.Q Assay - Blood Cancer - Product Description  
Nu.Q COVID-19 Triage Test - Product Status  
Nu.Q COVID-19 Triage Test - Product Description  
Nu.Q CRC Screening Test - Product Status  
Nu.Q CRC Screening Test - Product Description  
Nu.Q CRC Screening Test - A Large Multi-center US Clinical Study of Nu.Q Assay in the Screening of Colorectal Cancer  
Nu.Q CRC Screening Test - Prospective Clinical Study Nu.Q Assay for the Detection of Colorectal Cancer  
Nu.Q CRC Symptomatic Test - Product Status  
Nu.Q CRC Symptomatic Test - Product Description  
Nu.Q CRC Triage Test - Product Status  
Nu.Q CRC Triage Test - Product Description  
Nu.Q Frontline Asymptomatic CRC Screening Test - Product Status  
Nu.Q Frontline Asymptomatic CRC Screening Test - Product Description  
NuQ - A Androgen Receptor Cell Culture ELISA Kit - Product Status  
NuQ - A Androgen Receptor Cell Culture ELISA Kit - Product Description  
NuQ - A EZH2 Cell Culture ELISA Kit - Product Status  
NuQ - A EZH2 Cell Culture ELISA Kit - Product Description  
NuQ - A HMGB1 Cell Culture ELISA Kit - Product Status  
NuQ - A HMGB1 Cell Culture ELISA Kit - Product Description  
NuQ - A Oestrogen Receptor Cell Culture ELISA Kit - Product Status  
NuQ - A Oestrogen Receptor Cell Culture ELISA Kit - Product Description  
NuQ - A Progesterone Receptor Cell Culture ELISA Kit - Product Status  
NuQ - A Progesterone Receptor Cell Culture ELISA Kit - Product Description  
NuQ - Prostate Cancer - Product Status  
NuQ - Prostate Cancer - Product Description  
NuQ Diagnostic Test - Lung Cancer - Product Status  
NuQ Diagnostic Test - Lung Cancer - Product Description  
NuQ Diagnostic Test - Lung Cancer - A Study to Evaluate the Efficacy of Nu.Q Assay in Lung Cancer Patients in China  
NuQ Diagnostic Test - Lung Cancer - Evaluate the Efficacy of Nu.Q Technology Platform in Subjects with Lung Cancer  
NuQ Diagnostic Test - Pancreatic Cancer - Product Status  
NuQ Diagnostic Test - Pancreatic Cancer - Product Description  
NuQ Diagnostic Test - Pancreatic Cancer - Clinical Trial with German Cancer Research Center (DKFZ) to Evaluate NuQ Blood Test for Pancreatic Cancer  
NuQ Endo - Product Status  
NuQ Endo - Product Description  
NuQ-B - Product Status  
NuQ-B - Product Description  
NuQ-IHC - Product Status  
NuQ-IHC - Product Description  
NuQ-M Gamma - H2AX Cell Culture ELISA Kit - Product Status  
NuQ-M Gamma - H2AX Cell Culture ELISA Kit - Product Description  
NuQ-M H3K27(Me)3 Cell Culture ELISA Kit - Product Status  
NuQ-M H3K27(Me)3 Cell Culture ELISA Kit - Product Description  
NuQ-M H4K16(Ac) Cell Culture ELISA Kit - Product Status  
NuQ-M H4K16(Ac) Cell Culture ELISA Kit - Product Description  
NuQ-M H4K20(Me)3 Cell Culture ELISA Kit - Product Status  
NuQ-M H4K20(Me)3 Cell Culture ELISA Kit - Product Description  
NuQ-M H4Pan(Ac) Cell Culture ELISA Kit - Product Status  
NuQ-M H4Pan(Ac) Cell Culture ELISA Kit - Product Description  
NuQ-M Ubiquityl H2A Cell Culture ELISA Kit - Product Status  
NuQ-M Ubiquityl H2A Cell Culture ELISA Kit - Product Description  
NuQ-V - Product Status  
NuQ-V - Product Description  
NuQ-V mH2A1.1 Cell Culture ELISA Kit - Product Status  
NuQ-V mH2A1.1 Cell Culture ELISA Kit - Product Description  
NuQ-V mH2A2 Cell Culture ELISA Kit - Product Status  
NuQ-V mH2A2 Cell Culture ELISA Kit - Product Description  
NuQ-X Hydroxymethylated DNA Cell Culture Kit - Product Status  
NuQ-X Hydroxymethylated DNA Cell Culture Kit - Product Description  
NuQ-X Methylated DNA Cell Culture Kit - Product Status  
NuQ-X Methylated DNA Cell Culture Kit - Product Description  
VolitionRX Ltd, Key Employees  
VolitionRX Ltd, Subsidiaries  
Glossary  </t>
  </si>
  <si>
    <t xml:space="preserve">
VolitionRX Ltd Pipeline Products by Equipment Type  
VolitionRX Ltd Pipeline Products by Development Stage  
VolitionRX Ltd Ongoing Clinical Trials by Trial Status  </t>
  </si>
  <si>
    <t>VolitionRX Ltd (VNRX) Product Pipeline Analysis</t>
  </si>
  <si>
    <t>Actuated Medical Inc - Product Pipeline Analysis, 2020 Update</t>
  </si>
  <si>
    <t>Actuated Medical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</si>
  <si>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Actuated Medical Inc (Actuated Medical) is a medical device company that develops minimally invasive instruments. The company provides products such as controlled tissue penetration systems, occlusion clearing systems and MRI compatible systems. Its controlled tissue penetration systems use low force, electronically controlled motion to enable smooth insertion of sharps for serial blood sampling procedures. Actuated Medical’s also provides tube clearing solutions that remove clogs in patient. The company’s occlusion clearing systems use mechanical motion to restore patency of tubes in the patient for clearing clogged nasoenteral, gastrostomy, nasogastric, and jejunostomy feeding and decompression tubes. It operates through manufacturing facility in Bellefonte. Actuated Medical is headquartered in Bellefonte, Pennsylvania,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Actuated Medical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</si>
  <si>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Actuated Medical Inc Company Overview  
Actuated Medical Inc Company Snapshot  
Actuated Medical Inc Pipeline Products and Ongoing Clinical Trials Overview  
Actuated Medical Inc – Pipeline Analysis Overview  
Actuated Medical Inc - Key Facts  
Actuated Medical Inc - Major Products and Services  
Actuated Medical Inc Pipeline Products by Development Stage  
Actuated Medical Inc Ongoing Clinical Trials by Trial Status  
Actuated Medical Inc Pipeline Products Overview  
Active Disposable Cap  
Active Disposable Cap Product Overview  
BabyGentleStick  
BabyGentleStick Product Overview  
BleedClear System  
BleedClear System Product Overview  
Endotracheal Clearing Device  
Endotracheal Clearing Device Product Overview  
Flexible Pancreatic Ablation System  
Flexible Pancreatic Ablation System Product Overview  
GentleDispense System  
GentleDispense System Product Overview  
GI Tract Clog Clearing Device  
GI Tract Clog Clearing Device Product Overview  
Graphene-Based Flexible Sensor  
Graphene-Based Flexible Sensor Product Overview  
Grip-Act-Reposition (GAR) Miniaturized Stable Working Platform  
Grip-Act-Reposition (GAR) Miniaturized Stable Working Platform Product Overview  
Handheld Control Box  
Handheld Control Box Product Overview  
Low Insertion Force Epidural System  
Low Insertion Force Epidural System Product Overview  
Neo ET-Clear  
Neo ET-Clear Product Overview  
OsteoAccess  
OsteoAccess Product Overview  
PEG-Clear  
PEG-Clear Product Overview  
Peripheral Nerve Targeting System  
Peripheral Nerve Targeting System Product Overview  
Smooth Insertion Spinal Needle System  
Smooth Insertion Spinal Needle System Product Overview  
TubeClear - NJ  
TubeClear - NJ Product Overview  
TubeClear - Pediatrics  
TubeClear - Pediatrics Product Overview  
TubeClear - Pediatrics Clinical Trial  
Actuated Medical Inc - Key Competitors  
Actuated Medical Inc - Key Employees  
Actuated Medical Inc - Locations And Subsidiaries  
Head Office  
Recent Developments  
Actuated Medical Inc, Recent Developments  
Nov 14, 2018: Actuated Medical receives innovative technology contract from Vizient for the TubeClear System  
Jun 29, 2018: Patient access to the TubeClear system expanding through regional distributors  
Oct 10, 2017: Dr. Maureen L. Mulvihill Named To Advamed Accel Board  
Jan 17, 2017: Growing Technology Advancements Fuel Need For Increased Customer Support  
Dec 07, 2016: AMI's TubeClear System Receives Additional FDA Clearances  
Jan 14, 2016: Two Companies to Receive Seed Funds to Develop Medical Devices for Children  
Mar 02, 2015: Stanford University and Actuated Medical Partner To Advance Cardiac Atrial Fibrilation Technology  
Jun 17, 2014: Actuated Medical Receives SBA’s Prestigious Tibbets Award  
Apr 25, 2014: Actuated Medical Launches Gentlesharp – A More Humane Blood Sampling System  
Mar 19, 2014: Corpak Medsystems Selected As Worldwide Distributor For Tubeclear  
Appendix  
Methodology  
About GlobalData  
Contact Us  
Disclaimer  </t>
  </si>
  <si>
    <t xml:space="preserve">  
Actuated Medical Inc Pipeline Products and Ongoing Clinical Trials Overview  
Actuated Medical Inc Pipeline Products by Equipment Type  
Actuated Medical Inc Pipeline Products by Indication  
Actuated Medical Inc Ongoing Clinical Trials by Trial Status  
Actuated Medical Inc, Key Facts  
Actuated Medical Inc, Major Products and Services  
Actuated Medical Inc Number of Pipeline Products by Development Stage  
Actuated Medical Inc Pipeline Products Summary by Development Stage  
Actuated Medical Inc Ongoing Clinical Trials by Trial Status  
Actuated Medical Inc Ongoing Clinical Trials Summary  
Active Disposable Cap - Product Status  
Active Disposable Cap - Product Description  
BabyGentleStick - Product Status  
BabyGentleStick - Product Description  
BleedClear System - Product Status  
BleedClear System - Product Description  
Endotracheal Clearing Device - Product Status  
Endotracheal Clearing Device - Product Description  
Flexible Pancreatic Ablation System - Product Status  
Flexible Pancreatic Ablation System - Product Description  
GentleDispense System - Product Status  
GentleDispense System - Product Description  
GI Tract Clog Clearing Device - Product Status  
GI Tract Clog Clearing Device - Product Description  
Graphene-Based Flexible Sensor - Product Status  
Graphene-Based Flexible Sensor - Product Description  
Grip-Act-Reposition (GAR) Miniaturized Stable Working Platform - Product Status  
Grip-Act-Reposition (GAR) Miniaturized Stable Working Platform - Product Description  
Handheld Control Box - Product Status  
Handheld Control Box - Product Description  
Low Insertion Force Epidural System - Product Status  
Low Insertion Force Epidural System - Product Description  
Neo ET-Clear - Product Status  
Neo ET-Clear - Product Description  
OsteoAccess - Product Status  
OsteoAccess - Product Description  
PEG-Clear - Product Status  
PEG-Clear - Product Description  
Peripheral Nerve Targeting System - Product Status  
Peripheral Nerve Targeting System - Product Description  
Smooth Insertion Spinal Needle System - Product Status  
Smooth Insertion Spinal Needle System - Product Description  
TubeClear - NJ - Product Status  
TubeClear - NJ - Product Description  
TubeClear - Pediatrics - Product Status  
TubeClear - Pediatrics - Product Description  
TubeClear - Pediatrics - Evaluation of Efficacy of Use of TubeClear to Restore Patency to Occluded Enteral Access Devices in Pediatric Patients (Phase I)  
Actuated Medical Inc, Key Employees  
Glossary  </t>
  </si>
  <si>
    <t xml:space="preserve">
Actuated Medical Inc Pipeline Products by Equipment Type  
Actuated Medical Inc Pipeline Products by Development Stage  
Actuated Medical Inc Ongoing Clinical Trials by Trial Status  </t>
  </si>
  <si>
    <t>Actuated Medical Inc Product Pipeline Analysis</t>
  </si>
  <si>
    <t>APRUS Bio-Medical Innovations Pvt Ltd - Product Pipeline Analysis, 2020 Update</t>
  </si>
  <si>
    <t>APRUS Bio-Medical Innovations Pvt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</si>
  <si>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APRUS Bio-Medical Innovations Pvt Ltd (APRUS Bio-Medical) is a biotechnology and medical device company. It offers personal hygiene devices and advanced wound-care devices. Its personal hygiene devices include feminine pads and tampons. APRUS Bio-Medical’s advanced wound-care devices comprise hemostatic sprayable foams and hemostatic anti-microbial bandages. The company’s platform combines natural bio-active, bio-degradable, eco-sustainable, high-absorbency polymers with inherent anti-microbial and hemostatic activity. It also provides research and development services. The company  products through its distributors across India. APRUS Bio-Medical is headquartered in Bangalore, Karnataka, India.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APRUS Bio-Medical Innovations Pvt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</si>
  <si>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APRUS Bio-Medical Innovations Pvt Ltd Company Overview  
APRUS Bio-Medical Innovations Pvt Ltd Company Snapshot  
APRUS Bio-Medical Innovations Pvt Ltd Pipeline Products and Ongoing Clinical Trials Overview  
APRUS Bio-Medical Innovations Pvt Ltd – Pipeline Analysis Overview  
APRUS Bio-Medical Innovations Pvt Ltd - Key Facts  
APRUS Bio-Medical Innovations Pvt Ltd - Major Products and Services  
APRUS Bio-Medical Innovations Pvt Ltd Pipeline Products by Development Stage  
APRUS Bio-Medical Innovations Pvt Ltd Pipeline Products Overview  
Deep Wound Hemostat  
Deep Wound Hemostat Product Overview  
Electrospun Burn Fabric  
Electrospun Burn Fabric Product Overview  
Hydrocolloidal Dressing  
Hydrocolloidal Dressing Product Overview  
Incontinence Device - Adults  
Incontinence Device - Adults Product Overview  
Incontinence Device - Children  
Incontinence Device - Children Product Overview  
Next-Generation Drug Delivery Device  
Next-Generation Drug Delivery Device Product Overview  
APRUS Bio-Medical Innovations Pvt Ltd - Key Competitors  
APRUS Bio-Medical Innovations Pvt Ltd - Key Employees  
APRUS Bio-Medical Innovations Pvt Ltd - Locations And Subsidiaries  
Head Office  
Appendix  
Methodology  
About GlobalData  
Contact Us  
Disclaimer  </t>
  </si>
  <si>
    <t xml:space="preserve">  
APRUS Bio-Medical Innovations Pvt Ltd Pipeline Products and Ongoing Clinical Trials Overview  
APRUS Bio-Medical Innovations Pvt Ltd Pipeline Products by Equipment Type  
APRUS Bio-Medical Innovations Pvt Ltd Pipeline Products by Indication  
APRUS Bio-Medical Innovations Pvt Ltd, Key Facts  
APRUS Bio-Medical Innovations Pvt Ltd, Major Products and Services  
APRUS Bio-Medical Innovations Pvt Ltd Number of Pipeline Products by Development Stage  
APRUS Bio-Medical Innovations Pvt Ltd Pipeline Products Summary by Development Stage  
Deep Wound Hemostat - Product Status  
Deep Wound Hemostat - Product Description  
Electrospun Burn Fabric - Product Status  
Electrospun Burn Fabric - Product Description  
Hydrocolloidal Dressing - Product Status  
Hydrocolloidal Dressing - Product Description  
Incontinence Device - Adults - Product Status  
Incontinence Device - Adults - Product Description  
Incontinence Device - Children - Product Status  
Incontinence Device - Children - Product Description  
Next-Generation Drug Delivery Device - Product Status  
Next-Generation Drug Delivery Device - Product Description  
APRUS Bio-Medical Innovations Pvt Ltd, Key Employees  
Glossary  </t>
  </si>
  <si>
    <t xml:space="preserve">
APRUS Bio-Medical Innovations Pvt Ltd Pipeline Products by Equipment Type  
APRUS Bio-Medical Innovations Pvt Ltd Pipeline Products by Development Stage  </t>
  </si>
  <si>
    <t>APRUS Bio Medical Innovations Pvt Ltd Product Pipeline Analysis</t>
  </si>
  <si>
    <t>OCON Medical Ltd - Product Pipeline Analysis, 2020 Update</t>
  </si>
  <si>
    <t>OCON Medical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</si>
  <si>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OCON Medical Ltd (OCON Medical) is a manufacturer of women’s health products. The company provides leverages intrauterine technology to develop contraceptive intrauterine devices for women. It develops IUB SCu300, an advanced intrauterine device that is compatible with the uterine cavity. OCON Medical’s device helps to reduce side effects such as menorrhagia or any discomfort. The company’s product is a three dimensional device that also functions as drug eluting platform where its technology is based on shape memory alloy.  It partners with other pharmaceutical companies for its research and development activities. OCON Medical is headquartered in Modiin, Israel.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OCON Medical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</si>
  <si>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OCON Medical Ltd Company Overview  
OCON Medical Ltd Company Snapshot  
OCON Medical Ltd Pipeline Products and Ongoing Clinical Trials Overview  
OCON Medical Ltd – Pipeline Analysis Overview  
OCON Medical Ltd - Key Facts  
CON Medical Ltd - Major Products and Services  
OCON Medical Ltd Pipeline Products by Development Stage  
OCON Medical Ltd Pipeline Products Overview  
IUB SCu300A  
IUB SCu300A Product Overview  
IUB SCu300B  
IUB SCu300B Product Overview  
IUB SCu300C  
IUB SCu300C Product Overview  
IUB SCu380A  
IUB SCu380A Product Overview  
IUB SPHERA  
IUB SPHERA Product Overview  
OCON Medical Ltd - Key Competitors  
OCON Medical Ltd - Key Employees  
OCON Medical Ltd - Locations And Subsidiaries  
Head Office  
Recent Developments  
OCON Medical Ltd, Recent Developments  
Dec 22, 2014: OCON Medical’s Second IUB Product Gains CE Approval  
Jul 31, 2012: Ocon Medical Commences Human Clinical Trials For Intra Uterine Ball  
Appendix  
Methodology  
About GlobalData  
Contact Us  
Disclaimer  </t>
  </si>
  <si>
    <t xml:space="preserve">  
OCON Medical Ltd Pipeline Products and Ongoing Clinical Trials Overview  
OCON Medical Ltd Pipeline Products by Equipment Type  
OCON Medical Ltd Pipeline Products by Indication  
OCON Medical Ltd, Key Facts  
OCON Medical Ltd, Major Products and Services  
OCON Medical Ltd Number of Pipeline Products by Development Stage  
OCON Medical Ltd Pipeline Products Summary by Development Stage  
IUB SCu300A - Product Status  
IUB SCu300A - Product Description  
IUB SCu300B - Product Status  
IUB SCu300B - Product Description  
IUB SCu300C - Product Status  
IUB SCu300C - Product Description  
IUB SCu380A - Product Status  
IUB SCu380A - Product Description  
IUB SPHERA - Product Status  
IUB SPHERA - Product Description  
OCON Medical Ltd, Key Employees  
Glossary  </t>
  </si>
  <si>
    <t xml:space="preserve">
OCON Medical Ltd Pipeline Products by Equipment Type  
OCON Medical Ltd Pipeline Products by Development Stage  </t>
  </si>
  <si>
    <t>OCON Medical Ltd Product Pipeline Analysis</t>
  </si>
  <si>
    <t>Debiotech SA - Product Pipeline Analysis, 2020 Update</t>
  </si>
  <si>
    <t>Debiotech SA,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</si>
  <si>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Debiotech SA (Debiotech) develops novel medical devices for therapeutic and diagnostic purpose. The company’s product portfolio includes patch-pump, injection, multi-fluidic cassette type systems, infusion pump and microsystems. It develops products in the areas of implantable and external drug delivery systems using nanotechnologies, micromechanics and microelectromechanical systems. Debiotech also provides research and development services for advancing drug delivery systems, artificial organs, medical devices, diagnostics, and nanotechnologies. The company works in collaboration with research institutes, universities, industrial partners and hospitals to further the development of its products. Debiotech is headquartered in Lausanne, Waadt, Switzerland.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Debiotech SA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</si>
  <si>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Debiotech SA Company Overview  
Debiotech SA Company Snapshot  
Debiotech SA Pipeline Products and Ongoing Clinical Trials Overview  
Debiotech SA – Pipeline Analysis Overview  
Debiotech SA - Key Facts  
Debiotech SA - Major Products and Services  
Debiotech SA Pipeline Products by Development Stage  
Debiotech SA Pipeline Products Overview  
Chronoflow  
Chronoflow Product Overview  
DebioSTAR  
DebioSTAR Product Overview  
DialEase  
DialEase Product Overview  
JewelPump  
JewelPump Product Overview  
JewelPUMP2  
JewelPUMP2 Product Overview  
MIP Implantable Pump  
MIP Implantable Pump Product Overview  
Nanopump  
Nanopump Product Overview  
Next Generation Artificial Pancreas  
Next Generation Artificial Pancreas Product Overview  
Renal Expres  
Renal Expres Product Overview  
Debiotech SA - Key Competitors  
Debiotech SA - Key Employees  
Debiotech SA - Locations And Subsidiaries  
Head Office  
Recent Developments  
Debiotech SA, Recent Developments  
Jan 14, 2019: Poseidon and Nanopump presented at Pharmapack 2019 in Paris  
Oct 11, 2018: 3D model of the portable artificial kidney presented during the symposium organized to celebrate the 50th anniversary of the Dutch Kidney Foundation  
Jan 29, 2014: Debiotech will be Introducing its New Insulin JewelPUMP2 for Diabetes Type 2 During the 2014 ATTD Conference in Vienna, Austria  
Mar 01, 2013: Debiotech has introduced its New JewelPUMP platform for Diabetes Therapy at ATTD 2013 in Paris, France  
Jan 28, 2013: DEBIOTECH secures worldwide supply agreement for auto-inserted cannula to be used with the JewelPUMP  
Oct 11, 2012: Debiotech Introduces New JewelPump Platform For Diabetes Therapy At EASD In Berlin  
Jun 04, 2012: Debiotech Announces Start Of First Clinical Use Of Jewel Pump On Diabetic Patients  
May 21, 2012: Debiotech Introduces DialEase For Home Dialysis At EDTA-ERA In Paris, France  
Jun 23, 2010: STMicroelectronics And Debiotech Debut Disposable Insulin Jewel Pump At ADA Congress In US  
Jun 23, 2008: STMicroelectronics And Debiotech Announce First Prototypes Of Disposable Insulin Nanopump  
Appendix  
Methodology  
About GlobalData  
Contact Us  
Disclaimer  </t>
  </si>
  <si>
    <t xml:space="preserve">  
Debiotech SA Pipeline Products and Ongoing Clinical Trials Overview  
Debiotech SA Pipeline Products by Equipment Type  
Debiotech SA Pipeline Products by Indication  
Debiotech SA, Key Facts  
Debiotech SA, Major Products and Services  
Debiotech SA Number of Pipeline Products by Development Stage  
Debiotech SA Pipeline Products Summary by Development Stage  
Chronoflow - Product Status  
Chronoflow - Product Description  
DebioSTAR - Product Status  
DebioSTAR - Product Description  
DialEase - Product Status  
DialEase - Product Description  
JewelPump - Product Status  
JewelPump - Product Description  
JewelPUMP2 - Product Status  
JewelPUMP2 - Product Description  
MIP Implantable Pump - Product Status  
MIP Implantable Pump - Product Description  
Nanopump - Product Status  
Nanopump - Product Description  
Next Generation Artificial Pancreas - Product Status  
Next Generation Artificial Pancreas - Product Description  
Renal Expres - Product Status  
Renal Expres - Product Description  
Debiotech SA, Key Employees  
Glossary  </t>
  </si>
  <si>
    <t xml:space="preserve">
Debiotech SA Pipeline Products by Equipment Type  
Debiotech SA Pipeline Products by Development Stage  </t>
  </si>
  <si>
    <t>Debiotech SA Product Pipeline Analysis</t>
  </si>
  <si>
    <t>Cue Health Inc - Product Pipeline Analysis, 2020 Update</t>
  </si>
  <si>
    <t>Cue Health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</si>
  <si>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Cue Health Inc (Cue Health) operates as a healthcare technology company that strives to design, develop, manufacture and commercialize medical diagnostic products for use in home and clinical settings. The company’s lead product, Cue Health Monitoring System, is a connected diagnostic platform that helps in testing clinical samples in a disposable test cartridge and delivering results to a mobile device. Its product finds application in the detection, diagnosis and management of women’s health, infectious diseases, cardiovascular health, wellness, and other diseases. The company was awarded funding to develop over-the-counter and professional use influenza and multiplex respiratory pathogen diagnostic cartridges for the Cue Health Monitoring System. Cue Health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Cue Health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</si>
  <si>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Cue Health Inc Company Overview  
Cue Health Inc Company Snapshot  
Cue Health Inc Pipeline Products and Ongoing Clinical Trials Overview  
Cue Health Inc – Pipeline Analysis Overview  
Cue Health Inc - Key Facts  
Cue Health Inc - Major Products and Services  
Cue Health Inc Pipeline Products by Development Stage  
Cue Health Inc Pipeline Products Overview  
Cue Health Monitoring System  
Cue Health Monitoring System Product Overview  
Cue Influenza Cartridge  
Cue Influenza Cartridge Product Overview  
Diagnostic Device - HIV  
Diagnostic Device - HIV Product Overview  
Diagnostic Device - Zika  
Diagnostic Device - Zika Product Overview  
Multiplex Respiratory Pathogen Diagnostic Cartridge  
Multiplex Respiratory Pathogen Diagnostic Cartridge Product Overview  
Cue Health Inc - Key Competitors  
Cue Health Inc - Key Employees  
Cue Health Inc - Locations And Subsidiaries  
Head Office  
Recent Developments  
Cue Health Inc, Recent Developments  
Jul 11, 2018: At-home influenza tests take leap forward  
Jul 03, 2018: Cue Health Receives ISO 13485 Certification  
Jul 03, 2018: Cue Health receives ISO 13485 certification  
Dec 25, 2015: Dentsu Announces Its Corporate Venture Capital Fund Dentsu Ventures Investment in Cue U.S. Developer of Consumer Health Device "Cue"  
Appendix  
Methodology  
About GlobalData  
Contact Us  
Disclaimer  </t>
  </si>
  <si>
    <t xml:space="preserve">  
Cue Health Inc Pipeline Products and Ongoing Clinical Trials Overview  
Cue Health Inc Pipeline Products by Equipment Type  
Cue Health Inc Pipeline Products by Indication  
Cue Health Inc, Key Facts  
Cue Health Inc, Major Products and Services  
Cue Health Inc Number of Pipeline Products by Development Stage  
Cue Health Inc Pipeline Products Summary by Development Stage  
Cue Health Monitoring System - Product Status  
Cue Health Monitoring System - Product Description  
Cue Influenza Cartridge - Product Status  
Cue Influenza Cartridge - Product Description  
Diagnostic Device - HIV - Product Status  
Diagnostic Device - HIV - Product Description  
Diagnostic Device - Zika - Product Status  
Diagnostic Device - Zika - Product Description  
Multiplex Respiratory Pathogen Diagnostic Cartridge - Product Status  
Multiplex Respiratory Pathogen Diagnostic Cartridge - Product Description  
Cue Health Inc, Key Employees  
Glossary  </t>
  </si>
  <si>
    <t xml:space="preserve">
Cue Health Inc Pipeline Products by Equipment Type  
Cue Health Inc Pipeline Products by Development Stage  </t>
  </si>
  <si>
    <t>Cue Health Inc Product Pipeline Analysis</t>
  </si>
  <si>
    <t>IPDx Immunoprofiling Diagnostics GmbH - Product Pipeline Analysis, 2020 Update</t>
  </si>
  <si>
    <t>IPDx Immunoprofiling Diagnostics GmbH,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</si>
  <si>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IPDx Immunoprofiling Diagnostics GmbH (IPDx) offers an antibody technology that enables the translation of collection of antibodies into actionable insights for developing point of care diagnostic tests which facilitate the detection of early onset of a broad range of cancers and other diseases. The company’s proprietary biomarker discovery platform, Mimotope Variation Analysis (MVA), combines phage display screening, next-generation sequencing and big data analytics for identifying antibody signatures for a variety of cancers, and neurological, autoimmune, infectious and inflammatory diseases. It works in collaboration with academia, biopharma, and healthcare companies for advancing its proprietary biomarker discovery platform. IPDx is headquartered in Leipzig, Saxony,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IPDx Immunoprofiling Diagnostics GmbH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</si>
  <si>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IPDx Immunoprofiling Diagnostics GmbH Company Overview  
IPDx Immunoprofiling Diagnostics GmbH Company Snapshot  
IPDx Immunoprofiling Diagnostics GmbH Pipeline Products and Ongoing Clinical Trials Overview  
IPDx Immunoprofiling Diagnostics GmbH – Pipeline Analysis Overview  
IPDx Immunoprofiling Diagnostics GmbH - Key Facts  
IPDx Immunoprofiling Diagnostics GmbH - Major Products and Services  
IPDx Immunoprofiling Diagnostics GmbH Pipeline Products by Development Stage  
IPDx Immunoprofiling Diagnostics GmbH Pipeline Products Overview  
Diagnostic Test - Breast Cancer  
Diagnostic Test - Breast Cancer Product Overview  
Diagnostic Test - Endometriosis  
Diagnostic Test - Endometriosis Product Overview  
Diagnostic Test - Infectious Disease  
Diagnostic Test - Infectious Disease Product Overview  
Diagnostic Test - Neurological Disease  
Diagnostic Test - Neurological Disease Product Overview  
Diagnostic Test - Rheumatoid Arthritis  
Diagnostic Test - Rheumatoid Arthritis Product Overview  
IPDx Immunoprofiling Diagnostics GmbH - Key Competitors  
IPDx Immunoprofiling Diagnostics GmbH - Key Employees  
IPDx Immunoprofiling Diagnostics GmbH - Locations And Subsidiaries  
Head Office  
Appendix  
Methodology  
About GlobalData  
Contact Us  
Disclaimer  </t>
  </si>
  <si>
    <t xml:space="preserve">  
IPDx Immunoprofiling Diagnostics GmbH Pipeline Products and Ongoing Clinical Trials Overview  
IPDx Immunoprofiling Diagnostics GmbH Pipeline Products by Equipment Type  
IPDx Immunoprofiling Diagnostics GmbH Pipeline Products by Indication  
IPDx Immunoprofiling Diagnostics GmbH, Key Facts  
IPDx Immunoprofiling Diagnostics GmbH, Major Products and Services  
IPDx Immunoprofiling Diagnostics GmbH Number of Pipeline Products by Development Stage  
IPDx Immunoprofiling Diagnostics GmbH Pipeline Products Summary by Development Stage  
Diagnostic Test - Breast Cancer - Product Status  
Diagnostic Test - Breast Cancer - Product Description  
Diagnostic Test - Endometriosis - Product Status  
Diagnostic Test - Endometriosis - Product Description  
Diagnostic Test - Infectious Disease - Product Status  
Diagnostic Test - Infectious Disease - Product Description  
Diagnostic Test - Neurological Disease - Product Status  
Diagnostic Test - Neurological Disease - Product Description  
Diagnostic Test - Rheumatoid Arthritis - Product Status  
Diagnostic Test - Rheumatoid Arthritis - Product Description  
IPDx Immunoprofiling Diagnostics GmbH, Key Employees  
Glossary  </t>
  </si>
  <si>
    <t xml:space="preserve">
IPDx Immunoprofiling Diagnostics GmbH Pipeline Products by Equipment Type  
IPDx Immunoprofiling Diagnostics GmbH Pipeline Products by Development Stage  </t>
  </si>
  <si>
    <t>IPDx Immunoprofiling Diagnostics GmbH Product Pipeline Analysis</t>
  </si>
  <si>
    <t>Compumedics Ltd (CMP) - Product Pipeline Analysis, 2020 Update</t>
  </si>
  <si>
    <t>Compumedics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</si>
  <si>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Compumedics Ltd (Compumedics) is a medical device company. It develops and commercializes computer-based medical products. The company designs, develops and commercializes computer aided medical diagnostic systems. It provides product categories such as sleep diagnostics, neurology diagnostics, brain research and medical innovation. Compumedics offers ambulatory products, home sleep testing, cardio respiratory resting, software and accessories, laboratory based products, clinical and ambulatory ECG solutions, CEEG monitoring, and other diagnostic products. The company caters to hospitals, institutions, neuro-diagnostics and brain research, medical clinics, and home service providers. It operates in France, Germany and the US. Compumedics is headquartered in Melbourne, Victoria,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Compumedics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</si>
  <si>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Compumedics Ltd Company Overview  
Compumedics Ltd Company Snapshot  
Compumedics Ltd Pipeline Products and Ongoing Clinical Trials Overview  
Compumedics Ltd – Pipeline Analysis Overview  
Compumedics Ltd - Key Facts  
Compumedics Ltd - Major Products and Services  
Compumedics Ltd Pipeline Products by Development Stage  
Compumedics Ltd Pipeline Products Overview  
Ambulatory Sleep Testing Device  
Ambulatory Sleep Testing Device Product Overview  
DWL TBI System  
DWL TBI System Product Overview  
Home Sleep Testing Device  
Home Sleep Testing Device Product Overview  
Long Term Epilepsy Monitoring Device  
Long Term Epilepsy Monitoring Device Product Overview  
Compumedics Ltd - Key Competitors  
Compumedics Ltd - Key Employees  
Compumedics Ltd - Locations And Subsidiaries  
Head Office  
Other Locations &amp; Subsidiaries  
Recent Developments  
Compumedics Ltd, Recent Developments  
Aug 31, 2020: Compumedics full-year results  
Feb 17, 2020: Compumedics Announces milestone US FDA approval for the Orion Lifespan Meg  
Jan 13, 2020: Compumedics business update – December 31, 2019  
Sep 02, 2019: Compumedics: Business Update Appendix 4E Full Year Results : Record Revenue (Up 12%) to $41.5 Million, NPAT Up 43% to $4.0 Million  
Mar 21, 2019: Compumedics wins major master agreement contract  
Feb 27, 2019: Compumedics announced financial results for the half-year ended 31 December 2018  
Oct 25, 2018: Compumedics receives $1.1m neuro diagnostic order from china  
Aug 30, 2018: Compumedics: Business update - Appendix 4E release  
Jun 28, 2018: Compumedics: Business Update June 2018  
May 25, 2018: Compumedics Signs Major Distribution Agreements in China Worth a Minimum $15 Million  
Appendix  
Methodology  
About GlobalData  
Contact Us  
Disclaimer  </t>
  </si>
  <si>
    <t xml:space="preserve">  
Compumedics Ltd Pipeline Products and Ongoing Clinical Trials Overview  
Compumedics Ltd Pipeline Products by Equipment Type  
Compumedics Ltd Pipeline Products by Indication  
Compumedics Ltd, Key Facts  
Compumedics Ltd, Major Products and Services  
Compumedics Ltd Number of Pipeline Products by Development Stage  
Compumedics Ltd Pipeline Products Summary by Development Stage  
Ambulatory Sleep Testing Device - Product Status  
Ambulatory Sleep Testing Device - Product Description  
DWL TBI System - Product Status  
DWL TBI System - Product Description  
Home Sleep Testing Device - Product Status  
Home Sleep Testing Device - Product Description  
Long Term Epilepsy Monitoring Device - Product Status  
Long Term Epilepsy Monitoring Device - Product Description  
Compumedics Ltd, Key Employees  
Compumedics Ltd, Other Locations  
Compumedics Ltd, Subsidiaries  
Glossary  </t>
  </si>
  <si>
    <t xml:space="preserve">
Compumedics Ltd Pipeline Products by Equipment Type  
Compumedics Ltd Pipeline Products by Development Stage  </t>
  </si>
  <si>
    <t>Compumedics Ltd (CMP) Product Pipeline Analysis</t>
  </si>
  <si>
    <t>ProciseDx LLC - Product Pipeline Analysis, 2020 Update</t>
  </si>
  <si>
    <t>ProciseDx LLC,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</si>
  <si>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ProciseDx LLC (ProciseDx), a subsidiary of Nestle Health Science SA, is an in vitro diagnostics company. It develops, manufactures, and commercializes point-of-care (POC) tests for the diagnosis of inflammatory and auto-immune diseases including celiac and metabolic syndromes, diabetes and pre-diabetes. The company’s POC tests are based on its pipeline platform, which incorporates its patented chemistry for an optimized clinical decision making. ProciseDx also employs Lumiphore's patented lanthanide technology that enables the development of rapid and quantitative POC tests as compared to that of conventional tests based on fluorescence technology. It serves urgent care department, physician offices, and retail clinics. ProciseDx is headquartered in San Diego,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ProciseDx LLC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</si>
  <si>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ProciseDx LLC Company Overview  
ProciseDx LLC Company Snapshot  
ProciseDx LLC Pipeline Products and Ongoing Clinical Trials Overview  
ProciseDx LLC – Pipeline Analysis Overview  
ProciseDx LLC - Key Facts  
ProciseDx LLC - Major Products and Services  
ProciseDx LLC Pipeline Products by Development Stage  
ProciseDx LLC Pipeline Products Overview  
FRET Instrument - Adalimumab Test  
FRET Instrument - Adalimumab Test Product Overview  
FRET Instrument - CRP Test  
FRET Instrument - CRP Test Product Overview  
FRET Instrument - Fecal Calprotectin Test  
FRET Instrument - Fecal Calprotectin Test Product Overview  
FRET Instrument - Infliximab Test  
FRET Instrument - Infliximab Test Product Overview  
POC Test - Metabolic Syndrome  
POC Test - Metabolic Syndrome Product Overview  
ProciseDx Instrument  
ProciseDx Instrument Product Overview  
ProciseDx LLC - Key Competitors  
ProciseDx LLC - Key Employees  
ProciseDx LLC - Locations And Subsidiaries  
Head Office  
Recent Developments  
ProciseDx LLC, Recent Developments  
Sep 25, 2019: ProciseDx announces CE Mark for Point of Care Platform and Plans for Additional Financing in Q1 2020  
Appendix  
Methodology  
About GlobalData  
Contact Us  
Disclaimer  </t>
  </si>
  <si>
    <t xml:space="preserve">  
ProciseDx LLC Pipeline Products and Ongoing Clinical Trials Overview  
ProciseDx LLC Pipeline Products by Equipment Type  
ProciseDx LLC Pipeline Products by Indication  
ProciseDx LLC, Key Facts  
ProciseDx LLC, Major Products and Services  
ProciseDx LLC Number of Pipeline Products by Development Stage  
ProciseDx LLC Pipeline Products Summary by Development Stage  
FRET Instrument - Adalimumab Test - Product Status  
FRET Instrument - Adalimumab Test - Product Description  
FRET Instrument - CRP Test - Product Status  
FRET Instrument - CRP Test - Product Description  
FRET Instrument - Fecal Calprotectin Test - Product Status  
FRET Instrument - Fecal Calprotectin Test - Product Description  
FRET Instrument - Infliximab Test - Product Status  
FRET Instrument - Infliximab Test - Product Description  
POC Test - Metabolic Syndrome - Product Status  
POC Test - Metabolic Syndrome - Product Description  
ProciseDx Instrument - Product Status  
ProciseDx Instrument - Product Description  
ProciseDx LLC, Key Employees  
Glossary  </t>
  </si>
  <si>
    <t xml:space="preserve">
ProciseDx LLC Pipeline Products by Equipment Type  
ProciseDx LLC Pipeline Products by Development Stage  </t>
  </si>
  <si>
    <t>ProciseDx LLC Product Pipeline Analysis</t>
  </si>
  <si>
    <t>SurgaColl Technologies Ltd - Product Pipeline Analysis, 2020 Update</t>
  </si>
  <si>
    <t>SurgaColl Technologies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</si>
  <si>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SurgaColl Technologies Ltd (SurgaColl Technologies) is a medical device company that develops novel tissue regeneration products for the surgical treatment of disease of the bone, cartilage and other human tissue. The company’s products include hydroxycoll and chondrocoll. Its hydroxycoll is a bone graft substitute that helps the body to create, own natural healing process from bioactive materials. SurgaColl Technologies’ hydroxycoll scaffold is a bioactive and biodegradable matrix that is optimized to facilitate and promote bone tissue healing. The company offers chondrocoll, a biomimetic and bioactive layered scaffold for use in the regeneration and repair of osteochondral defects, such as trauma and osteoarthritis. SurgaColl Technologies is headquartered in Dublin, Ireland.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SurgaColl Technologies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</si>
  <si>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SurgaColl Technologies Ltd Company Overview  
SurgaColl Technologies Ltd Company Snapshot  
SurgaColl Technologies Ltd Pipeline Products and Ongoing Clinical Trials Overview  
SurgaColl Technologies Ltd – Pipeline Analysis Overview  
SurgaColl Technologies Ltd - Key Facts  
SurgaColl Technologies Ltd - Major Products and Services  
SurgaColl Technologies Ltd Pipeline Products by Development Stage  
SurgaColl Technologies Ltd Pipeline Products Overview  
CardioColl  
CardioColl Product Overview  
ChondroColl  
ChondroColl Product Overview  
DentaColl  
DentaColl Product Overview  
HydroxyColl  
HydroxyColl Product Overview  
SurgaColl Technologies Ltd - Key Competitors  
SurgaColl Technologies Ltd - Key Employees  
SurgaColl Technologies Ltd - Locations And Subsidiaries  
Head Office  
Recent Developments  
SurgaColl Technologies Ltd, Recent Developments  
Jan 16, 2017: SurgaColl Technologies: Board Announcement - Appointment of CEO  
Jan 20, 2015: Launch of world first bone repair technology marks successful first year for AMBER  
Appendix  
Methodology  
About GlobalData  
Contact Us  
Disclaimer  </t>
  </si>
  <si>
    <t xml:space="preserve">  
SurgaColl Technologies Ltd Pipeline Products and Ongoing Clinical Trials Overview  
SurgaColl Technologies Ltd Pipeline Products by Equipment Type  
SurgaColl Technologies Ltd Pipeline Products by Indication  
SurgaColl Technologies Ltd, Key Facts  
SurgaColl Technologies Ltd, Major Products and Services  
SurgaColl Technologies Ltd Number of Pipeline Products by Development Stage  
SurgaColl Technologies Ltd Pipeline Products Summary by Development Stage  
CardioColl - Product Status  
CardioColl - Product Description  
ChondroColl - Product Status  
ChondroColl - Product Description  
DentaColl - Product Status  
DentaColl - Product Description  
HydroxyColl - Product Status  
HydroxyColl - Product Description  
SurgaColl Technologies Ltd, Key Employees  
Glossary  </t>
  </si>
  <si>
    <t xml:space="preserve">
SurgaColl Technologies Ltd Pipeline Products by Equipment Type  
SurgaColl Technologies Ltd Pipeline Products by Development Stage  </t>
  </si>
  <si>
    <t>SurgaColl Technologies Ltd Product Pipeline Analysis</t>
  </si>
  <si>
    <t>Medicontur Medical Engineering Ltd - Product Pipeline Analysis, 2020 Update</t>
  </si>
  <si>
    <t>Medicontur Medical Engineering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</si>
  <si>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Medicontur Medical Engineering Ltd (Medicontur) is a developer and manufacturer of intraocular lenses. The company offers hydrophilic and hydrophobic model lenses including monofocal aspheric, toric, and standard monofocal aspheric lenses; preloaded capsular tension rings, PMMA implants; injections systems; and veterinary implants, among others. It conducts research and development activities in the field of optics, intraocular manufacturing and measurement technologies. Medicontur markets its products through a network of distributors across Europe, America, Australia, Asia and Middle East. The company has operations with sales and distribution offices Genava, Switzerland; Lyon, France; Brno, Czech Republic. Medicontur is headquartered in Zsambek, Hungary.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Medicontur Medical Engineering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</si>
  <si>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Medicontur Medical Engineering Ltd Company Overview  
Medicontur Medical Engineering Ltd Company Snapshot  
Medicontur Medical Engineering Ltd Pipeline Products and Ongoing Clinical Trials Overview  
Medicontur Medical Engineering Ltd – Pipeline Analysis Overview  
Medicontur Medical Engineering Ltd - Key Facts  
Medicontur Medical Engineering Ltd - Major Products and Services  
Medicontur Medical Engineering Ltd Pipeline Products by Development Stage  
Medicontur Medical Engineering Ltd Pipeline Products Overview  
Hydrophobic IOL  
Hydrophobic IOL Product Overview  
Pre-Filled Injection System  
Pre-Filled Injection System Product Overview  
Progressive Varifocal IOL  
Progressive Varifocal IOL Product Overview  
Toric IOL  
Toric IOL Product Overview  
Medicontur Medical Engineering Ltd - Key Competitors  
Medicontur Medical Engineering Ltd - Key Employees  
Medicontur Medical Engineering Ltd - Locations And Subsidiaries  
Head Office  
Other Locations &amp; Subsidiaries  
Appendix  
Methodology  
About GlobalData  
Contact Us  
Disclaimer  </t>
  </si>
  <si>
    <t xml:space="preserve">  
Medicontur Medical Engineering Ltd Pipeline Products and Ongoing Clinical Trials Overview  
Medicontur Medical Engineering Ltd Pipeline Products by Equipment Type  
Medicontur Medical Engineering Ltd Pipeline Products by Indication  
Medicontur Medical Engineering Ltd, Key Facts  
Medicontur Medical Engineering Ltd, Major Products and Services  
Medicontur Medical Engineering Ltd Number of Pipeline Products by Development Stage  
Medicontur Medical Engineering Ltd Pipeline Products Summary by Development Stage  
Hydrophobic IOL - Product Status  
Hydrophobic IOL - Product Description  
Pre-Filled Injection System - Product Status  
Pre-Filled Injection System - Product Description  
Progressive Varifocal IOL - Product Status  
Progressive Varifocal IOL - Product Description  
Toric IOL - Product Status  
Toric IOL - Product Description  
Medicontur Medical Engineering Ltd, Key Employees  
Medicontur Medical Engineering Ltd, Other Locations  
Medicontur Medical Engineering Ltd, Subsidiaries  
Glossary  </t>
  </si>
  <si>
    <t xml:space="preserve">
Medicontur Medical Engineering Ltd Pipeline Products by Equipment Type  
Medicontur Medical Engineering Ltd Pipeline Products by Development Stage  </t>
  </si>
  <si>
    <t>Medicontur Medical Engineering Ltd Product Pipeline Analysis</t>
  </si>
  <si>
    <t>MediBeacon Inc - Product Pipeline Analysis, 2020 Update</t>
  </si>
  <si>
    <t>MediBeacon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</si>
  <si>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Medibeacon Inc (Medibeacon) is a provider of critical information solutions to improve patient acre. The company offers real time kidney function monitoring solutions. It offers the renal function system that helps clinicians with the continuous monitoring of the kidney. Medibeacon also provides pipeline a portfolio of the light activated agents and preclinical applications for transdermal renal function measurement continuously. The company provides measured GFR for preclinical studies. It serves medical schools, academic centers, research institutes, and pharmaceutical companies. Medibeacon is headquartered in Saint Louis, Missouri,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MediBeacon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</si>
  <si>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MediBeacon Inc Company Overview  
MediBeacon Inc Company Snapshot  
MediBeacon Inc Pipeline Products and Ongoing Clinical Trials Overview  
MediBeacon Inc – Pipeline Analysis Overview  
MediBeacon Inc - Key Facts  
MediBeacon Inc - Major Products and Services  
MediBeacon Inc Pipeline Products by Development Stage  
MediBeacon Inc Ongoing Clinical Trials by Trial Status  
MediBeacon Inc Pipeline Products Overview  
MB-102  
MB-102 Product Overview  
MB-102 Clinical Trial  
MB-112  
MB-112 Product Overview  
MB-202  
MB-202 Product Overview  
MB-212  
MB-212 Product Overview  
MB-301  
MB-301 Product Overview  
MB-404  
MB-404 Product Overview  
Transdermal GFR Monitor  
Transdermal GFR Monitor Product Overview  
Transdermal GFR Monitor Clinical Trial  
MediBeacon Inc - Key Competitors  
MediBeacon Inc - Key Employees  
MediBeacon Inc - Locations And Subsidiaries  
Head Office  
Other Locations &amp; Subsidiaries  
Recent Developments  
MediBeacon Inc, Recent Developments  
May 06, 2017: MediBeacon presents gastrointestinal permeability research  
Mar 02, 2017: MediBeacon Completes Successful Clinical Study of Transdermal Glomerular Filtration Rate Monitor on Impaired Kidney Function Subjects  
Oct 18, 2016: Gates Foundation awards $1.1 million grant for MediBeacon collaboration with Washington University  
Aug 08, 2016: NIH grant to support research on MediBeacon Fluorescent Tracer agent use in Ocular Angiography  
Nov 17, 2015: MediBeacon Appoints Dr. Steven B. Miller to Board of Directors  
Sep 02, 2015: MediBeacon featured on Fox 2 News, St. Louis  
Jun 04, 2014: WAshington university school of medicine, in collaboration with MEDIBEACON LLC, Receives Grand Challenges Explorations Grant For Groundbreaking Research in Global Health and Development  
Appendix  
Methodology  
About GlobalData  
Contact Us  
Disclaimer  </t>
  </si>
  <si>
    <t xml:space="preserve">  
MediBeacon Inc Pipeline Products and Ongoing Clinical Trials Overview  
MediBeacon Inc Pipeline Products by Equipment Type  
MediBeacon Inc Pipeline Products by Indication  
MediBeacon Inc Ongoing Clinical Trials by Trial Status  
MediBeacon Inc, Key Facts  
MediBeacon Inc, Major Products and Services  
MediBeacon Inc Number of Pipeline Products by Development Stage  
MediBeacon Inc Pipeline Products Summary by Development Stage  
MediBeacon Inc Ongoing Clinical Trials by Trial Status  
MediBeacon Inc Ongoing Clinical Trials Summary  
MB-102 - Product Status  
MB-102 - Product Description  
MB-102 - A Pilot Study to Assess the Feasibility and Safety of MB-102 in Ocular Angiography as Compared to Fluorescein Sodium  
MB-112 - Product Status  
MB-112 - Product Description  
MB-202 - Product Status  
MB-202 - Product Description  
MB-212 - Product Status  
MB-212 - Product Description  
MB-301 - Product Status  
MB-301 - Product Description  
MB-404 - Product Status  
MB-404 - Product Description  
Transdermal GFR Monitor - Product Status  
Transdermal GFR Monitor - Product Description  
Transdermal GFR Monitor - A Pilot Safety and Pharmacokinetic Study of MB-102 Versus Iohexol and the Use of the Non-invasive Optical Renal Function Monitor (ORFM) Device in Subjects With Normal and Impaired Renal Function and a Range of Skin Color Types  
MediBeacon Inc, Key Employees  
MediBeacon Inc, Subsidiaries  
Glossary  </t>
  </si>
  <si>
    <t xml:space="preserve">
MediBeacon Inc Pipeline Products by Equipment Type  
MediBeacon Inc Pipeline Products by Development Stage  
MediBeacon Inc Ongoing Clinical Trials by Trial Status  </t>
  </si>
  <si>
    <t>MediBeacon Inc Product Pipeline Analysis</t>
  </si>
  <si>
    <t>Mologic Ltd - Product Pipeline Analysis, 2020 Update</t>
  </si>
  <si>
    <t>Mologic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</si>
  <si>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Mologic Ltd (Mologic) is a medical device company that designs, develops, manufactures and supplies in vitro diagnostic medical devices. The portfolio of companys products include bacterial vaginosis test kit, peritoneal dialysis test, lateral flow kit, desmosine ELISA kit and FMLP ELISA kit. It offers expertise such as clinical research, chemistry, chronic obstructive pulmonary disease, diagnostic development and enzyme free blood glucose, microbial physiology and peritoneal dialysis and wound care research, among others. Mologic serves medical professionals and patients. The company partners with industry, universities and government institutions to develop new solutions. Mologic is headquartered in Bedford,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Mologic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</si>
  <si>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Mologic Ltd Company Overview  
Mologic Ltd Company Snapshot  
Mologic Ltd Pipeline Products and Ongoing Clinical Trials Overview  
Mologic Ltd – Pipeline Analysis Overview  
Mologic Ltd - Key Facts  
Mologic Ltd - Major Products and Services  
Mologic Ltd Pipeline Products by Development Stage  
Mologic Ltd Ongoing Clinical Trials by Trial Status  
Mologic Ltd Pipeline Products Overview  
ACuTEGA  
ACuTEGA Product Overview  
BVPro - Home Use  
BVPro - Home Use Product Overview  
Dengue Fever Diagnostic Test - Professional Use  
Dengue Fever Diagnostic Test - Professional Use Product Overview  
Diagnostic  ELISA Test - COVID-19  
Diagnostic  ELISA Test - COVID-19 Product Overview  
Diagnostic  ELISA Test - COVID-19 Clinical Trial  
Diagnostic Test - Ebola Virus  
Diagnostic Test - Ebola Virus Product Overview  
Diagnostic Test - Malaria  
Diagnostic Test - Malaria Product Overview  
HeadStart  
HeadStart Product Overview  
HeadStart Clinical Trial  
HeadsUp  
HeadsUp Product Overview  
HeadsUp Clinical Trial  
Periodontitis/Peri-implantitis Diagnostic Test - Professional Use  
Periodontitis/Peri-implantitis Diagnostic Test - Professional Use Product Overview  
Point Of Care Test - Urinary Tract Infections  
Point Of Care Test - Urinary Tract Infections Product Overview  
Point-of Care Test - Sepsis  
Point-of Care Test - Sepsis Product Overview  
Point-of Care Test - Sepsis Clinical Trial  
Point-Of-Care Test - COVID-19  
Point-Of-Care Test - COVID-19 Product Overview  
Rapid Diagnostic Test - HCV  
Rapid Diagnostic Test - HCV Product Overview  
Rapid Diagnostic Test - Onchocerciasis  
Rapid Diagnostic Test - Onchocerciasis Product Overview  
RightStart  
RightStart Product Overview  
Second Generation Pan Fever Diagnostic Test  
Second Generation Pan Fever Diagnostic Test Product Overview  
Utriplex  
Utriplex Product Overview  
Mologic Ltd - Key Competitors  
Mologic Ltd - Key Employees  
Mologic Ltd - Key Employee Biographies  
Mologic Ltd - Locations And Subsidiaries  
Head Office  
Recent Developments  
Mologic Ltd, Recent Developments  
Mar 06, 2020: Mologic awarded c.£1 million by UK government to develop rapid diagnostic test for COVID-19  
Mar 06, 2020: Mologic awarded c.£1 million by UK government to develop rapid diagnostic test for COVID-19  
Feb 25, 2020: Mologic and Institut Pasteur de Dakar launch accelerated programme to develop rapid diagnostic test for Ebola  
Feb 25, 2020: Mologic and Institut Pasteur de Dakar launch accelerated programme to develop rapid diagnostic test for Ebola  
Jan 07, 2020: BIOASTER awarded Grant for the development of rapid diagnostics for neglected tropical diseases  
Nov 21, 2019: Mologic launches clinical trial for validation of point-of-care COPD exacerbation alert system  
May 16, 2019: Mologic develops new lateral flow testing platform, partners with West African Dx Center  
May 07, 2019: Mologic achieves breakthrough in ultra-sensitive point-of-care diagnostics and develops new platform technology  
Apr 01, 2019: Mologic expands US and UK operations  
Oct 08, 2018: Mologic: Developing In-Home Respiratory, Professional-Use Sepsis Diagnostics for US Launch  
Appendix  
Methodology  
About GlobalData  
Contact Us  
Disclaimer  </t>
  </si>
  <si>
    <t xml:space="preserve">  
Mologic Ltd Pipeline Products and Ongoing Clinical Trials Overview  
Mologic Ltd Pipeline Products by Equipment Type  
Mologic Ltd Pipeline Products by Indication  
Mologic Ltd Ongoing Clinical Trials by Trial Status  
Mologic Ltd, Key Facts  
Mologic Ltd, Major Products and Services  
Mologic Ltd Number of Pipeline Products by Development Stage  
Mologic Ltd Pipeline Products Summary by Development Stage  
Mologic Ltd Ongoing Clinical Trials by Trial Status  
Mologic Ltd Ongoing Clinical Trials Summary  
ACuTEGA - Product Status  
ACuTEGA - Product Description  
BVPro - Home Use - Product Status  
BVPro - Home Use - Product Description  
Dengue Fever Diagnostic Test - Professional Use - Product Status  
Dengue Fever Diagnostic Test - Professional Use - Product Description  
Diagnostic  ELISA Test - COVID-19 - Product Status  
Diagnostic  ELISA Test - COVID-19 - Product Description  
Diagnostic  ELISA Test - COVID-19 - Development and Assessment of Rapid Testing for SARS-CoV-2 Outbreak (DARTS)  
Diagnostic Test - Ebola Virus - Product Status  
Diagnostic Test - Ebola Virus - Product Description  
Diagnostic Test - Malaria - Product Status  
Diagnostic Test - Malaria - Product Description  
HeadStart - Product Status  
HeadStart - Product Description  
HeadStart - Protocol for COPE-WEL Observational Validation Trial COPD Exacerbation Alert System with Urine Analysis - Clinical Validation of the Headstart Test System for Early Detection of Exacerbations in Moderate/Severe COPD Patients  
HeadsUp - Product Status  
HeadsUp - Product Description  
HeadsUp - A Clinical Study of Urine-based Diagnostic for Cystic Fibrosis  
Periodontitis/Peri-implantitis Diagnostic Test - Professional Use - Product Status  
Periodontitis/Peri-implantitis Diagnostic Test - Professional Use - Product Description  
Point Of Care Test - Urinary Tract Infections - Product Status  
Point Of Care Test - Urinary Tract Infections - Product Description  
Point-of Care Test - Sepsis - Product Status  
Point-of Care Test - Sepsis - Product Description  
Point-of Care Test - Sepsis - An Observational Study to Evaluate the Diagnostic and Predictive Accuracy of the Mologic Biomarker Panel in Patients with Severe Infection  
Point-Of-Care Test - COVID-19 - Product Status  
Point-Of-Care Test - COVID-19 - Product Description  
Rapid Diagnostic Test - HCV - Product Status  
Rapid Diagnostic Test - HCV - Product Description  
Rapid Diagnostic Test - Onchocerciasis - Product Status  
Rapid Diagnostic Test - Onchocerciasis - Product Description  
RightStart - Product Status  
RightStart - Product Description  
Second Generation Pan Fever Diagnostic Test - Product Status  
Second Generation Pan Fever Diagnostic Test - Product Description  
Utriplex - Product Status  
Utriplex - Product Description  
Mologic Ltd, Key Employees  
Mologic Ltd, Key Employee Biographies  
Glossary  </t>
  </si>
  <si>
    <t xml:space="preserve">
Mologic Ltd Pipeline Products by Equipment Type  
Mologic Ltd Pipeline Products by Development Stage  
Mologic Ltd Ongoing Clinical Trials by Trial Status  </t>
  </si>
  <si>
    <t>Mologic Ltd Product Pipeline Analysis</t>
  </si>
  <si>
    <t>Protagen AG - Product Pipeline Analysis, 2020 Update</t>
  </si>
  <si>
    <t>Protagen AG,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</si>
  <si>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Protagen AG (Protagen) is a medical device company that develops molecular diagnostic and companion diagnostic test equipment. The company’s products include multilisa SSC, multilisa SLE and multilisa RA. It provides products for autoimmune diseases such as rheumatoid arthritis, neuromyelitis optica, systemic lupus erythematosus, systemic sclerosis, multiple sclerosis and ankylosing spondylitis. Protagen’s technology comprise SeroTag, which enables differential diagnosis and patient stratification in various diseases. The company also develops companion diagnostics to pharmaceutical and biotechnology companies. The company partners with various educational organization and other healthcare companies. It markets its products through its network of distributors. Protagen is headquartered in Dortmund, Nordrhein-Westfalen, Germany.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Protagen AG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</si>
  <si>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Protagen AG Company Overview  
Protagen AG Company Snapshot  
Protagen AG Pipeline Products and Ongoing Clinical Trials Overview  
Protagen AG – Pipeline Analysis Overview  
Protagen AG - Key Facts  
Protagen AG - Major Products and Services  
Protagen AG Pipeline Products by Development Stage  
Protagen AG Pipeline Products Overview  
Diagnostic Assay - Alzheimer's Disease  
Diagnostic Assay - Alzheimer's Disease Product Overview  
Diagnostic Assay - Ankylosing Spondylitis  
Diagnostic Assay - Ankylosing Spondylitis Product Overview  
Diagnostic Assay - Breast Cancer  
Diagnostic Assay - Breast Cancer Product Overview  
Diagnostic Assay - Colon Cancer  
Diagnostic Assay - Colon Cancer Product Overview  
Diagnostic Assay - Juvenile Idiopathic Arthritis  
Diagnostic Assay - Juvenile Idiopathic Arthritis Product Overview  
Diagnostic Assay - Multiple Sclerosis  
Diagnostic Assay - Multiple Sclerosis Product Overview  
Diagnostic Assay - Neuromyelitis Optica  
Diagnostic Assay - Neuromyelitis Optica Product Overview  
Diagnostic Assay - Ovarian Cancer  
Diagnostic Assay - Ovarian Cancer Product Overview  
Diagnostic Assay - Pancreatic Cancer  
Diagnostic Assay - Pancreatic Cancer Product Overview  
Diagnostic Assay - Parkinson's Disease  
Diagnostic Assay - Parkinson's Disease Product Overview  
Diagnostic Assay - Prostate Cancer  
Diagnostic Assay - Prostate Cancer Product Overview  
Diagnostic Assay - Type 1 Diabetes  
Diagnostic Assay - Type 1 Diabetes Product Overview  
Multilisa SLE  
Multilisa SLE Product Overview  
Multiplex Assay - Autoimmune Disease  
Multiplex Assay - Autoimmune Disease Product Overview  
Multiplex Assay - Cancer  
Multiplex Assay - Cancer Product Overview  
NavigAID - Cancer  
NavigAID - Cancer Product Overview  
NavigAID - Rheumatoid Arthritis  
NavigAID - Rheumatoid Arthritis Product Overview  
NavigAID - Sjogren’s Syndrome  
NavigAID - Sjogren’s Syndrome Product Overview  
Protagen Diagnostic Assay - Endometriosis  
Protagen Diagnostic Assay - Endometriosis Product Overview  
Protagen AG - Key Competitors  
Protagen AG - Key Employees  
Protagen AG - Locations And Subsidiaries  
Head Office  
Recent Developments  
Protagen AG, Recent Developments  
Dec 18, 2018: Protagen names Dr. Jessica Hassel to its Scientific Advisory Board  
Apr 10, 2018: Gustave Roussy and Protagen Collaborate to Improve the Risk Profiling of Cancer Patients Undergoing Immunotherapy  
Feb 02, 2017: Protagen join forces with the U.S. National Cancer Institute to answer pressing questions in immuno-oncology  
Dec 15, 2016: PROTAGEN launches NavigAID assay to support clinical drug development for autoimmune diseases  
Dec 13, 2016: PROTAGEN Launches NavigAID Assay to Support Clinical Drug Development for Autoimmune Diseases  
Jul 20, 2016: Protagen Appoints Bernhard Kirschbaum as New Chairman and Oliver Schacht as New Board Member  
Jun 15, 2016: Protagen announces CE Mark for its proprietary Multilisa BICD2 test for better diagnosis of Systemic Sclerosis  
May 31, 2016: Protagen launches first CE marked diagnostic assay Multilisa Scl-70 for the diagnosis of Systemic Sclerosis  
May 31, 2016: Protagen Launches First CE Marked Diagnostic Assay Multilisa CENP-B For The Diagnosis Of Systemic Sclerosis  
Feb 11, 2016: Protagen supports novel route to serum based Prostate Cancer Diagnostics  
Appendix  
Methodology  
About GlobalData  
Contact Us  
Disclaimer  </t>
  </si>
  <si>
    <t xml:space="preserve">  
Protagen AG Pipeline Products and Ongoing Clinical Trials Overview  
Protagen AG Pipeline Products by Equipment Type  
Protagen AG Pipeline Products by Indication  
Protagen AG, Key Facts  
Protagen AG, Major Products and Services  
Protagen AG Number of Pipeline Products by Development Stage  
Protagen AG Pipeline Products Summary by Development Stage  
Diagnostic Assay - Alzheimer's Disease - Product Status  
Diagnostic Assay - Alzheimer's Disease - Product Description  
Diagnostic Assay - Ankylosing Spondylitis - Product Status  
Diagnostic Assay - Ankylosing Spondylitis - Product Description  
Diagnostic Assay - Breast Cancer - Product Status  
Diagnostic Assay - Breast Cancer - Product Description  
Diagnostic Assay - Colon Cancer - Product Status  
Diagnostic Assay - Colon Cancer - Product Description  
Diagnostic Assay - Juvenile Idiopathic Arthritis - Product Status  
Diagnostic Assay - Juvenile Idiopathic Arthritis - Product Description  
Diagnostic Assay - Multiple Sclerosis - Product Status  
Diagnostic Assay - Multiple Sclerosis - Product Description  
Diagnostic Assay - Neuromyelitis Optica - Product Status  
Diagnostic Assay - Neuromyelitis Optica - Product Description  
Diagnostic Assay - Ovarian Cancer - Product Status  
Diagnostic Assay - Ovarian Cancer - Product Description  
Diagnostic Assay - Pancreatic Cancer - Product Status  
Diagnostic Assay - Pancreatic Cancer - Product Description  
Diagnostic Assay - Parkinson's Disease - Product Status  
Diagnostic Assay - Parkinson's Disease - Product Description  
Diagnostic Assay - Prostate Cancer - Product Status  
Diagnostic Assay - Prostate Cancer - Product Description  
Diagnostic Assay - Type 1 Diabetes - Product Status  
Diagnostic Assay - Type 1 Diabetes - Product Description  
Multilisa SLE - Product Status  
Multilisa SLE - Product Description  
Multiplex Assay - Autoimmune Disease - Product Status  
Multiplex Assay - Autoimmune Disease - Product Description  
Multiplex Assay - Cancer - Product Status  
Multiplex Assay - Cancer - Product Description  
NavigAID - Cancer - Product Status  
NavigAID - Cancer - Product Description  
NavigAID - Rheumatoid Arthritis - Product Status  
NavigAID - Rheumatoid Arthritis - Product Description  
NavigAID - Sjogren’s Syndrome - Product Status  
NavigAID - Sjogren’s Syndrome - Product Description  
Protagen Diagnostic Assay - Endometriosis - Product Status  
Protagen Diagnostic Assay - Endometriosis - Product Description  
Protagen AG, Key Employees  
Glossary  </t>
  </si>
  <si>
    <t xml:space="preserve">
Protagen AG Pipeline Products by Equipment Type  
Protagen AG Pipeline Products by Development Stage  </t>
  </si>
  <si>
    <t>Protagen AG Product Pipeline Analysis</t>
  </si>
  <si>
    <t>DiaCarta Inc - Product Pipeline Analysis, 2020 Update</t>
  </si>
  <si>
    <t>DiaCarta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</si>
  <si>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DiaCarta Inc (DiaCarta) is a developer of molecular diagnostics products for cancer and infectious diseases. The company offers genomic testing for biomarkers and also provides clinical sample testing services in their CLIA-certified lab. It offers products such as gene mutation detection kits, colon cancer tests, fusion gene detection tests, adapter dimer removal, DNA sample card, CRISPR gene editing, PCR ready lysis buffers and genotyping tests, among others. DiaCarta provides services including CLIA lab services; NGS target sequencing, next generation sequencing, companion diagnostics and CAR-T immunotherapy. The company markets its products through a channel of network distributors. It serves in Germany, Egypt, Iran, Turkey, Iraq and Costa Rica. DiaCarta is headquartered in Richmond, California,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DiaCarta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</si>
  <si>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DiaCarta Inc Company Overview  
DiaCarta Inc Company Snapshot  
DiaCarta Inc Pipeline Products and Ongoing Clinical Trials Overview  
DiaCarta Inc – Pipeline Analysis Overview  
DiaCarta Inc - Key Facts  
DiaCarta Inc - Major Products and Services  
DiaCarta Inc Pipeline Products by Development Stage  
DiaCarta Inc Ongoing Clinical Trials by Trial Status  
DiaCarta Inc Pipeline Products Overview  
ColoScape Colorectal Cancer Mutation Detection Test  
ColoScape Colorectal Cancer Mutation Detection Test Product Overview  
Next Generation HPV Genotyping E6/E7 mRNA Test  
Next Generation HPV Genotyping E6/E7 mRNA Test Product Overview  
QuantiVirus Anti-SARS-CoV-2 IgG Test  
QuantiVirus Anti-SARS-CoV-2 IgG Test Product Overview  
QuantiVirus SARS-CoV-2 Multiplex Test Kit  
QuantiVirus SARS-CoV-2 Multiplex Test Kit Product Overview  
RadTox QuantiDNA  
RadTox QuantiDNA Product Overview  
RadTox QuantiDNA Clinical Trial  
TB Drug Resistance Mutation Test  
TB Drug Resistance Mutation Test Product Overview  
DiaCarta Inc - Key Competitors  
DiaCarta Inc - Key Employees  
DiaCarta Inc - Locations And Subsidiaries  
Head Office  
Other Locations &amp; Subsidiaries  
Recent Developments  
DiaCarta Inc, Recent Developments  
Oct 15, 2018: DiaCarta Awarded $2 Million NCI Contract to Pursue Regulatory Approval of Innovative Cancer Radiation Response Blood Test  
Jul 31, 2018: DiaCarta Named to MedTech Outlook’s Top 10 In-Vitro Diagnostic Technology Solution Providers 2018  
Jul 02, 2018: DiaCarta Appoints Arrow Diagnostics as Exclusive Distributor for ColoScape in Italy  
Feb 20, 2017: DiaCarta Receives CE-IVD for its Non-Invasive Colorectal Cancer Test - ColoScape Real-Time PCR Kit  
Oct 26, 2016: DiaCarta Receives NCI Contract for a Circulating Free DNA (cfDNA) Test to Monitor Radiation Response in Cancer Patients  
Sep 26, 2016: DiaCarta Introduces QFusion Single-Tube qPCR Assay for ALK Fusion Gene Detection  
Appendix  
Methodology  
About GlobalData  
Contact Us  
Disclaimer  </t>
  </si>
  <si>
    <t xml:space="preserve">  
DiaCarta Inc Pipeline Products and Ongoing Clinical Trials Overview  
DiaCarta Inc Pipeline Products by Equipment Type  
DiaCarta Inc Pipeline Products by Indication  
DiaCarta Inc Ongoing Clinical Trials by Trial Status  
DiaCarta Inc, Key Facts  
DiaCarta Inc, Major Products and Services  
DiaCarta Inc Number of Pipeline Products by Development Stage  
DiaCarta Inc Pipeline Products Summary by Development Stage  
DiaCarta Inc Ongoing Clinical Trials by Trial Status  
DiaCarta Inc Ongoing Clinical Trials Summary  
ColoScape Colorectal Cancer Mutation Detection Test - Product Status  
ColoScape Colorectal Cancer Mutation Detection Test - Product Description  
Next Generation HPV Genotyping E6/E7 mRNA Test - Product Status  
Next Generation HPV Genotyping E6/E7 mRNA Test - Product Description  
QuantiVirus Anti-SARS-CoV-2 IgG Test - Product Status  
QuantiVirus Anti-SARS-CoV-2 IgG Test - Product Description  
QuantiVirus SARS-CoV-2 Multiplex Test Kit - Product Status  
QuantiVirus SARS-CoV-2 Multiplex Test Kit - Product Description  
RadTox QuantiDNA - Product Status  
RadTox QuantiDNA - Product Description  
RadTox QuantiDNA - Prospective Observational Exploratory Clinical Study to Determine the Assay Cut-off for the RadTox Test in Prostate Cancer Patients to Predict Gastrointestinal Radiation Toxicity Using Circulating Cell Free DNA Directly from Plasma  
TB Drug Resistance Mutation Test - Product Status  
TB Drug Resistance Mutation Test - Product Description  
DiaCarta Inc, Key Employees  
DiaCarta Inc, Other Locations  
Glossary  </t>
  </si>
  <si>
    <t xml:space="preserve">
DiaCarta Inc Pipeline Products by Equipment Type  
DiaCarta Inc Pipeline Products by Development Stage  
DiaCarta Inc Ongoing Clinical Trials by Trial Status  </t>
  </si>
  <si>
    <t>DiaCarta Inc Product Pipeline Analysis</t>
  </si>
  <si>
    <t>Apyx Medical Corp (APYX) - Product Pipeline Analysis, 2020 Update</t>
  </si>
  <si>
    <t>Apyx Medical Corp,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</si>
  <si>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Apyx Medical Corp (Apyx Medical) formerly known as Bovie Medical Corp is a medical technology company. The company manufactures and develops cosmetic and surgical products. The company also develops J-Plasma, a helium-based plasma surgical product for cutting, coagulation and ablation of soft tissue. Its major products include electrosurgery generators and accessories, veterinary products, acudop ii dopplers, colposcopes, cryosurgery, dermascout dermatoscope, medical lights, nerve locators, ophthalmic products, plazxact, and smoke evacuation products. Apyx Medical serves doctor’s offices, surgery centers and hospitals. It has manufacturing facilities in Clearwater, Florida and Sofia, Bulgaria. The company markets products directly and also through a network of distributors worldwide. Apyx Medical is headquartered in Clearwater, Florida,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Apyx Medical Corp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</si>
  <si>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Apyx Medical Corp Company Overview  
Apyx Medical Corp Company Snapshot  
Apyx Medical Corp Pipeline Products and Ongoing Clinical Trials Overview  
Apyx Medical Corp – Pipeline Analysis Overview  
Apyx Medical Corp - Key Facts  
Apyx Medical Corp - Major Products and Services  
Apyx Medical Corp Pipeline Products by Development Stage  
Apyx Medical Corp Ongoing Clinical Trials by Trial Status  
Apyx Medical Corp Pipeline Products Overview  
Apyx Plasma/RF Handpiece - Skin Laxity Procedures  
Apyx Plasma/RF Handpiece - Skin Laxity Procedures Product Overview  
Apyx Plasma/RF Handpiece - Skin Laxity Procedures Clinical Trial  
Laparoscopic Electrosurgical Electrical Leakage Detection Device  
Laparoscopic Electrosurgical Electrical Leakage Detection Device Product Overview  
Modullion  
Modullion Product Overview  
Renuvion - Dermal Resurfacing  
Renuvion - Dermal Resurfacing Product Overview  
Renuvion - Dermal Resurfacing Clinical Trial  
Renuvion/J-Plasma Precise Handpiece  
Renuvion/J-Plasma Precise Handpiece Product Overview  
Renuvion/J-Plasma Precise Handpiece - Skin Laxity  
Renuvion/J-Plasma Precise Handpiece - Skin Laxity Product Overview  
Seal-N-Cut Handle  
Seal-N-Cut Handle Product Overview  
Apyx Medical Corp - Key Competitors  
Apyx Medical Corp - Key Employees  
Apyx Medical Corp - Locations And Subsidiaries  
Head Office  
Other Locations &amp; Subsidiaries  
Recent Developments  
Apyx Medical Corp, Recent Developments  
Jan 13, 2020: Apyx Medical reports preliminary full year and fourth quarter 2019 revenue results  
Dec 03, 2019: Apyx Medical announces subject enrollment initiated in new study evaluating the use of Renuvion technology in dermal resurfacing procedures  
Nov 11, 2019: Apyx Medical reports third quarter of 2019 financial results and updates fiscal year 2019 outlook  
Oct 14, 2019: Apyx Medical Receives 510(k) clearance for the Apyx Plasma/RF Handpiece  
Oct 14, 2019: Apyx Medical announces subject enrollment initiated in study evaluating the use of Renuvion technology in skin laxity procedures in the neck and submental region  
Aug 07, 2019: Apyx Medical reports second quarter and first half of 2019 financial results and updates fiscal year 2019 outlook  
Aug 06, 2019: Apyx Medical announces appointment of Minnie Baylor-Henry to the company’s Board of Directors  
Aug 05, 2019: Apyx Medical Receives 510(k) clearance for next-generation J-Plasma Precise Handpiece designed for laparoscopic surgery  
Jul 31, 2019: Apyx Medical announces new additions to clinical and regulatory affairs teams  
Jul 15, 2019: Apyx Medical announces appointment of four members to its medical advisory board  
Appendix  
Methodology  
About GlobalData  
Contact Us  
Disclaimer  </t>
  </si>
  <si>
    <t xml:space="preserve">  
Apyx Medical Corp Pipeline Products and Ongoing Clinical Trials Overview  
Apyx Medical Corp Pipeline Products by Equipment Type  
Apyx Medical Corp Pipeline Products by Indication  
Apyx Medical Corp Ongoing Clinical Trials by Trial Status  
Apyx Medical Corp, Key Facts  
Apyx Medical Corp, Major Products and Services  
Apyx Medical Corp Number of Pipeline Products by Development Stage  
Apyx Medical Corp Pipeline Products Summary by Development Stage  
Apyx Medical Corp Ongoing Clinical Trials by Trial Status  
Apyx Medical Corp Ongoing Clinical Trials Summary  
Apyx Plasma/RF Handpiece - Skin Laxity Procedures - Product Status  
Apyx Plasma/RF Handpiece - Skin Laxity Procedures - Product Description  
Apyx Plasma/RF Handpiece - Skin Laxity Procedures - A Prospective, Multi-center, Multi-phase Study to Evaluate the Safety and Efficacy of Renuvion Technology in Skin Laxity Procedures in the Neck and Submental Region  
Laparoscopic Electrosurgical Electrical Leakage Detection Device - Product Status  
Laparoscopic Electrosurgical Electrical Leakage Detection Device - Product Description  
Modullion - Product Status  
Modullion - Product Description  
Renuvion - Dermal Resurfacing - Product Status  
Renuvion - Dermal Resurfacing - Product Description  
Renuvion - Dermal Resurfacing - A Prospective, Multicenter, Single Arm Clinical Study Evaluating the Use of the Renuvion Dermal System for Dermal Resurfacing  
Renuvion/J-Plasma Precise Handpiece - Product Status  
Renuvion/J-Plasma Precise Handpiece - Product Description  
Renuvion/J-Plasma Precise Handpiece - Skin Laxity - Product Status  
Renuvion/J-Plasma Precise Handpiece - Skin Laxity - Product Description  
Seal-N-Cut Handle - Product Status  
Seal-N-Cut Handle - Product Description  
Apyx Medical Corp, Key Employees  
Apyx Medical Corp, Subsidiaries  
Glossary  </t>
  </si>
  <si>
    <t xml:space="preserve">
Apyx Medical Corp Pipeline Products by Equipment Type  
Apyx Medical Corp Pipeline Products by Development Stage  
Apyx Medical Corp Ongoing Clinical Trials by Trial Status  </t>
  </si>
  <si>
    <t>Apyx Medical Corp (APYX) Product Pipeline Analysis</t>
  </si>
  <si>
    <t>TissueGen Inc - Product Pipeline Analysis, 2020 Update</t>
  </si>
  <si>
    <t>TissueGen Inc,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</si>
  <si>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TissueGen Inc (TissueGen) is a medical device company that develops fiber for advanced drug delivery, nerve regeneration and tissue engineering. The company’s products comprise of pharmaceutical fibers and growth factor fibers. It offers pharmaceutical fibers and growth factor fibers. TissueGen’s products are used in sciatic nerve repair, peripheral nerve regeneration, spinal cord repair, dermal wound healing and treatment of retinal disease among others. The company’s research and development department designs several fiber-based solutions which include anti-fibrillation devices, cardiovascular stents, nicotine-induced angiogenesis, ocular drug delivery and others. TissueGen is headquartered in Dallas, Texas, the US.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TissueGen Inc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</si>
  <si>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TissueGen Inc Company Overview  
TissueGen Inc Company Snapshot  
TissueGen Inc Pipeline Products and Ongoing Clinical Trials Overview  
TissueGen Inc – Pipeline Analysis Overview  
TissueGen Inc - Key Facts  
TissueGen Inc - Major Products and Services  
TissueGen Inc Pipeline Products by Development Stage  
TissueGen Inc Pipeline Products Overview  
Anti-Fibrillation Devices  
Anti-Fibrillation Devices Product Overview  
Archer Stent  
Archer Stent Product Overview  
Cardiovascular Stent  
Cardiovascular Stent Product Overview  
ELUTE Fiber - Diabetic Retinopathy  
ELUTE Fiber - Diabetic Retinopathy Product Overview  
ELUTE Fiber - Nicotine Induced Angiogenesis  
ELUTE Fiber - Nicotine Induced Angiogenesis Product Overview  
ELUTE Fiber - Peripheral Nerve Regeneration Scaffold  
ELUTE Fiber - Peripheral Nerve Regeneration Scaffold Product Overview  
ELUTE Fiber - Retinal Angiogenesis  
ELUTE Fiber - Retinal Angiogenesis Product Overview  
ELUTE Fiber - Smart Suture  
ELUTE Fiber - Smart Suture Product Overview  
ELUTE Fiber - Spinal Cord Injury Repair  
ELUTE Fiber - Spinal Cord Injury Repair Product Overview  
ELUTE Fiber - Urological Stent  
ELUTE Fiber - Urological Stent Product Overview  
TissueGen Inc - Key Competitors  
TissueGen Inc - Key Employees  
TissueGen Inc - Locations And Subsidiaries  
Head Office  
Recent Developments  
TissueGen Inc, Recent Developments  
Apr 16, 2018: Tissuegen Founder And Cso Dr. Kevin Nelson To Present “Enabling The Next Generation Of Drug Delivery Through Implantable Medical Devices” Session At Biomedevice Boston  
Jan 17, 2018: TissueGen to Feature ELUTE Fiber for Advanced Drug Delivery, Nerve Regeneration and Tissue Engineering at MDM West  
Sep 26, 2017: Edward Parent Appointed Director of Quality Assurance at TissueGen  
Jun 05, 2017: Tissuegen to Highlight Elute Fiber for Advanced Drug Delivery, Nerve Regeneration and Tissue Engineering at MD&amp;M East  
Apr 19, 2017: TissueGen appoints New Faces for Growing Sales Team  
Feb 27, 2017: TissueGen appoints new scientific advisory board member  
Feb 27, 2017: Dr. Lisa A. Fortier Joins TissueGen's Scientific Advisory Board  
Nov 07, 2016: TissueGen to Showcase ELUTE Fiber for Nerve Regeneration, Tissue Engineering and Advanced Drug Delivery at Neuroscience 2016  
Mar 28, 2016: TissueGen Announces ISO13485:2003 Certification and Record Growth Driven by ELUTE Fiber  
Dec 15, 2015: TissueGen's New ISO Class 7 Facility Supports FDA cGMP Drug Product Manufacturing  
Appendix  
Methodology  
About GlobalData  
Contact Us  
Disclaimer  </t>
  </si>
  <si>
    <t xml:space="preserve">  
TissueGen Inc Pipeline Products and Ongoing Clinical Trials Overview  
TissueGen Inc Pipeline Products by Equipment Type  
TissueGen Inc Pipeline Products by Indication  
TissueGen Inc, Key Facts  
TissueGen Inc, Major Products and Services  
TissueGen Inc Number of Pipeline Products by Development Stage  
TissueGen Inc Pipeline Products Summary by Development Stage  
Anti-Fibrillation Devices - Product Status  
Anti-Fibrillation Devices - Product Description  
Archer Stent - Product Status  
Archer Stent - Product Description  
Cardiovascular Stent - Product Status  
Cardiovascular Stent - Product Description  
ELUTE Fiber - Diabetic Retinopathy - Product Status  
ELUTE Fiber - Diabetic Retinopathy - Product Description  
ELUTE Fiber - Nicotine Induced Angiogenesis - Product Status  
ELUTE Fiber - Nicotine Induced Angiogenesis - Product Description  
ELUTE Fiber - Peripheral Nerve Regeneration Scaffold - Product Status  
ELUTE Fiber - Peripheral Nerve Regeneration Scaffold - Product Description  
ELUTE Fiber - Retinal Angiogenesis - Product Status  
ELUTE Fiber - Retinal Angiogenesis - Product Description  
ELUTE Fiber - Smart Suture - Product Status  
ELUTE Fiber - Smart Suture - Product Description  
ELUTE Fiber - Spinal Cord Injury Repair - Product Status  
ELUTE Fiber - Spinal Cord Injury Repair - Product Description  
ELUTE Fiber - Urological Stent - Product Status  
ELUTE Fiber - Urological Stent - Product Description  
TissueGen Inc, Key Employees  
Glossary  </t>
  </si>
  <si>
    <t xml:space="preserve">
TissueGen Inc Pipeline Products by Equipment Type  
TissueGen Inc Pipeline Products by Development Stage  </t>
  </si>
  <si>
    <t>TissueGen Inc Product Pipeline Analysis</t>
  </si>
  <si>
    <t>Genera Biosystems Ltd - Product Pipeline Analysis, 2020 Update</t>
  </si>
  <si>
    <t>Genera Biosystems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</si>
  <si>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Genera Biosystems Ltd (GBL) is a multiplexed molecular diagnostic testing product developer. The company offers RTIplex and PapType molecular diagnostic test. Its RTIplex is a multiplexed and automated PCR based test for detection of viral and bacterial respiratory pathogens; and PapType is a molecular diagnostic test for the detection and genotyping of high risk and low risk types of human papillomavirus that cause cervical cancer or genital warts. GBL uses AmpaSand beads technology to create identifiable clusters of beads that can be distinguished in a conventional flow cytometer. The company provides products to detect influenzaA, influenzaB, influenza A H1N1, influenzaA H5N1, respiratory syncytial virus, human metapneumovirus, adenovirus, rhinovirus, bordetella pertussis, and chlamydophila pneumonia. It collaborates with pathology customers and IVD companies. GBL is headquartered in Melbourne, Victoria, Australia.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Genera Biosystems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</si>
  <si>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Genera Biosystems Ltd Company Overview  
Genera Biosystems Ltd Company Snapshot  
Genera Biosystems Ltd Pipeline Products and Ongoing Clinical Trials Overview  
Genera Biosystems Ltd – Pipeline Analysis Overview  
Genera Biosystems Ltd - Key Facts  
Genera Biosystems Ltd - Major Products and Services  
Genera Biosystems Ltd Pipeline Products by Development Stage  
Genera Biosystems Ltd Ongoing Clinical Trials by Trial Status  
Genera Biosystems Ltd Pipeline Products Overview  
Aneuploidy Screening Assay  
Aneuploidy Screening Assay Product Overview  
BBVplex  
BBVplex Product Overview  
Diagnostic Test- Herpes Simplex Virus (HSV) 1 / HSV 2  
Diagnostic Test- Herpes Simplex Virus (HSV) 1 / HSV 2 Product Overview  
Gen-plex  
Gen-plex Product Overview  
Gen-plex Clinical Trial  
PapType  
PapType Product Overview  
PapType Clinical Trial  
QSand Platform  
QSand Platform Product Overview  
STIplex  
STIplex Product Overview  
Genera Biosystems Ltd - Key Competitors  
Genera Biosystems Ltd - Key Employees  
Genera Biosystems Ltd - Locations And Subsidiaries  
Head Office  
Recent Developments  
Genera Biosystems Ltd, Recent Developments  
Aug 20, 2019: Genera Biosystems announces resignation of executive director and company secretary  
Jul 31, 2019: Genera Biosystems: Quarterly cash flow and business update  
Jul 11, 2019: Genera Biosystems: Appointment of Executive Director  
Jul 02, 2019: Genera Biosystems: Resignation of non-executive director  
May 09, 2019: Genera Biosystems: Resignation Of Non-execuitve Director  
May 01, 2019: Genera Biosystems: Appendix 4C quarterly cash flow and capital raising update  
Apr 12, 2019: Genera Biosystems: Key executive appointment &amp; capital raising update  
Nov 30, 2018: Genera Biosystems: changes to the board of directors  
Nov 01, 2018: Genera Biosystems: Quarterly cash flow &amp; business update for 30th June 2018  
May 01, 2018: Genera Biosystems:Quarterly Cash Flow &amp; Business Update  
Appendix  
Methodology  
About GlobalData  
Contact Us  
Disclaimer  </t>
  </si>
  <si>
    <t xml:space="preserve">  
Genera Biosystems Ltd Pipeline Products and Ongoing Clinical Trials Overview  
Genera Biosystems Ltd Pipeline Products by Equipment Type  
Genera Biosystems Ltd Pipeline Products by Indication  
Genera Biosystems Ltd Ongoing Clinical Trials by Trial Status  
Genera Biosystems Ltd, Key Facts  
Genera Biosystems Ltd, Major Products and Services  
Genera Biosystems Ltd Number of Pipeline Products by Development Stage  
Genera Biosystems Ltd Pipeline Products Summary by Development Stage  
Genera Biosystems Ltd Ongoing Clinical Trials by Trial Status  
Genera Biosystems Ltd Ongoing Clinical Trials Summary  
Aneuploidy Screening Assay - Product Status  
Aneuploidy Screening Assay - Product Description  
BBVplex - Product Status  
BBVplex - Product Description  
Diagnostic Test- Herpes Simplex Virus (HSV) 1 / HSV 2 - Product Status  
Diagnostic Test- Herpes Simplex Virus (HSV) 1 / HSV 2 - Product Description  
Gen-plex - Product Status  
Gen-plex - Product Description  
Gen-plex - Predictors 3 Study  
PapType - Product Status  
PapType - Product Description  
PapType - Predictors 3 Study  
QSand Platform - Product Status  
QSand Platform - Product Description  
STIplex - Product Status  
STIplex - Product Description  
Genera Biosystems Ltd, Key Employees  
Glossary  </t>
  </si>
  <si>
    <t xml:space="preserve">
Genera Biosystems Ltd Pipeline Products by Equipment Type  
Genera Biosystems Ltd Pipeline Products by Development Stage  
Genera Biosystems Ltd Ongoing Clinical Trials by Trial Status  </t>
  </si>
  <si>
    <t>Genera Biosystems Ltd Product Pipeline Analysis</t>
  </si>
  <si>
    <t>Almac Diagnostic Services Ltd - Product Pipeline Analysis, 2020 Update</t>
  </si>
  <si>
    <t>Almac Diagnostic Services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</si>
  <si>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Almac Diagnostic Services Ltd (Almac Diagnostic Services), a subsidiary of Almac Group Ltd, is a medical diagnostic company that discovers, develops and commercializes diagnostic tests including companion diagnostics. The company provides products pipeline such as ColDx, DDRD, AADx, prostate Dx and MEK Dx, among others. It offers ColDx, a prognostic assay for stage II and III colon cancer, and DDRD, is a predictive assay for immune-oncology and DNA damaging agent. Almac Diagnostic Services provides pre-clinical biomarker discovery to companion diagnostic development including regulatory submissions and commercialization. The company provides applications such as patient selection, and are utilised in phase I to phase III registrational clinical trials. It operates laboratories in the US and the UK. Almac Diagnostic Services is headquartered in Craigavon,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Almac Diagnostic Services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</si>
  <si>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Almac Diagnostic Services Ltd Company Overview  
Almac Diagnostic Services Ltd Company Snapshot  
Almac Diagnostic Services Ltd Pipeline Products and Ongoing Clinical Trials Overview  
Almac Diagnostic Services Ltd – Pipeline Analysis Overview  
Almac Diagnostic Services Ltd - Key Facts  
Almac Diagnostic Services Ltd - Major Products and Services  
Almac Diagnostic Services Ltd Pipeline Products by Development Stage  
Almac Diagnostic Services Ltd Pipeline Products Overview  
2-Gene qPCR LDT  
2-Gene qPCR LDT Product Overview  
ALM AADx Assay  
ALM AADx Assay Product Overview  
Almac EMT Assay  
Almac EMT Assay Product Overview  
Angiogenesis Subtype Diagnostic Assay  
Angiogenesis Subtype Diagnostic Assay Product Overview  
Diagnostic Test - Ovarian Cancer  
Diagnostic Test - Ovarian Cancer Product Overview  
DNA Damage Response Deficiency Assay - Breast Cancer  
DNA Damage Response Deficiency Assay - Breast Cancer Product Overview  
DNA Damage Response Deficiency Assay - Colorectal Cancer  
DNA Damage Response Deficiency Assay - Colorectal Cancer Product Overview  
DNA Damage Response Deficiency Assay - Esophageal Cancer  
DNA Damage Response Deficiency Assay - Esophageal Cancer Product Overview  
DNA Damage Response Deficiency Assay - Ovarian Cancer  
DNA Damage Response Deficiency Assay - Ovarian Cancer Product Overview  
NanoStrings’s nCounter Dx Analysis System with FLEX - Companion Diagnostic Assay  
NanoStrings’s nCounter Dx Analysis System with FLEX - Companion Diagnostic Assay Product Overview  
Next-Generation Sequencing Based Companion Diagnostic Assay  
Next-Generation Sequencing Based Companion Diagnostic Assay Product Overview  
Pan-Cancer Companion Diagnostic Assay  
Pan-Cancer Companion Diagnostic Assay Product Overview  
Predictive Assay - Immuno-oncology  
Predictive Assay - Immuno-oncology Product Overview  
Prognostic Test - Early Stage Lung Cancer  
Prognostic Test - Early Stage Lung Cancer Product Overview  
Prognostic Test - NSCLC  
Prognostic Test - NSCLC Product Overview  
Prostate Cancer Metastatic Assay  
Prostate Cancer Metastatic Assay Product Overview  
RSPO3 CLIA Assay  
RSPO3 CLIA Assay Product Overview  
Almac Diagnostic Services Ltd - Key Competitors  
Almac Diagnostic Services Ltd - Key Employees  
Almac Diagnostic Services Ltd - Locations And Subsidiaries  
Head Office  
Other Locations &amp; Subsidiaries  
Recent Developments  
Almac Diagnostic Services Ltd, Recent Developments  
Sep 26, 2019: Almac’s unique gene expression report enables cancer researchers to discover exciting new insights  
Jun 05, 2019: Almac Group announces CE mark of diagnostic assay to support Turning Point Therapeutics’ pivotal TRIDENT-1 clinical trial  
May 06, 2019: Turning Point Therapeutics and Almac Diagnostic Services announce approval of an Investigational Device Exemption for the Companion Diagnostic Assay to the Registrational TRIDENT-1 Clinical Study  
Apr 23, 2019: Almac forms alliance with academia for new oesophageal cancer test  
Apr 18, 2019: Almac Group partner with Queen’s researchers to pioneer potentially life-changing Oesophageal Cancer test  
Mar 27, 2019: Almac Group launches upgraded version of claraT – a unique, software-driven gene expression report  
Oct 19, 2018: Almac Group launches claraT – A unique, software-driven gene expression report  
Feb 12, 2018: DNAnexus Launches NGS Clinical Trial Solution  
Oct 23, 2017: Queens University Belfast Leads Largest Study of its Kind to Transform Prostate Cancer Treatment  
Jun 13, 2017: Almac Group Awarded U.S. Patents for Ground-breaking “DDRD” Assay  
Appendix  
Methodology  
About GlobalData  
Contact Us  
Disclaimer  </t>
  </si>
  <si>
    <t xml:space="preserve">  
Almac Diagnostic Services Ltd Pipeline Products and Ongoing Clinical Trials Overview  
Almac Diagnostic Services Ltd Pipeline Products by Equipment Type  
Almac Diagnostic Services Ltd Pipeline Products by Indication  
Almac Diagnostic Services Ltd, Key Facts  
Almac Diagnostic Services Ltd, Major Products and Services  
Almac Diagnostic Services Ltd Number of Pipeline Products by Development Stage  
Almac Diagnostic Services Ltd Pipeline Products Summary by Development Stage  
2-Gene qPCR LDT - Product Status  
2-Gene qPCR LDT - Product Description  
ALM AADx Assay - Product Status  
ALM AADx Assay - Product Description  
Almac EMT Assay - Product Status  
Almac EMT Assay - Product Description  
Angiogenesis Subtype Diagnostic Assay - Product Status  
Angiogenesis Subtype Diagnostic Assay - Product Description  
Diagnostic Test - Ovarian Cancer - Product Status  
Diagnostic Test - Ovarian Cancer - Product Description  
DNA Damage Response Deficiency Assay - Breast Cancer - Product Status  
DNA Damage Response Deficiency Assay - Breast Cancer - Product Description  
DNA Damage Response Deficiency Assay - Colorectal Cancer - Product Status  
DNA Damage Response Deficiency Assay - Colorectal Cancer - Product Description  
DNA Damage Response Deficiency Assay - Esophageal Cancer - Product Status  
DNA Damage Response Deficiency Assay - Esophageal Cancer - Product Description  
DNA Damage Response Deficiency Assay - Ovarian Cancer - Product Status  
DNA Damage Response Deficiency Assay - Ovarian Cancer - Product Description  
NanoStrings’s nCounter Dx Analysis System with FLEX - Companion Diagnostic Assay - Product Status  
NanoStrings’s nCounter Dx Analysis System with FLEX - Companion Diagnostic Assay - Product Description  
Next-Generation Sequencing Based Companion Diagnostic Assay - Product Status  
Next-Generation Sequencing Based Companion Diagnostic Assay - Product Description  
Pan-Cancer Companion Diagnostic Assay - Product Status  
Pan-Cancer Companion Diagnostic Assay - Product Description  
Predictive Assay - Immuno-oncology - Product Status  
Predictive Assay - Immuno-oncology - Product Description  
Prognostic Test - Early Stage Lung Cancer - Product Status  
Prognostic Test - Early Stage Lung Cancer - Product Description  
Prognostic Test - NSCLC - Product Status  
Prognostic Test - NSCLC - Product Description  
Prostate Cancer Metastatic Assay - Product Status  
Prostate Cancer Metastatic Assay - Product Description  
RSPO3 CLIA Assay - Product Status  
RSPO3 CLIA Assay - Product Description  
Almac Diagnostic Services Ltd, Key Employees  
Almac Diagnostic Services Ltd, Other Locations  
Glossary  </t>
  </si>
  <si>
    <t xml:space="preserve">
Almac Diagnostic Services Ltd Pipeline Products by Equipment Type  
Almac Diagnostic Services Ltd Pipeline Products by Development Stage  </t>
  </si>
  <si>
    <t>Almac Diagnostic Services Ltd Product Pipeline Analysis</t>
  </si>
  <si>
    <t>Huntleigh Healthcare Ltd - Product Pipeline Analysis, 2020 Update</t>
  </si>
  <si>
    <t>Huntleigh Healthcare Ltd, Product, Pipeline, Product Pipeline, Key Pipeline, Products by Equipment Type, Equipment Type, Therapy Area, Products by Therapy Area, Development Stage, Products by Development Stage, Milestone, Products by Milestone, Major Products, Brands, No of Products, Device Class, Market, Territory, Product Name, Therapy Name, Trial Name, Trial, Indication, Summary, Event Type, Clinical Trial, MileStone, Product Status, Product Description, Description, Patent, Patent Details, Competitors, Key Employees, Subsidiaries, Locations, News, Events, Developments, medical devices, business description, company facts, trial phase, approval, estimated, technology, product patent details, phase, trial status, trial objective, trial design, trial site, business strategies, trends, pipeline and technology, sales strategies</t>
  </si>
  <si>
    <t>Summary
Huntleigh Healthcare Ltd (Huntleigh Healthcare) is a medical device company. The company develops, manufactures and distributes electronic medical equipment. It offers vascular assessment and treatment; fetal and patient monitoring; and accessories and consumables. Huntleigh Healthcare’s vascular assessment and treatment products comprise dopplers and kits, high sensitivity probes, Dopplex intraoperative probe, dopplex ability ABI system, and documentation and reporting. The company’s accessories and consumables include dopplex accessories and consumables; hydroven accessories and consumables; smartsigns accessories and consumables; and sonicaid accessories and consumables. It markets products through its distribution network across the UK. Huntleigh Healthcare is headquartered in Cardiff, the UK.
This report is a source for data, analysis, and actionable intelligence on the company’s portfolio of pipeline products. The report provides key information about the company, its major products and brands.  
The report enhances decision making capabilities and help to create effective counter strategies to gain competitive advantage.
&lt;b&gt;Scope&lt;/b&gt;:
- The report reviews detailed company profile with information on business description, key company facts, major products and services, key competitors, key employees, locations and subsidiaries and recent developments
- The report analyzes all pipeline products in development for the company Huntleigh Healthcare Ltd
- The report provides pipeline analysis on all pipeline products of the company (by equipment type, by indication, by development stage, and by trial status)
- The report covers detailed information on each pipeline product with information on pipeline territory, stage of development, device class, regulatory path, indication(s), application(s) and estimated launch date
- The report provides detailed description of products in development, technical specification and functions
- The report also covers ongoing clinical trials (wherever applicable) with information on trial name, trial objective, sponsor, trial design , trial status and phase, estimated start and end date.
&lt;b&gt;Reasons to Buy&lt;/b&gt;:
- Develop business strategies by understanding the trends and developments driving the medical devices pipeline and technology landscape
- Design and develop your product development, marketing and sales strategies by understanding the competitor portfolio
- To formulate effective Research &amp; Development strategies
- Develop market-entry and market expansion strategies
- Exploit in-licensing and out-licensing opportunities by identifying products, most likely to ensure a robust return
- Plan mergers and acquisitions effectively by identifying key players of the most promising pipeline 
- Identify emerging players with potentially strong product portfolio and create effective counter-strategies to gain competitive advantage
- Develop competition strategies by identifying the status and likely launch of the competitors’ pipeline products through review of the clinical trials, stage and of development, etc
- Identify, understand and capitalize the next high-value products that your competitor would add in its portfolio
Note: Some sections may be missing if data is unavailable for the company</t>
  </si>
  <si>
    <t xml:space="preserve">  
Huntleigh Healthcare Ltd Company Overview  
Huntleigh Healthcare Ltd Company Snapshot  
Huntleigh Healthcare Ltd Pipeline Products and Ongoing Clinical Trials Overview  
Huntleigh Healthcare Ltd – Pipeline Analysis Overview  
Huntleigh Healthcare Ltd - Key Facts  
Huntleigh Healthcare Ltd - Major Products and Services  
Huntleigh Healthcare Ltd Pipeline Products by Development Stage  
Huntleigh Healthcare Ltd Pipeline Products Overview  
Dopplex ABI Ankle Brachial Index Kit  
Dopplex ABI Ankle Brachial Index Kit Product Overview  
Dopplex ATP Ankle &amp; Toe Pressure Kit  
Dopplex ATP Ankle &amp; Toe Pressure Kit Product Overview  
Dopplex DMX Digital Doppler With Waveform  
Dopplex DMX Digital Doppler With Waveform Product Overview  
LifePulse 110 R Wave Synchronisation Monitor  
LifePulse 110 R Wave Synchronisation Monitor Product Overview  
Smartsigns Compact 1200 Patient Monitor 12  
Smartsigns Compact 1200 Patient Monitor 12 Product Overview  
Smartsigns Compact 1500 Patient Monitor 15  
Smartsigns Compact 1500 Patient Monitor 15 Product Overview  
Smartsigns Compact 300 Monitor  
Smartsigns Compact 300 Monitor Product Overview  
Sonicaid Digital SR2 Doppler  
Sonicaid Digital SR2 Doppler Product Overview  
Sonicaid Digital SR3 Doppler  
Sonicaid Digital SR3 Doppler Product Overview  
Sonicaid SRX Digital Doppler  
Sonicaid SRX Digital Doppler Product Overview  
Sonicaid Team 3 Series Fetal/Maternal Monitor  
Sonicaid Team 3 Series Fetal/Maternal Monitor Product Overview  
Huntleigh Healthcare Ltd - Key Competitors  
Huntleigh Healthcare Ltd - Key Employees  
Huntleigh Healthcare Ltd - Locations And Subsidiaries  
Head Office  
Recent Developments  
Huntleigh Healthcare Ltd, Recent Developments  
Aug 30, 2019: Huntleigh launches advanced treatment device for lower limb wound healing  
Jun 13, 2018: Huntleigh Healthcare selects MDI Solutions for Interface Engine Software  
Jul 14, 2011: OSI Systems Launches High Performance Sonicaid Encore Fetal Monitor  
Appendix  
Methodology  
About GlobalData  
Contact Us  
Disclaimer  </t>
  </si>
  <si>
    <t xml:space="preserve">  
Huntleigh Healthcare Ltd Pipeline Products and Ongoing Clinical Trials Overview  
Huntleigh Healthcare Ltd Pipeline Products by Equipment Type  
Huntleigh Healthcare Ltd Pipeline Products by Indication  
Huntleigh Healthcare Ltd, Key Facts  
Huntleigh Healthcare Ltd, Major Products and Services  
Huntleigh Healthcare Ltd Number of Pipeline Products by Development Stage  
Huntleigh Healthcare Ltd Pipeline Products Summary by Development Stage  
Dopplex ABI Ankle Brachial Index Kit - Product Status  
Dopplex ABI Ankle Brachial Index Kit - Product Description  
Dopplex ATP Ankle &amp; Toe Pressure Kit - Product Status  
Dopplex ATP Ankle &amp; Toe Pressure Kit - Product Description  
Dopplex DMX Digital Doppler With Waveform - Product Status  
Dopplex DMX Digital Doppler With Waveform - Product Description  
LifePulse 110 R Wave Synchronisation Monitor - Product Status  
LifePulse 110 R Wave Synchronisation Monitor - Product Description  
Smartsigns Compact 1200 Patient Monitor 12 - Product Status  
Smartsigns Compact 1200 Patient Monitor 12 - Product Description  
Smartsigns Compact 1500 Patient Monitor 15 - Product Status  
Smartsigns Compact 1500 Patient Monitor 15 - Product Description  
Smartsigns Compact 300 Monitor - Product Status  
Smartsigns Compact 300 Monitor - Product Description  
Sonicaid Digital SR2 Doppler - Product Status  
Sonicaid Digital SR2 Doppler - Product Description  
Sonicaid Digital SR3 Doppler - Product Status  
Sonicaid Digital SR3 Doppler - Product Description  
Sonicaid SRX Digital Doppler - Product Status  
Sonicaid SRX Digital Doppler - Product Description  
Sonicaid Team 3 Series Fetal/Maternal Monitor - Product Status  
Sonicaid Team 3 Series Fetal/Maternal Monitor - Product Description  
Huntleigh Healthcare Ltd, Key Employees  
Glossary  </t>
  </si>
  <si>
    <t xml:space="preserve">
Huntleigh Healthcare Ltd Pipeline Products by Equipment Type  
Huntleigh Healthcare Ltd Pipeline Products by Development Stage  </t>
  </si>
  <si>
    <t>Huntleigh Healthcare Ltd Product Pipeline Analysis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</si>
</sst>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Fill="1" applyAlignment="1">
      <alignment wrapText="1"/>
    </xf>
    <xf numFmtId="0" fontId="0" fillId="0" borderId="0" xfId="11" applyFont="1"/>
    <xf numFmtId="0" fontId="5" fillId="0" borderId="0" xfId="4" applyFont="1" applyBorder="1" applyAlignment="1"/>
    <xf numFmtId="0" fontId="0" fillId="0" borderId="0" xfId="11" applyFont="1" applyAlignment="1">
      <alignment horizontal="left"/>
    </xf>
    <xf numFmtId="0" fontId="5" fillId="0" borderId="0" xfId="4" applyFont="1" applyBorder="1" applyAlignment="1">
      <alignment wrapText="1"/>
    </xf>
    <xf numFmtId="0" fontId="5" fillId="0" borderId="0" xfId="4" applyNumberFormat="1" applyFont="1" applyBorder="1" applyAlignment="1">
      <alignment horizontal="left"/>
    </xf>
    <xf numFmtId="0" fontId="5" fillId="0" borderId="0" xfId="4" applyFont="1" applyFill="1" applyAlignment="1"/>
    <xf numFmtId="0" fontId="5" fillId="0" borderId="0" xfId="4"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18">
        <v>1209</v>
      </c>
      <c r="B2" s="14" t="s">
        <v>28</v>
      </c>
      <c r="C2" s="3" t="s">
        <v>29</v>
      </c>
      <c r="E2" s="16">
        <v>60</v>
      </c>
      <c r="F2" s="12" t="s">
        <v>30</v>
      </c>
      <c r="G2" s="18">
        <v>30</v>
      </c>
      <c r="H2" s="33" t="s">
        <v>31</v>
      </c>
      <c r="I2" s="4" t="s">
        <v>32</v>
      </c>
      <c r="J2" s="4" t="s">
        <v>33</v>
      </c>
      <c r="K2" s="4" t="s">
        <v>34</v>
      </c>
      <c r="M2" s="14" t="s">
        <v>35</v>
      </c>
      <c r="N2" s="7">
        <v>251</v>
      </c>
      <c r="R2" s="27">
        <v>125</v>
      </c>
      <c r="S2" s="7"/>
      <c r="T2" s="5">
        <v>250</v>
      </c>
      <c r="U2" s="5">
        <v>375</v>
      </c>
      <c r="AA2" s="25" t="s">
        <v>36</v>
      </c>
    </row>
    <row r="3" spans="1:31" ht="15" customHeight="1">
      <c r="A3" s="18">
        <v>1209</v>
      </c>
      <c r="B3" s="14" t="s">
        <v>37</v>
      </c>
      <c r="C3" s="3" t="s">
        <v>38</v>
      </c>
      <c r="E3" s="16">
        <v>60</v>
      </c>
      <c r="F3" s="22" t="s">
        <v>30</v>
      </c>
      <c r="G3" s="18">
        <v>20</v>
      </c>
      <c r="H3" s="33" t="s">
        <v>39</v>
      </c>
      <c r="I3" s="4" t="s">
        <v>40</v>
      </c>
      <c r="J3" s="4" t="s">
        <v>41</v>
      </c>
      <c r="K3" s="3"/>
      <c r="M3" s="14" t="s">
        <v>42</v>
      </c>
      <c r="N3" s="7">
        <v>376</v>
      </c>
      <c r="R3" s="27">
        <v>125</v>
      </c>
      <c r="S3" s="7"/>
      <c r="T3" s="5">
        <v>250</v>
      </c>
      <c r="U3" s="5">
        <v>375</v>
      </c>
      <c r="V3" s="23"/>
      <c r="W3" s="23"/>
      <c r="AA3" s="25" t="s">
        <v>36</v>
      </c>
    </row>
    <row r="4" spans="1:31" ht="15" customHeight="1">
      <c r="A4" s="18">
        <v>1209</v>
      </c>
      <c r="B4" s="14" t="s">
        <v>43</v>
      </c>
      <c r="C4" s="3" t="s">
        <v>44</v>
      </c>
      <c r="D4" s="11"/>
      <c r="E4" s="16">
        <v>60</v>
      </c>
      <c r="F4" s="22" t="s">
        <v>30</v>
      </c>
      <c r="G4" s="18">
        <v>35</v>
      </c>
      <c r="H4" s="33" t="s">
        <v>45</v>
      </c>
      <c r="I4" s="4" t="s">
        <v>46</v>
      </c>
      <c r="J4" s="4" t="s">
        <v>47</v>
      </c>
      <c r="K4" s="4" t="s">
        <v>48</v>
      </c>
      <c r="M4" s="14" t="s">
        <v>49</v>
      </c>
      <c r="N4" s="7">
        <v>219</v>
      </c>
      <c r="R4" s="27">
        <v>125</v>
      </c>
      <c r="S4" s="7"/>
      <c r="T4" s="5">
        <v>250</v>
      </c>
      <c r="U4" s="5">
        <v>375</v>
      </c>
      <c r="V4" s="23"/>
      <c r="W4" s="23"/>
      <c r="AA4" s="25" t="s">
        <v>36</v>
      </c>
    </row>
    <row r="5" spans="1:31" ht="15" customHeight="1">
      <c r="A5" s="18">
        <v>1209</v>
      </c>
      <c r="B5" s="14" t="s">
        <v>50</v>
      </c>
      <c r="C5" s="3" t="s">
        <v>51</v>
      </c>
      <c r="E5" s="16">
        <v>60</v>
      </c>
      <c r="F5" s="22" t="s">
        <v>30</v>
      </c>
      <c r="G5" s="18">
        <v>32</v>
      </c>
      <c r="H5" s="33" t="s">
        <v>52</v>
      </c>
      <c r="I5" s="4" t="s">
        <v>53</v>
      </c>
      <c r="J5" s="4" t="s">
        <v>54</v>
      </c>
      <c r="K5" s="4" t="s">
        <v>55</v>
      </c>
      <c r="M5" s="14" t="s">
        <v>56</v>
      </c>
      <c r="N5" s="7">
        <v>236</v>
      </c>
      <c r="R5" s="27">
        <v>125</v>
      </c>
      <c r="S5" s="7"/>
      <c r="T5" s="5">
        <v>250</v>
      </c>
      <c r="U5" s="5">
        <v>375</v>
      </c>
      <c r="V5" s="23"/>
      <c r="W5" s="23"/>
      <c r="AA5" s="25" t="s">
        <v>36</v>
      </c>
    </row>
    <row r="6" spans="1:31" ht="15" customHeight="1">
      <c r="A6" s="18">
        <v>1209</v>
      </c>
      <c r="B6" s="14" t="s">
        <v>57</v>
      </c>
      <c r="C6" s="3" t="s">
        <v>58</v>
      </c>
      <c r="E6" s="16">
        <v>60</v>
      </c>
      <c r="F6" s="22" t="s">
        <v>30</v>
      </c>
      <c r="G6" s="18">
        <v>32</v>
      </c>
      <c r="H6" s="33" t="s">
        <v>59</v>
      </c>
      <c r="I6" s="4" t="s">
        <v>60</v>
      </c>
      <c r="J6" s="4" t="s">
        <v>61</v>
      </c>
      <c r="K6" s="4" t="s">
        <v>62</v>
      </c>
      <c r="M6" s="14" t="s">
        <v>63</v>
      </c>
      <c r="N6" s="7">
        <v>335</v>
      </c>
      <c r="R6" s="27">
        <v>125</v>
      </c>
      <c r="S6" s="7"/>
      <c r="T6" s="5">
        <v>250</v>
      </c>
      <c r="U6" s="5">
        <v>375</v>
      </c>
      <c r="V6" s="23"/>
      <c r="W6" s="23"/>
      <c r="AA6" s="25" t="s">
        <v>36</v>
      </c>
    </row>
    <row r="7" spans="1:31" ht="15" customHeight="1">
      <c r="A7" s="18">
        <v>1209</v>
      </c>
      <c r="B7" s="14" t="s">
        <v>64</v>
      </c>
      <c r="C7" s="3" t="s">
        <v>65</v>
      </c>
      <c r="E7" s="16">
        <v>60</v>
      </c>
      <c r="F7" s="22" t="s">
        <v>30</v>
      </c>
      <c r="G7" s="18">
        <v>17</v>
      </c>
      <c r="H7" s="33" t="s">
        <v>66</v>
      </c>
      <c r="I7" s="4" t="s">
        <v>67</v>
      </c>
      <c r="J7" s="4" t="s">
        <v>68</v>
      </c>
      <c r="K7" s="3"/>
      <c r="M7" s="14" t="s">
        <v>69</v>
      </c>
      <c r="N7" s="7">
        <v>324</v>
      </c>
      <c r="R7" s="27">
        <v>125</v>
      </c>
      <c r="S7" s="7"/>
      <c r="T7" s="5">
        <v>250</v>
      </c>
      <c r="U7" s="5">
        <v>375</v>
      </c>
      <c r="V7" s="23"/>
      <c r="W7" s="23"/>
      <c r="AA7" s="25" t="s">
        <v>36</v>
      </c>
    </row>
    <row r="8" spans="1:31" ht="15" customHeight="1">
      <c r="A8" s="18">
        <v>1209</v>
      </c>
      <c r="B8" s="14" t="s">
        <v>70</v>
      </c>
      <c r="C8" s="3" t="s">
        <v>71</v>
      </c>
      <c r="E8" s="16">
        <v>60</v>
      </c>
      <c r="F8" s="22" t="s">
        <v>30</v>
      </c>
      <c r="G8" s="18">
        <v>20</v>
      </c>
      <c r="H8" s="33" t="s">
        <v>72</v>
      </c>
      <c r="I8" s="4" t="s">
        <v>73</v>
      </c>
      <c r="J8" s="4" t="s">
        <v>74</v>
      </c>
      <c r="K8" s="3"/>
      <c r="M8" s="14" t="s">
        <v>75</v>
      </c>
      <c r="N8" s="7">
        <v>298</v>
      </c>
      <c r="R8" s="27">
        <v>125</v>
      </c>
      <c r="S8" s="7"/>
      <c r="T8" s="5">
        <v>250</v>
      </c>
      <c r="U8" s="5">
        <v>375</v>
      </c>
      <c r="V8" s="23"/>
      <c r="W8" s="23"/>
      <c r="AA8" s="25" t="s">
        <v>36</v>
      </c>
    </row>
    <row r="9" spans="1:31" ht="15" customHeight="1">
      <c r="A9" s="18">
        <v>1209</v>
      </c>
      <c r="B9" s="14" t="s">
        <v>76</v>
      </c>
      <c r="C9" s="3" t="s">
        <v>77</v>
      </c>
      <c r="E9" s="16">
        <v>60</v>
      </c>
      <c r="F9" s="22" t="s">
        <v>30</v>
      </c>
      <c r="G9" s="18">
        <v>25</v>
      </c>
      <c r="H9" s="33" t="s">
        <v>78</v>
      </c>
      <c r="I9" s="4" t="s">
        <v>79</v>
      </c>
      <c r="J9" s="4" t="s">
        <v>80</v>
      </c>
      <c r="K9" s="3"/>
      <c r="M9" s="14" t="s">
        <v>81</v>
      </c>
      <c r="N9" s="7">
        <v>241</v>
      </c>
      <c r="R9" s="27">
        <v>125</v>
      </c>
      <c r="S9" s="7"/>
      <c r="T9" s="5">
        <v>250</v>
      </c>
      <c r="U9" s="5">
        <v>375</v>
      </c>
      <c r="V9" s="23"/>
      <c r="W9" s="23"/>
      <c r="AA9" s="25" t="s">
        <v>36</v>
      </c>
    </row>
    <row r="10" spans="1:31" ht="15" customHeight="1">
      <c r="A10" s="18">
        <v>1209</v>
      </c>
      <c r="B10" s="14" t="s">
        <v>82</v>
      </c>
      <c r="C10" s="3" t="s">
        <v>83</v>
      </c>
      <c r="E10" s="16">
        <v>60</v>
      </c>
      <c r="F10" s="22" t="s">
        <v>30</v>
      </c>
      <c r="G10" s="18">
        <v>26</v>
      </c>
      <c r="H10" s="33" t="s">
        <v>84</v>
      </c>
      <c r="I10" s="4" t="s">
        <v>85</v>
      </c>
      <c r="J10" s="4" t="s">
        <v>86</v>
      </c>
      <c r="K10" s="3"/>
      <c r="M10" s="14" t="s">
        <v>87</v>
      </c>
      <c r="N10" s="7">
        <v>219</v>
      </c>
      <c r="R10" s="27">
        <v>125</v>
      </c>
      <c r="S10" s="7"/>
      <c r="T10" s="5">
        <v>250</v>
      </c>
      <c r="U10" s="5">
        <v>375</v>
      </c>
      <c r="V10" s="23"/>
      <c r="W10" s="23"/>
      <c r="AA10" s="25" t="s">
        <v>36</v>
      </c>
    </row>
    <row r="11" spans="1:31" ht="15" customHeight="1">
      <c r="A11" s="18">
        <v>1209</v>
      </c>
      <c r="B11" s="14" t="s">
        <v>88</v>
      </c>
      <c r="C11" s="3" t="s">
        <v>89</v>
      </c>
      <c r="E11" s="16">
        <v>60</v>
      </c>
      <c r="F11" s="22" t="s">
        <v>30</v>
      </c>
      <c r="G11" s="18">
        <v>20</v>
      </c>
      <c r="H11" s="33" t="s">
        <v>90</v>
      </c>
      <c r="I11" s="4" t="s">
        <v>91</v>
      </c>
      <c r="J11" s="4" t="s">
        <v>92</v>
      </c>
      <c r="K11" s="3"/>
      <c r="M11" s="14" t="s">
        <v>93</v>
      </c>
      <c r="N11" s="7">
        <v>219</v>
      </c>
      <c r="R11" s="27">
        <v>125</v>
      </c>
      <c r="S11" s="7"/>
      <c r="T11" s="5">
        <v>250</v>
      </c>
      <c r="U11" s="5">
        <v>375</v>
      </c>
      <c r="V11" s="23"/>
      <c r="W11" s="23"/>
      <c r="AA11" s="25" t="s">
        <v>36</v>
      </c>
    </row>
    <row r="12" spans="1:31" ht="15" customHeight="1">
      <c r="A12" s="18">
        <v>1209</v>
      </c>
      <c r="B12" s="14" t="s">
        <v>94</v>
      </c>
      <c r="C12" s="3" t="s">
        <v>95</v>
      </c>
      <c r="E12" s="16">
        <v>60</v>
      </c>
      <c r="F12" s="22" t="s">
        <v>30</v>
      </c>
      <c r="G12" s="18">
        <v>38</v>
      </c>
      <c r="H12" s="33" t="s">
        <v>96</v>
      </c>
      <c r="I12" s="4" t="s">
        <v>97</v>
      </c>
      <c r="J12" s="4" t="s">
        <v>98</v>
      </c>
      <c r="K12" s="4" t="s">
        <v>99</v>
      </c>
      <c r="M12" s="14" t="s">
        <v>100</v>
      </c>
      <c r="N12" s="7">
        <v>335</v>
      </c>
      <c r="R12" s="27">
        <v>125</v>
      </c>
      <c r="S12" s="7"/>
      <c r="T12" s="5">
        <v>250</v>
      </c>
      <c r="U12" s="5">
        <v>375</v>
      </c>
      <c r="V12" s="23"/>
      <c r="W12" s="23"/>
      <c r="AA12" s="25" t="s">
        <v>36</v>
      </c>
    </row>
    <row r="13" spans="1:31" ht="15" customHeight="1">
      <c r="A13" s="18">
        <v>1209</v>
      </c>
      <c r="B13" s="14" t="s">
        <v>101</v>
      </c>
      <c r="C13" s="3" t="s">
        <v>102</v>
      </c>
      <c r="E13" s="16">
        <v>60</v>
      </c>
      <c r="F13" s="22" t="s">
        <v>30</v>
      </c>
      <c r="G13" s="18">
        <v>23</v>
      </c>
      <c r="H13" s="33" t="s">
        <v>103</v>
      </c>
      <c r="I13" s="4" t="s">
        <v>104</v>
      </c>
      <c r="J13" s="4" t="s">
        <v>105</v>
      </c>
      <c r="K13" s="3"/>
      <c r="M13" s="14" t="s">
        <v>106</v>
      </c>
      <c r="N13" s="7">
        <v>222</v>
      </c>
      <c r="R13" s="27">
        <v>125</v>
      </c>
      <c r="S13" s="7"/>
      <c r="T13" s="5">
        <v>250</v>
      </c>
      <c r="U13" s="5">
        <v>375</v>
      </c>
      <c r="V13" s="23"/>
      <c r="W13" s="23"/>
      <c r="AA13" s="25" t="s">
        <v>36</v>
      </c>
    </row>
    <row r="14" spans="1:31" ht="15" customHeight="1">
      <c r="A14" s="18">
        <v>1209</v>
      </c>
      <c r="B14" s="14" t="s">
        <v>107</v>
      </c>
      <c r="C14" s="3" t="s">
        <v>108</v>
      </c>
      <c r="E14" s="16">
        <v>60</v>
      </c>
      <c r="F14" s="22" t="s">
        <v>30</v>
      </c>
      <c r="G14" s="18">
        <v>18</v>
      </c>
      <c r="H14" s="33" t="s">
        <v>109</v>
      </c>
      <c r="I14" s="4" t="s">
        <v>110</v>
      </c>
      <c r="J14" s="4" t="s">
        <v>111</v>
      </c>
      <c r="K14" s="3"/>
      <c r="M14" s="14" t="s">
        <v>112</v>
      </c>
      <c r="N14" s="7">
        <v>219</v>
      </c>
      <c r="R14" s="27">
        <v>125</v>
      </c>
      <c r="S14" s="7"/>
      <c r="T14" s="5">
        <v>250</v>
      </c>
      <c r="U14" s="5">
        <v>375</v>
      </c>
      <c r="V14" s="23"/>
      <c r="W14" s="23"/>
      <c r="AA14" s="25" t="s">
        <v>36</v>
      </c>
    </row>
    <row r="15" spans="1:31" ht="15" customHeight="1">
      <c r="A15" s="18">
        <v>1209</v>
      </c>
      <c r="B15" s="14" t="s">
        <v>113</v>
      </c>
      <c r="C15" s="3" t="s">
        <v>114</v>
      </c>
      <c r="E15" s="16">
        <v>60</v>
      </c>
      <c r="F15" s="22" t="s">
        <v>30</v>
      </c>
      <c r="G15" s="18">
        <v>39</v>
      </c>
      <c r="H15" s="33" t="s">
        <v>115</v>
      </c>
      <c r="I15" s="4" t="s">
        <v>116</v>
      </c>
      <c r="J15" s="4" t="s">
        <v>117</v>
      </c>
      <c r="K15" s="4" t="s">
        <v>118</v>
      </c>
      <c r="M15" s="14" t="s">
        <v>119</v>
      </c>
      <c r="N15" s="7">
        <v>251</v>
      </c>
      <c r="R15" s="27">
        <v>125</v>
      </c>
      <c r="S15" s="7"/>
      <c r="T15" s="5">
        <v>250</v>
      </c>
      <c r="U15" s="5">
        <v>375</v>
      </c>
      <c r="V15" s="23"/>
      <c r="W15" s="23"/>
      <c r="AA15" s="25" t="s">
        <v>36</v>
      </c>
    </row>
    <row r="16" spans="1:31" ht="15" customHeight="1">
      <c r="A16" s="18">
        <v>1209</v>
      </c>
      <c r="B16" s="14" t="s">
        <v>120</v>
      </c>
      <c r="C16" s="3" t="s">
        <v>121</v>
      </c>
      <c r="E16" s="16">
        <v>60</v>
      </c>
      <c r="F16" s="22" t="s">
        <v>30</v>
      </c>
      <c r="G16" s="18">
        <v>31</v>
      </c>
      <c r="H16" s="33" t="s">
        <v>122</v>
      </c>
      <c r="I16" s="4" t="s">
        <v>123</v>
      </c>
      <c r="J16" s="4" t="s">
        <v>124</v>
      </c>
      <c r="K16" s="4" t="s">
        <v>125</v>
      </c>
      <c r="M16" s="14" t="s">
        <v>126</v>
      </c>
      <c r="N16" s="7">
        <v>342</v>
      </c>
      <c r="R16" s="27">
        <v>125</v>
      </c>
      <c r="S16" s="7"/>
      <c r="T16" s="5">
        <v>250</v>
      </c>
      <c r="U16" s="5">
        <v>375</v>
      </c>
      <c r="V16" s="23"/>
      <c r="W16" s="23"/>
      <c r="AA16" s="25" t="s">
        <v>36</v>
      </c>
    </row>
    <row r="17" spans="1:27" ht="15" customHeight="1">
      <c r="A17" s="18">
        <v>1209</v>
      </c>
      <c r="B17" s="14" t="s">
        <v>127</v>
      </c>
      <c r="C17" s="3" t="s">
        <v>128</v>
      </c>
      <c r="E17" s="16">
        <v>60</v>
      </c>
      <c r="F17" s="22" t="s">
        <v>30</v>
      </c>
      <c r="G17" s="18">
        <v>19</v>
      </c>
      <c r="H17" s="33" t="s">
        <v>129</v>
      </c>
      <c r="I17" s="4" t="s">
        <v>130</v>
      </c>
      <c r="J17" s="4" t="s">
        <v>131</v>
      </c>
      <c r="K17" s="3"/>
      <c r="M17" s="14" t="s">
        <v>132</v>
      </c>
      <c r="N17" s="7">
        <v>305</v>
      </c>
      <c r="R17" s="27">
        <v>125</v>
      </c>
      <c r="S17" s="7"/>
      <c r="T17" s="5">
        <v>250</v>
      </c>
      <c r="U17" s="5">
        <v>375</v>
      </c>
      <c r="V17" s="23"/>
      <c r="W17" s="23"/>
      <c r="AA17" s="25" t="s">
        <v>36</v>
      </c>
    </row>
    <row r="18" spans="1:27" ht="15" customHeight="1">
      <c r="A18" s="18">
        <v>1209</v>
      </c>
      <c r="B18" s="14" t="s">
        <v>133</v>
      </c>
      <c r="C18" s="3" t="s">
        <v>134</v>
      </c>
      <c r="E18" s="16">
        <v>60</v>
      </c>
      <c r="F18" s="22" t="s">
        <v>30</v>
      </c>
      <c r="G18" s="18">
        <v>33</v>
      </c>
      <c r="H18" s="33" t="s">
        <v>135</v>
      </c>
      <c r="I18" s="4" t="s">
        <v>136</v>
      </c>
      <c r="J18" s="4" t="s">
        <v>137</v>
      </c>
      <c r="K18" s="4" t="s">
        <v>138</v>
      </c>
      <c r="M18" s="14" t="s">
        <v>139</v>
      </c>
      <c r="N18" s="7">
        <v>376</v>
      </c>
      <c r="R18" s="27">
        <v>125</v>
      </c>
      <c r="S18" s="7"/>
      <c r="T18" s="5">
        <v>250</v>
      </c>
      <c r="U18" s="5">
        <v>375</v>
      </c>
      <c r="V18" s="23"/>
      <c r="W18" s="23"/>
      <c r="AA18" s="25" t="s">
        <v>36</v>
      </c>
    </row>
    <row r="19" spans="1:27" ht="15" customHeight="1">
      <c r="A19" s="18">
        <v>1209</v>
      </c>
      <c r="B19" s="14" t="s">
        <v>140</v>
      </c>
      <c r="C19" s="3" t="s">
        <v>141</v>
      </c>
      <c r="E19" s="16">
        <v>60</v>
      </c>
      <c r="F19" s="22" t="s">
        <v>30</v>
      </c>
      <c r="G19" s="18">
        <v>17</v>
      </c>
      <c r="H19" s="33" t="s">
        <v>142</v>
      </c>
      <c r="I19" s="4" t="s">
        <v>143</v>
      </c>
      <c r="J19" s="4" t="s">
        <v>144</v>
      </c>
      <c r="K19" s="3"/>
      <c r="M19" s="14" t="s">
        <v>145</v>
      </c>
      <c r="N19" s="7">
        <v>298</v>
      </c>
      <c r="R19" s="27">
        <v>125</v>
      </c>
      <c r="S19" s="7"/>
      <c r="T19" s="5">
        <v>250</v>
      </c>
      <c r="U19" s="5">
        <v>375</v>
      </c>
      <c r="V19" s="23"/>
      <c r="W19" s="23"/>
      <c r="AA19" s="25" t="s">
        <v>36</v>
      </c>
    </row>
    <row r="20" spans="1:27" ht="15" customHeight="1">
      <c r="A20" s="18">
        <v>1209</v>
      </c>
      <c r="B20" s="14" t="s">
        <v>146</v>
      </c>
      <c r="C20" s="3" t="s">
        <v>147</v>
      </c>
      <c r="E20" s="16">
        <v>60</v>
      </c>
      <c r="F20" s="22" t="s">
        <v>30</v>
      </c>
      <c r="G20" s="18">
        <v>39</v>
      </c>
      <c r="H20" s="33" t="s">
        <v>148</v>
      </c>
      <c r="I20" s="4" t="s">
        <v>149</v>
      </c>
      <c r="J20" s="4" t="s">
        <v>150</v>
      </c>
      <c r="K20" s="4" t="s">
        <v>151</v>
      </c>
      <c r="M20" s="14" t="s">
        <v>152</v>
      </c>
      <c r="N20" s="7">
        <v>241</v>
      </c>
      <c r="R20" s="27">
        <v>125</v>
      </c>
      <c r="S20" s="7"/>
      <c r="T20" s="5">
        <v>250</v>
      </c>
      <c r="U20" s="5">
        <v>375</v>
      </c>
      <c r="V20" s="23"/>
      <c r="W20" s="23"/>
      <c r="AA20" s="25" t="s">
        <v>36</v>
      </c>
    </row>
    <row r="21" spans="1:27" ht="15" customHeight="1">
      <c r="A21" s="18">
        <v>1209</v>
      </c>
      <c r="B21" s="14" t="s">
        <v>153</v>
      </c>
      <c r="C21" s="3" t="s">
        <v>154</v>
      </c>
      <c r="E21" s="16">
        <v>60</v>
      </c>
      <c r="F21" s="22" t="s">
        <v>30</v>
      </c>
      <c r="G21" s="18">
        <v>21</v>
      </c>
      <c r="H21" s="33" t="s">
        <v>155</v>
      </c>
      <c r="I21" s="4" t="s">
        <v>156</v>
      </c>
      <c r="J21" s="4" t="s">
        <v>157</v>
      </c>
      <c r="K21" s="3"/>
      <c r="M21" s="14" t="s">
        <v>158</v>
      </c>
      <c r="N21" s="7">
        <v>219</v>
      </c>
      <c r="R21" s="27">
        <v>125</v>
      </c>
      <c r="S21" s="7"/>
      <c r="T21" s="5">
        <v>250</v>
      </c>
      <c r="U21" s="5">
        <v>375</v>
      </c>
      <c r="V21" s="23"/>
      <c r="W21" s="23"/>
      <c r="AA21" s="25" t="s">
        <v>36</v>
      </c>
    </row>
    <row r="22" spans="1:27" ht="15" customHeight="1">
      <c r="A22" s="18">
        <v>1209</v>
      </c>
      <c r="B22" s="14" t="s">
        <v>159</v>
      </c>
      <c r="C22" s="3" t="s">
        <v>160</v>
      </c>
      <c r="E22" s="16">
        <v>60</v>
      </c>
      <c r="F22" s="22" t="s">
        <v>30</v>
      </c>
      <c r="G22" s="18">
        <v>20</v>
      </c>
      <c r="H22" s="33" t="s">
        <v>161</v>
      </c>
      <c r="I22" s="4" t="s">
        <v>162</v>
      </c>
      <c r="J22" s="4" t="s">
        <v>163</v>
      </c>
      <c r="K22" s="3"/>
      <c r="M22" s="14" t="s">
        <v>164</v>
      </c>
      <c r="N22" s="7">
        <v>241</v>
      </c>
      <c r="R22" s="27">
        <v>125</v>
      </c>
      <c r="S22" s="7"/>
      <c r="T22" s="5">
        <v>250</v>
      </c>
      <c r="U22" s="5">
        <v>375</v>
      </c>
      <c r="V22" s="23"/>
      <c r="W22" s="23"/>
      <c r="AA22" s="25" t="s">
        <v>36</v>
      </c>
    </row>
    <row r="23" spans="1:27" ht="15" customHeight="1">
      <c r="A23" s="18">
        <v>1209</v>
      </c>
      <c r="B23" s="14" t="s">
        <v>165</v>
      </c>
      <c r="C23" s="3" t="s">
        <v>166</v>
      </c>
      <c r="E23" s="16">
        <v>60</v>
      </c>
      <c r="F23" s="22" t="s">
        <v>30</v>
      </c>
      <c r="G23" s="18">
        <v>18</v>
      </c>
      <c r="H23" s="33" t="s">
        <v>167</v>
      </c>
      <c r="I23" s="4" t="s">
        <v>168</v>
      </c>
      <c r="J23" s="4" t="s">
        <v>169</v>
      </c>
      <c r="K23" s="3"/>
      <c r="M23" s="14" t="s">
        <v>170</v>
      </c>
      <c r="N23" s="7">
        <v>241</v>
      </c>
      <c r="R23" s="27">
        <v>125</v>
      </c>
      <c r="S23" s="7"/>
      <c r="T23" s="5">
        <v>250</v>
      </c>
      <c r="U23" s="5">
        <v>375</v>
      </c>
      <c r="V23" s="23"/>
      <c r="W23" s="23"/>
      <c r="AA23" s="25" t="s">
        <v>36</v>
      </c>
    </row>
    <row r="24" spans="1:27" ht="15" customHeight="1">
      <c r="A24" s="18">
        <v>1209</v>
      </c>
      <c r="B24" s="14" t="s">
        <v>171</v>
      </c>
      <c r="C24" s="3" t="s">
        <v>172</v>
      </c>
      <c r="E24" s="16">
        <v>60</v>
      </c>
      <c r="F24" s="22" t="s">
        <v>30</v>
      </c>
      <c r="G24" s="18">
        <v>20</v>
      </c>
      <c r="H24" s="33" t="s">
        <v>173</v>
      </c>
      <c r="I24" s="4" t="s">
        <v>174</v>
      </c>
      <c r="J24" s="4" t="s">
        <v>175</v>
      </c>
      <c r="K24" s="3"/>
      <c r="M24" s="14" t="s">
        <v>176</v>
      </c>
      <c r="N24" s="7">
        <v>215</v>
      </c>
      <c r="R24" s="27">
        <v>125</v>
      </c>
      <c r="S24" s="7"/>
      <c r="T24" s="5">
        <v>250</v>
      </c>
      <c r="U24" s="5">
        <v>375</v>
      </c>
      <c r="V24" s="23"/>
      <c r="W24" s="23"/>
      <c r="AA24" s="25" t="s">
        <v>36</v>
      </c>
    </row>
    <row r="25" spans="1:27" ht="15" customHeight="1">
      <c r="A25" s="18">
        <v>1209</v>
      </c>
      <c r="B25" s="14" t="s">
        <v>177</v>
      </c>
      <c r="C25" s="3" t="s">
        <v>178</v>
      </c>
      <c r="E25" s="16">
        <v>60</v>
      </c>
      <c r="F25" s="22" t="s">
        <v>30</v>
      </c>
      <c r="G25" s="18">
        <v>20</v>
      </c>
      <c r="H25" s="33" t="s">
        <v>179</v>
      </c>
      <c r="I25" s="4" t="s">
        <v>180</v>
      </c>
      <c r="J25" s="4" t="s">
        <v>181</v>
      </c>
      <c r="K25" s="3"/>
      <c r="M25" s="14" t="s">
        <v>182</v>
      </c>
      <c r="N25" s="7">
        <v>219</v>
      </c>
      <c r="R25" s="27">
        <v>125</v>
      </c>
      <c r="S25" s="7"/>
      <c r="T25" s="5">
        <v>250</v>
      </c>
      <c r="U25" s="5">
        <v>375</v>
      </c>
      <c r="V25" s="23"/>
      <c r="W25" s="23"/>
      <c r="AA25" s="25" t="s">
        <v>36</v>
      </c>
    </row>
    <row r="26" spans="1:27" ht="15" customHeight="1">
      <c r="A26" s="18">
        <v>1209</v>
      </c>
      <c r="B26" s="14" t="s">
        <v>183</v>
      </c>
      <c r="C26" s="3" t="s">
        <v>184</v>
      </c>
      <c r="E26" s="16">
        <v>60</v>
      </c>
      <c r="F26" s="22" t="s">
        <v>30</v>
      </c>
      <c r="G26" s="18">
        <v>33</v>
      </c>
      <c r="H26" s="33" t="s">
        <v>185</v>
      </c>
      <c r="I26" s="4" t="s">
        <v>186</v>
      </c>
      <c r="J26" s="4" t="s">
        <v>187</v>
      </c>
      <c r="K26" s="4" t="s">
        <v>188</v>
      </c>
      <c r="M26" s="14" t="s">
        <v>189</v>
      </c>
      <c r="N26" s="7">
        <v>376</v>
      </c>
      <c r="R26" s="27">
        <v>125</v>
      </c>
      <c r="S26" s="7"/>
      <c r="T26" s="5">
        <v>250</v>
      </c>
      <c r="U26" s="5">
        <v>375</v>
      </c>
      <c r="V26" s="23"/>
      <c r="W26" s="23"/>
      <c r="AA26" s="25" t="s">
        <v>36</v>
      </c>
    </row>
    <row r="27" spans="1:27" ht="15" customHeight="1">
      <c r="A27" s="18">
        <v>1209</v>
      </c>
      <c r="B27" s="14" t="s">
        <v>190</v>
      </c>
      <c r="C27" s="3" t="s">
        <v>191</v>
      </c>
      <c r="E27" s="16">
        <v>60</v>
      </c>
      <c r="F27" s="22" t="s">
        <v>30</v>
      </c>
      <c r="G27" s="18">
        <v>20</v>
      </c>
      <c r="H27" s="33" t="s">
        <v>192</v>
      </c>
      <c r="I27" s="4" t="s">
        <v>193</v>
      </c>
      <c r="J27" s="4" t="s">
        <v>194</v>
      </c>
      <c r="K27" s="3"/>
      <c r="M27" s="14" t="s">
        <v>195</v>
      </c>
      <c r="N27" s="7">
        <v>247</v>
      </c>
      <c r="R27" s="27">
        <v>125</v>
      </c>
      <c r="S27" s="7"/>
      <c r="T27" s="5">
        <v>250</v>
      </c>
      <c r="U27" s="5">
        <v>375</v>
      </c>
      <c r="V27" s="23"/>
      <c r="W27" s="23"/>
      <c r="AA27" s="25" t="s">
        <v>36</v>
      </c>
    </row>
    <row r="28" spans="1:27" ht="15" customHeight="1">
      <c r="A28" s="18">
        <v>1209</v>
      </c>
      <c r="B28" s="14" t="s">
        <v>196</v>
      </c>
      <c r="C28" s="3" t="s">
        <v>197</v>
      </c>
      <c r="E28" s="16">
        <v>60</v>
      </c>
      <c r="F28" s="22" t="s">
        <v>30</v>
      </c>
      <c r="G28" s="18">
        <v>23</v>
      </c>
      <c r="H28" s="33" t="s">
        <v>198</v>
      </c>
      <c r="I28" s="4" t="s">
        <v>199</v>
      </c>
      <c r="J28" s="4" t="s">
        <v>200</v>
      </c>
      <c r="K28" s="3"/>
      <c r="M28" s="14" t="s">
        <v>201</v>
      </c>
      <c r="N28" s="7">
        <v>926</v>
      </c>
      <c r="R28" s="27">
        <v>125</v>
      </c>
      <c r="S28" s="7"/>
      <c r="T28" s="5">
        <v>250</v>
      </c>
      <c r="U28" s="5">
        <v>375</v>
      </c>
      <c r="V28" s="23"/>
      <c r="W28" s="23"/>
      <c r="AA28" s="25" t="s">
        <v>36</v>
      </c>
    </row>
    <row r="29" spans="1:27" ht="15" customHeight="1">
      <c r="A29" s="18">
        <v>1209</v>
      </c>
      <c r="B29" s="14" t="s">
        <v>202</v>
      </c>
      <c r="C29" s="3" t="s">
        <v>203</v>
      </c>
      <c r="E29" s="16">
        <v>60</v>
      </c>
      <c r="F29" s="22" t="s">
        <v>30</v>
      </c>
      <c r="G29" s="18">
        <v>26</v>
      </c>
      <c r="H29" s="33" t="s">
        <v>204</v>
      </c>
      <c r="I29" s="4" t="s">
        <v>205</v>
      </c>
      <c r="J29" s="4" t="s">
        <v>206</v>
      </c>
      <c r="K29" s="3"/>
      <c r="M29" s="14" t="s">
        <v>207</v>
      </c>
      <c r="N29" s="7">
        <v>376</v>
      </c>
      <c r="R29" s="27">
        <v>125</v>
      </c>
      <c r="S29" s="7"/>
      <c r="T29" s="5">
        <v>250</v>
      </c>
      <c r="U29" s="5">
        <v>375</v>
      </c>
      <c r="V29" s="23"/>
      <c r="W29" s="23"/>
      <c r="AA29" s="25" t="s">
        <v>36</v>
      </c>
    </row>
    <row r="30" spans="1:27" ht="15" customHeight="1">
      <c r="A30" s="18">
        <v>1209</v>
      </c>
      <c r="B30" s="14" t="s">
        <v>208</v>
      </c>
      <c r="C30" s="3" t="s">
        <v>209</v>
      </c>
      <c r="E30" s="16">
        <v>60</v>
      </c>
      <c r="F30" s="22" t="s">
        <v>30</v>
      </c>
      <c r="G30" s="18">
        <v>51</v>
      </c>
      <c r="H30" s="33" t="s">
        <v>210</v>
      </c>
      <c r="I30" s="4" t="s">
        <v>211</v>
      </c>
      <c r="J30" s="4" t="s">
        <v>212</v>
      </c>
      <c r="K30" s="4" t="s">
        <v>213</v>
      </c>
      <c r="M30" s="14" t="s">
        <v>214</v>
      </c>
      <c r="N30" s="7">
        <v>376</v>
      </c>
      <c r="R30" s="27">
        <v>125</v>
      </c>
      <c r="S30" s="7"/>
      <c r="T30" s="5">
        <v>250</v>
      </c>
      <c r="U30" s="5">
        <v>375</v>
      </c>
      <c r="V30" s="23"/>
      <c r="W30" s="23"/>
      <c r="AA30" s="25" t="s">
        <v>36</v>
      </c>
    </row>
    <row r="31" spans="1:27" ht="15" customHeight="1">
      <c r="A31" s="18">
        <v>1209</v>
      </c>
      <c r="B31" s="14" t="s">
        <v>215</v>
      </c>
      <c r="C31" s="3" t="s">
        <v>216</v>
      </c>
      <c r="E31" s="16">
        <v>60</v>
      </c>
      <c r="F31" s="22" t="s">
        <v>30</v>
      </c>
      <c r="G31" s="18">
        <v>32</v>
      </c>
      <c r="H31" s="33" t="s">
        <v>217</v>
      </c>
      <c r="I31" s="4" t="s">
        <v>218</v>
      </c>
      <c r="J31" s="4" t="s">
        <v>219</v>
      </c>
      <c r="K31" s="4" t="s">
        <v>220</v>
      </c>
      <c r="M31" s="14" t="s">
        <v>221</v>
      </c>
      <c r="N31" s="7">
        <v>139</v>
      </c>
      <c r="R31" s="27">
        <v>125</v>
      </c>
      <c r="S31" s="7"/>
      <c r="T31" s="5">
        <v>250</v>
      </c>
      <c r="U31" s="5">
        <v>375</v>
      </c>
      <c r="V31" s="23"/>
      <c r="W31" s="23"/>
      <c r="AA31" s="25" t="s">
        <v>36</v>
      </c>
    </row>
    <row r="32" spans="1:27" ht="15" customHeight="1">
      <c r="A32" s="18">
        <v>1209</v>
      </c>
      <c r="B32" s="14" t="s">
        <v>222</v>
      </c>
      <c r="C32" s="3" t="s">
        <v>223</v>
      </c>
      <c r="E32" s="16">
        <v>60</v>
      </c>
      <c r="F32" s="22" t="s">
        <v>30</v>
      </c>
      <c r="G32" s="18">
        <v>21</v>
      </c>
      <c r="H32" s="33" t="s">
        <v>224</v>
      </c>
      <c r="I32" s="4" t="s">
        <v>225</v>
      </c>
      <c r="J32" s="4" t="s">
        <v>226</v>
      </c>
      <c r="K32" s="3"/>
      <c r="M32" s="14" t="s">
        <v>227</v>
      </c>
      <c r="N32" s="7">
        <v>197</v>
      </c>
      <c r="R32" s="27">
        <v>125</v>
      </c>
      <c r="S32" s="7"/>
      <c r="T32" s="5">
        <v>250</v>
      </c>
      <c r="U32" s="5">
        <v>375</v>
      </c>
      <c r="V32" s="23"/>
      <c r="W32" s="23"/>
      <c r="AA32" s="25" t="s">
        <v>36</v>
      </c>
    </row>
    <row r="33" spans="1:27" ht="15" customHeight="1">
      <c r="A33" s="18">
        <v>1209</v>
      </c>
      <c r="B33" s="14" t="s">
        <v>228</v>
      </c>
      <c r="C33" s="3" t="s">
        <v>229</v>
      </c>
      <c r="E33" s="16">
        <v>60</v>
      </c>
      <c r="F33" s="22" t="s">
        <v>30</v>
      </c>
      <c r="G33" s="18">
        <v>36</v>
      </c>
      <c r="H33" s="33" t="s">
        <v>230</v>
      </c>
      <c r="I33" s="4" t="s">
        <v>231</v>
      </c>
      <c r="J33" s="4" t="s">
        <v>232</v>
      </c>
      <c r="K33" s="4" t="s">
        <v>233</v>
      </c>
      <c r="M33" s="14" t="s">
        <v>234</v>
      </c>
      <c r="N33" s="7">
        <v>251</v>
      </c>
      <c r="R33" s="27">
        <v>125</v>
      </c>
      <c r="S33" s="7"/>
      <c r="T33" s="5">
        <v>250</v>
      </c>
      <c r="U33" s="5">
        <v>375</v>
      </c>
      <c r="V33" s="23"/>
      <c r="W33" s="23"/>
      <c r="AA33" s="25" t="s">
        <v>36</v>
      </c>
    </row>
    <row r="34" spans="1:27" ht="15" customHeight="1">
      <c r="A34" s="18">
        <v>1209</v>
      </c>
      <c r="B34" s="14" t="s">
        <v>235</v>
      </c>
      <c r="C34" s="3" t="s">
        <v>236</v>
      </c>
      <c r="E34" s="16">
        <v>60</v>
      </c>
      <c r="F34" s="22" t="s">
        <v>30</v>
      </c>
      <c r="G34" s="18">
        <v>31</v>
      </c>
      <c r="H34" s="33" t="s">
        <v>237</v>
      </c>
      <c r="I34" s="4" t="s">
        <v>238</v>
      </c>
      <c r="J34" s="4" t="s">
        <v>239</v>
      </c>
      <c r="K34" s="4" t="s">
        <v>240</v>
      </c>
      <c r="M34" s="14" t="s">
        <v>241</v>
      </c>
      <c r="N34" s="7">
        <v>251</v>
      </c>
      <c r="R34" s="27">
        <v>125</v>
      </c>
      <c r="S34" s="7"/>
      <c r="T34" s="5">
        <v>250</v>
      </c>
      <c r="U34" s="5">
        <v>375</v>
      </c>
      <c r="V34" s="23"/>
      <c r="W34" s="23"/>
      <c r="AA34" s="25" t="s">
        <v>36</v>
      </c>
    </row>
    <row r="35" spans="1:27" ht="15" customHeight="1">
      <c r="A35" s="18">
        <v>1209</v>
      </c>
      <c r="B35" s="14" t="s">
        <v>242</v>
      </c>
      <c r="C35" s="3" t="s">
        <v>243</v>
      </c>
      <c r="E35" s="16">
        <v>60</v>
      </c>
      <c r="F35" s="22" t="s">
        <v>30</v>
      </c>
      <c r="G35" s="18">
        <v>34</v>
      </c>
      <c r="H35" s="33" t="s">
        <v>244</v>
      </c>
      <c r="I35" s="4" t="s">
        <v>245</v>
      </c>
      <c r="J35" s="4" t="s">
        <v>246</v>
      </c>
      <c r="K35" s="4" t="s">
        <v>247</v>
      </c>
      <c r="M35" s="14" t="s">
        <v>248</v>
      </c>
      <c r="N35" s="7">
        <v>241</v>
      </c>
      <c r="R35" s="27">
        <v>125</v>
      </c>
      <c r="S35" s="7"/>
      <c r="T35" s="5">
        <v>250</v>
      </c>
      <c r="U35" s="5">
        <v>375</v>
      </c>
      <c r="V35" s="23"/>
      <c r="W35" s="23"/>
      <c r="AA35" s="25" t="s">
        <v>36</v>
      </c>
    </row>
    <row r="36" spans="1:27" ht="15" customHeight="1">
      <c r="A36" s="18">
        <v>1209</v>
      </c>
      <c r="B36" s="14" t="s">
        <v>249</v>
      </c>
      <c r="C36" s="3" t="s">
        <v>250</v>
      </c>
      <c r="E36" s="16">
        <v>60</v>
      </c>
      <c r="F36" s="22" t="s">
        <v>30</v>
      </c>
      <c r="G36" s="18">
        <v>50</v>
      </c>
      <c r="H36" s="33" t="s">
        <v>251</v>
      </c>
      <c r="I36" s="4" t="s">
        <v>252</v>
      </c>
      <c r="J36" s="4" t="s">
        <v>253</v>
      </c>
      <c r="K36" s="4" t="s">
        <v>254</v>
      </c>
      <c r="M36" s="14" t="s">
        <v>255</v>
      </c>
      <c r="N36" s="7">
        <v>376</v>
      </c>
      <c r="R36" s="27">
        <v>125</v>
      </c>
      <c r="S36" s="7"/>
      <c r="T36" s="5">
        <v>250</v>
      </c>
      <c r="U36" s="5">
        <v>375</v>
      </c>
      <c r="V36" s="23"/>
      <c r="W36" s="23"/>
      <c r="AA36" s="25" t="s">
        <v>36</v>
      </c>
    </row>
    <row r="37" spans="1:27" ht="15" customHeight="1">
      <c r="A37" s="28">
        <v>1233</v>
      </c>
      <c r="B37" s="34" t="s">
        <v>256</v>
      </c>
      <c r="C37" s="35" t="s">
        <v>257</v>
      </c>
      <c r="E37" s="16">
        <v>60</v>
      </c>
      <c r="F37" s="22" t="s">
        <v>258</v>
      </c>
      <c r="G37" s="36">
        <v>26</v>
      </c>
      <c r="H37" s="33" t="s">
        <v>259</v>
      </c>
      <c r="I37" s="37" t="s">
        <v>260</v>
      </c>
      <c r="J37" s="4" t="s">
        <v>261</v>
      </c>
      <c r="K37" s="37" t="s">
        <v>262</v>
      </c>
      <c r="M37" s="34" t="s">
        <v>263</v>
      </c>
      <c r="N37" s="7">
        <v>183</v>
      </c>
      <c r="R37" s="38">
        <v>750</v>
      </c>
      <c r="S37" s="7"/>
      <c r="T37" s="38">
        <v>1500</v>
      </c>
      <c r="U37" s="38">
        <v>2250</v>
      </c>
      <c r="V37" s="23"/>
      <c r="W37" s="23"/>
      <c r="AA37" s="25" t="s">
        <v>36</v>
      </c>
    </row>
    <row r="38" spans="1:27" ht="15" customHeight="1">
      <c r="A38" s="28">
        <v>1233</v>
      </c>
      <c r="B38" s="34" t="s">
        <v>264</v>
      </c>
      <c r="C38" s="35" t="s">
        <v>265</v>
      </c>
      <c r="E38" s="16">
        <v>60</v>
      </c>
      <c r="F38" s="22" t="s">
        <v>258</v>
      </c>
      <c r="G38" s="36">
        <v>34</v>
      </c>
      <c r="H38" s="33" t="s">
        <v>266</v>
      </c>
      <c r="I38" s="37" t="s">
        <v>267</v>
      </c>
      <c r="J38" s="4" t="s">
        <v>268</v>
      </c>
      <c r="K38" s="37" t="s">
        <v>269</v>
      </c>
      <c r="M38" s="34" t="s">
        <v>270</v>
      </c>
      <c r="N38" s="7">
        <v>219</v>
      </c>
      <c r="R38" s="38">
        <v>750</v>
      </c>
      <c r="S38" s="7"/>
      <c r="T38" s="38">
        <v>1500</v>
      </c>
      <c r="U38" s="38">
        <v>2250</v>
      </c>
      <c r="V38" s="23"/>
      <c r="W38" s="23"/>
      <c r="AA38" s="25" t="s">
        <v>36</v>
      </c>
    </row>
    <row r="39" spans="1:27" ht="15" customHeight="1">
      <c r="A39" s="28">
        <v>1233</v>
      </c>
      <c r="B39" s="34" t="s">
        <v>271</v>
      </c>
      <c r="C39" s="35" t="s">
        <v>272</v>
      </c>
      <c r="E39" s="16">
        <v>60</v>
      </c>
      <c r="F39" s="22" t="s">
        <v>258</v>
      </c>
      <c r="G39" s="36">
        <v>47</v>
      </c>
      <c r="H39" s="33" t="s">
        <v>273</v>
      </c>
      <c r="I39" s="37" t="s">
        <v>274</v>
      </c>
      <c r="J39" s="4" t="s">
        <v>275</v>
      </c>
      <c r="K39" s="37" t="s">
        <v>276</v>
      </c>
      <c r="M39" s="34" t="s">
        <v>277</v>
      </c>
      <c r="N39" s="7">
        <v>376</v>
      </c>
      <c r="R39" s="38">
        <v>750</v>
      </c>
      <c r="S39" s="7"/>
      <c r="T39" s="38">
        <v>1500</v>
      </c>
      <c r="U39" s="38">
        <v>2250</v>
      </c>
      <c r="V39" s="23"/>
      <c r="W39" s="23"/>
      <c r="AA39" s="25" t="s">
        <v>36</v>
      </c>
    </row>
    <row r="40" spans="1:27" ht="15" customHeight="1">
      <c r="A40" s="28">
        <v>1233</v>
      </c>
      <c r="B40" s="34" t="s">
        <v>278</v>
      </c>
      <c r="C40" s="35" t="s">
        <v>279</v>
      </c>
      <c r="E40" s="16">
        <v>60</v>
      </c>
      <c r="F40" s="22" t="s">
        <v>30</v>
      </c>
      <c r="G40" s="36">
        <v>34</v>
      </c>
      <c r="H40" s="33" t="s">
        <v>280</v>
      </c>
      <c r="I40" s="37" t="s">
        <v>281</v>
      </c>
      <c r="J40" s="4" t="s">
        <v>282</v>
      </c>
      <c r="K40" s="37" t="s">
        <v>283</v>
      </c>
      <c r="M40" s="34" t="s">
        <v>284</v>
      </c>
      <c r="N40" s="7">
        <v>376</v>
      </c>
      <c r="R40" s="38">
        <v>750</v>
      </c>
      <c r="S40" s="7"/>
      <c r="T40" s="38">
        <v>1500</v>
      </c>
      <c r="U40" s="38">
        <v>2250</v>
      </c>
      <c r="V40" s="23"/>
      <c r="W40" s="23"/>
      <c r="AA40" s="25" t="s">
        <v>36</v>
      </c>
    </row>
    <row r="41" spans="1:27" ht="15" customHeight="1">
      <c r="A41" s="28">
        <v>1233</v>
      </c>
      <c r="B41" s="34" t="s">
        <v>285</v>
      </c>
      <c r="C41" s="35" t="s">
        <v>286</v>
      </c>
      <c r="E41" s="16">
        <v>60</v>
      </c>
      <c r="F41" s="22" t="s">
        <v>258</v>
      </c>
      <c r="G41" s="36">
        <v>32</v>
      </c>
      <c r="H41" s="33" t="s">
        <v>287</v>
      </c>
      <c r="I41" s="37" t="s">
        <v>288</v>
      </c>
      <c r="J41" s="4" t="s">
        <v>289</v>
      </c>
      <c r="K41" s="37" t="s">
        <v>290</v>
      </c>
      <c r="M41" s="34" t="s">
        <v>291</v>
      </c>
      <c r="N41" s="7">
        <v>251</v>
      </c>
      <c r="R41" s="38">
        <v>750</v>
      </c>
      <c r="S41" s="7"/>
      <c r="T41" s="38">
        <v>1500</v>
      </c>
      <c r="U41" s="38">
        <v>2250</v>
      </c>
      <c r="V41" s="23"/>
      <c r="W41" s="23"/>
      <c r="AA41" s="25" t="s">
        <v>36</v>
      </c>
    </row>
    <row r="42" spans="1:27" ht="15" customHeight="1">
      <c r="A42" s="28">
        <v>1233</v>
      </c>
      <c r="B42" s="34" t="s">
        <v>292</v>
      </c>
      <c r="C42" s="35" t="s">
        <v>293</v>
      </c>
      <c r="E42" s="16">
        <v>60</v>
      </c>
      <c r="F42" s="22" t="s">
        <v>258</v>
      </c>
      <c r="G42" s="36">
        <v>31</v>
      </c>
      <c r="H42" s="33" t="s">
        <v>294</v>
      </c>
      <c r="I42" s="37" t="s">
        <v>295</v>
      </c>
      <c r="J42" s="4" t="s">
        <v>296</v>
      </c>
      <c r="K42" s="37" t="s">
        <v>297</v>
      </c>
      <c r="M42" s="34" t="s">
        <v>298</v>
      </c>
      <c r="N42" s="7">
        <v>251</v>
      </c>
      <c r="R42" s="38">
        <v>750</v>
      </c>
      <c r="S42" s="7"/>
      <c r="T42" s="38">
        <v>1500</v>
      </c>
      <c r="U42" s="38">
        <v>2250</v>
      </c>
      <c r="V42" s="23"/>
      <c r="W42" s="23"/>
      <c r="AA42" s="25" t="s">
        <v>36</v>
      </c>
    </row>
    <row r="43" spans="1:27" ht="15" customHeight="1">
      <c r="A43" s="28">
        <v>1233</v>
      </c>
      <c r="B43" s="34" t="s">
        <v>299</v>
      </c>
      <c r="C43" s="35" t="s">
        <v>300</v>
      </c>
      <c r="E43" s="16">
        <v>60</v>
      </c>
      <c r="F43" s="22" t="s">
        <v>258</v>
      </c>
      <c r="G43" s="36">
        <v>26</v>
      </c>
      <c r="H43" s="33" t="s">
        <v>301</v>
      </c>
      <c r="I43" s="37" t="s">
        <v>302</v>
      </c>
      <c r="J43" s="4" t="s">
        <v>303</v>
      </c>
      <c r="K43" s="37" t="s">
        <v>304</v>
      </c>
      <c r="M43" s="34" t="s">
        <v>305</v>
      </c>
      <c r="N43" s="7">
        <v>376</v>
      </c>
      <c r="R43" s="38">
        <v>750</v>
      </c>
      <c r="S43" s="7"/>
      <c r="T43" s="38">
        <v>1500</v>
      </c>
      <c r="U43" s="38">
        <v>2250</v>
      </c>
      <c r="V43" s="23"/>
      <c r="W43" s="23"/>
      <c r="AA43" s="25" t="s">
        <v>36</v>
      </c>
    </row>
    <row r="44" spans="1:27" ht="15" customHeight="1">
      <c r="A44" s="28">
        <v>1233</v>
      </c>
      <c r="B44" s="34" t="s">
        <v>306</v>
      </c>
      <c r="C44" s="35" t="s">
        <v>307</v>
      </c>
      <c r="E44" s="16">
        <v>60</v>
      </c>
      <c r="F44" s="22" t="s">
        <v>258</v>
      </c>
      <c r="G44" s="36">
        <v>32</v>
      </c>
      <c r="H44" s="33" t="s">
        <v>308</v>
      </c>
      <c r="I44" s="37" t="s">
        <v>309</v>
      </c>
      <c r="J44" s="4" t="s">
        <v>310</v>
      </c>
      <c r="K44" s="37" t="s">
        <v>311</v>
      </c>
      <c r="M44" s="34" t="s">
        <v>312</v>
      </c>
      <c r="N44" s="7">
        <v>376</v>
      </c>
      <c r="R44" s="38">
        <v>750</v>
      </c>
      <c r="S44" s="7"/>
      <c r="T44" s="38">
        <v>1500</v>
      </c>
      <c r="U44" s="38">
        <v>2250</v>
      </c>
      <c r="V44" s="23"/>
      <c r="W44" s="23"/>
      <c r="AA44" s="25" t="s">
        <v>36</v>
      </c>
    </row>
    <row r="45" spans="1:27" ht="15" customHeight="1">
      <c r="A45" s="28">
        <v>1233</v>
      </c>
      <c r="B45" s="34" t="s">
        <v>313</v>
      </c>
      <c r="C45" s="35" t="s">
        <v>314</v>
      </c>
      <c r="E45" s="16">
        <v>60</v>
      </c>
      <c r="F45" s="22" t="s">
        <v>258</v>
      </c>
      <c r="G45" s="36">
        <v>34</v>
      </c>
      <c r="H45" s="33" t="s">
        <v>315</v>
      </c>
      <c r="I45" s="37" t="s">
        <v>316</v>
      </c>
      <c r="J45" s="4" t="s">
        <v>317</v>
      </c>
      <c r="K45" s="37" t="s">
        <v>318</v>
      </c>
      <c r="M45" s="34" t="s">
        <v>319</v>
      </c>
      <c r="N45" s="7">
        <v>375</v>
      </c>
      <c r="R45" s="38">
        <v>750</v>
      </c>
      <c r="S45" s="7"/>
      <c r="T45" s="38">
        <v>1500</v>
      </c>
      <c r="U45" s="38">
        <v>2250</v>
      </c>
      <c r="V45" s="23"/>
      <c r="W45" s="23"/>
      <c r="AA45" s="25" t="s">
        <v>36</v>
      </c>
    </row>
    <row r="46" spans="1:27" ht="15" customHeight="1">
      <c r="A46" s="28">
        <v>1233</v>
      </c>
      <c r="B46" s="34" t="s">
        <v>320</v>
      </c>
      <c r="C46" s="35" t="s">
        <v>321</v>
      </c>
      <c r="E46" s="16">
        <v>60</v>
      </c>
      <c r="F46" s="22" t="s">
        <v>258</v>
      </c>
      <c r="G46" s="36">
        <v>30</v>
      </c>
      <c r="H46" s="33" t="s">
        <v>322</v>
      </c>
      <c r="I46" s="37" t="s">
        <v>323</v>
      </c>
      <c r="J46" s="4" t="s">
        <v>324</v>
      </c>
      <c r="K46" s="37" t="s">
        <v>325</v>
      </c>
      <c r="M46" s="34" t="s">
        <v>326</v>
      </c>
      <c r="N46" s="7">
        <v>215</v>
      </c>
      <c r="R46" s="38">
        <v>750</v>
      </c>
      <c r="S46" s="7"/>
      <c r="T46" s="38">
        <v>1500</v>
      </c>
      <c r="U46" s="38">
        <v>2250</v>
      </c>
      <c r="V46" s="23"/>
      <c r="W46" s="23"/>
      <c r="AA46" s="25" t="s">
        <v>36</v>
      </c>
    </row>
    <row r="47" spans="1:27" ht="15" customHeight="1">
      <c r="A47" s="28">
        <v>1233</v>
      </c>
      <c r="B47" s="34" t="s">
        <v>327</v>
      </c>
      <c r="C47" s="35" t="s">
        <v>328</v>
      </c>
      <c r="E47" s="16">
        <v>60</v>
      </c>
      <c r="F47" s="22" t="s">
        <v>258</v>
      </c>
      <c r="G47" s="36">
        <v>34</v>
      </c>
      <c r="H47" s="33" t="s">
        <v>329</v>
      </c>
      <c r="I47" s="37" t="s">
        <v>330</v>
      </c>
      <c r="J47" s="4" t="s">
        <v>331</v>
      </c>
      <c r="K47" s="37" t="s">
        <v>332</v>
      </c>
      <c r="M47" s="34" t="s">
        <v>333</v>
      </c>
      <c r="N47" s="7">
        <v>376</v>
      </c>
      <c r="R47" s="38">
        <v>750</v>
      </c>
      <c r="S47" s="7"/>
      <c r="T47" s="38">
        <v>1500</v>
      </c>
      <c r="U47" s="38">
        <v>2250</v>
      </c>
      <c r="V47" s="23"/>
      <c r="W47" s="23"/>
      <c r="AA47" s="25" t="s">
        <v>36</v>
      </c>
    </row>
    <row r="48" spans="1:27" ht="15" customHeight="1">
      <c r="A48" s="28">
        <v>1233</v>
      </c>
      <c r="B48" s="34" t="s">
        <v>334</v>
      </c>
      <c r="C48" s="35" t="s">
        <v>335</v>
      </c>
      <c r="E48" s="16">
        <v>60</v>
      </c>
      <c r="F48" s="22" t="s">
        <v>258</v>
      </c>
      <c r="G48" s="36">
        <v>26</v>
      </c>
      <c r="H48" s="33" t="s">
        <v>336</v>
      </c>
      <c r="I48" s="37" t="s">
        <v>337</v>
      </c>
      <c r="J48" s="4" t="s">
        <v>338</v>
      </c>
      <c r="K48" s="37" t="s">
        <v>339</v>
      </c>
      <c r="M48" s="34" t="s">
        <v>340</v>
      </c>
      <c r="N48" s="7">
        <v>375</v>
      </c>
      <c r="R48" s="38">
        <v>750</v>
      </c>
      <c r="S48" s="7"/>
      <c r="T48" s="38">
        <v>1500</v>
      </c>
      <c r="U48" s="38">
        <v>2250</v>
      </c>
      <c r="V48" s="23"/>
      <c r="W48" s="23"/>
      <c r="AA48" s="25" t="s">
        <v>36</v>
      </c>
    </row>
    <row r="49" spans="1:27" ht="15" customHeight="1">
      <c r="A49" s="28">
        <v>1233</v>
      </c>
      <c r="B49" s="34" t="s">
        <v>341</v>
      </c>
      <c r="C49" s="35" t="s">
        <v>342</v>
      </c>
      <c r="E49" s="16">
        <v>60</v>
      </c>
      <c r="F49" s="22" t="s">
        <v>258</v>
      </c>
      <c r="G49" s="36">
        <v>23</v>
      </c>
      <c r="H49" s="33" t="s">
        <v>343</v>
      </c>
      <c r="I49" s="37" t="s">
        <v>344</v>
      </c>
      <c r="J49" s="4" t="s">
        <v>345</v>
      </c>
      <c r="K49" s="37" t="s">
        <v>346</v>
      </c>
      <c r="M49" s="34" t="s">
        <v>347</v>
      </c>
      <c r="N49" s="7">
        <v>376</v>
      </c>
      <c r="R49" s="38">
        <v>750</v>
      </c>
      <c r="S49" s="7"/>
      <c r="T49" s="38">
        <v>1500</v>
      </c>
      <c r="U49" s="38">
        <v>2250</v>
      </c>
      <c r="V49" s="23"/>
      <c r="W49" s="23"/>
      <c r="AA49" s="25" t="s">
        <v>36</v>
      </c>
    </row>
    <row r="50" spans="1:27" ht="15" customHeight="1">
      <c r="A50" s="28">
        <v>1233</v>
      </c>
      <c r="B50" s="34" t="s">
        <v>348</v>
      </c>
      <c r="C50" s="35" t="s">
        <v>349</v>
      </c>
      <c r="E50" s="16">
        <v>60</v>
      </c>
      <c r="F50" s="22" t="s">
        <v>258</v>
      </c>
      <c r="G50" s="36">
        <v>33</v>
      </c>
      <c r="H50" s="33" t="s">
        <v>350</v>
      </c>
      <c r="I50" s="37" t="s">
        <v>351</v>
      </c>
      <c r="J50" s="4" t="s">
        <v>352</v>
      </c>
      <c r="K50" s="37" t="s">
        <v>353</v>
      </c>
      <c r="M50" s="34" t="s">
        <v>354</v>
      </c>
      <c r="N50" s="7">
        <v>300</v>
      </c>
      <c r="R50" s="38">
        <v>750</v>
      </c>
      <c r="S50" s="7"/>
      <c r="T50" s="38">
        <v>1500</v>
      </c>
      <c r="U50" s="38">
        <v>2250</v>
      </c>
      <c r="V50" s="23"/>
      <c r="W50" s="23"/>
      <c r="AA50" s="25" t="s">
        <v>36</v>
      </c>
    </row>
    <row r="51" spans="1:27" ht="15" customHeight="1">
      <c r="A51" s="28">
        <v>1233</v>
      </c>
      <c r="B51" s="34" t="s">
        <v>355</v>
      </c>
      <c r="C51" s="35" t="s">
        <v>356</v>
      </c>
      <c r="E51" s="16">
        <v>60</v>
      </c>
      <c r="F51" s="22" t="s">
        <v>258</v>
      </c>
      <c r="G51" s="36">
        <v>26</v>
      </c>
      <c r="H51" s="33" t="s">
        <v>357</v>
      </c>
      <c r="I51" s="37" t="s">
        <v>358</v>
      </c>
      <c r="J51" s="4" t="s">
        <v>359</v>
      </c>
      <c r="K51" s="37" t="s">
        <v>360</v>
      </c>
      <c r="M51" s="34" t="s">
        <v>361</v>
      </c>
      <c r="N51" s="7">
        <v>376</v>
      </c>
      <c r="R51" s="38">
        <v>750</v>
      </c>
      <c r="S51" s="7"/>
      <c r="T51" s="38">
        <v>1500</v>
      </c>
      <c r="U51" s="38">
        <v>2250</v>
      </c>
      <c r="V51" s="23"/>
      <c r="W51" s="23"/>
      <c r="AA51" s="25" t="s">
        <v>36</v>
      </c>
    </row>
    <row r="52" spans="1:27" ht="15" customHeight="1">
      <c r="A52" s="28">
        <v>1233</v>
      </c>
      <c r="B52" s="34" t="s">
        <v>362</v>
      </c>
      <c r="C52" s="35" t="s">
        <v>363</v>
      </c>
      <c r="E52" s="16">
        <v>60</v>
      </c>
      <c r="F52" s="22" t="s">
        <v>258</v>
      </c>
      <c r="G52" s="36">
        <v>22</v>
      </c>
      <c r="H52" s="33" t="s">
        <v>364</v>
      </c>
      <c r="I52" s="37" t="s">
        <v>365</v>
      </c>
      <c r="J52" s="4" t="s">
        <v>366</v>
      </c>
      <c r="K52" s="37" t="s">
        <v>367</v>
      </c>
      <c r="M52" s="34" t="s">
        <v>368</v>
      </c>
      <c r="N52" s="7">
        <v>241</v>
      </c>
      <c r="R52" s="38">
        <v>750</v>
      </c>
      <c r="S52" s="7"/>
      <c r="T52" s="38">
        <v>1500</v>
      </c>
      <c r="U52" s="38">
        <v>2250</v>
      </c>
      <c r="V52" s="23"/>
      <c r="W52" s="23"/>
      <c r="AA52" s="25" t="s">
        <v>36</v>
      </c>
    </row>
    <row r="53" spans="1:27" ht="15" customHeight="1">
      <c r="A53" s="28">
        <v>1233</v>
      </c>
      <c r="B53" s="34" t="s">
        <v>369</v>
      </c>
      <c r="C53" s="35" t="s">
        <v>370</v>
      </c>
      <c r="E53" s="16">
        <v>60</v>
      </c>
      <c r="F53" s="22" t="s">
        <v>258</v>
      </c>
      <c r="G53" s="36">
        <v>35</v>
      </c>
      <c r="H53" s="33" t="s">
        <v>371</v>
      </c>
      <c r="I53" s="37" t="s">
        <v>372</v>
      </c>
      <c r="J53" s="4" t="s">
        <v>373</v>
      </c>
      <c r="K53" s="37" t="s">
        <v>374</v>
      </c>
      <c r="M53" s="34" t="s">
        <v>375</v>
      </c>
      <c r="N53" s="7">
        <v>376</v>
      </c>
      <c r="R53" s="38">
        <v>750</v>
      </c>
      <c r="S53" s="7"/>
      <c r="T53" s="38">
        <v>1500</v>
      </c>
      <c r="U53" s="38">
        <v>2250</v>
      </c>
      <c r="V53" s="23"/>
      <c r="W53" s="23"/>
      <c r="AA53" s="25" t="s">
        <v>36</v>
      </c>
    </row>
    <row r="54" spans="1:27" ht="15" customHeight="1">
      <c r="A54" s="28">
        <v>1233</v>
      </c>
      <c r="B54" s="34" t="s">
        <v>376</v>
      </c>
      <c r="C54" s="35" t="s">
        <v>377</v>
      </c>
      <c r="E54" s="16">
        <v>60</v>
      </c>
      <c r="F54" s="22" t="s">
        <v>258</v>
      </c>
      <c r="G54" s="36">
        <v>29</v>
      </c>
      <c r="H54" s="33" t="s">
        <v>378</v>
      </c>
      <c r="I54" s="37" t="s">
        <v>379</v>
      </c>
      <c r="J54" s="4" t="s">
        <v>380</v>
      </c>
      <c r="K54" s="37" t="s">
        <v>381</v>
      </c>
      <c r="M54" s="34" t="s">
        <v>382</v>
      </c>
      <c r="N54" s="7">
        <v>376</v>
      </c>
      <c r="R54" s="38">
        <v>750</v>
      </c>
      <c r="S54" s="7"/>
      <c r="T54" s="38">
        <v>1500</v>
      </c>
      <c r="U54" s="38">
        <v>2250</v>
      </c>
      <c r="V54" s="23"/>
      <c r="W54" s="23"/>
      <c r="AA54" s="25" t="s">
        <v>36</v>
      </c>
    </row>
    <row r="55" spans="1:27" ht="15" customHeight="1">
      <c r="A55" s="28">
        <v>1233</v>
      </c>
      <c r="B55" s="34" t="s">
        <v>383</v>
      </c>
      <c r="C55" s="35" t="s">
        <v>384</v>
      </c>
      <c r="E55" s="16">
        <v>60</v>
      </c>
      <c r="F55" s="22" t="s">
        <v>258</v>
      </c>
      <c r="G55" s="36">
        <v>37</v>
      </c>
      <c r="H55" s="33" t="s">
        <v>385</v>
      </c>
      <c r="I55" s="37" t="s">
        <v>386</v>
      </c>
      <c r="J55" s="4" t="s">
        <v>387</v>
      </c>
      <c r="K55" s="37" t="s">
        <v>388</v>
      </c>
      <c r="M55" s="34" t="s">
        <v>389</v>
      </c>
      <c r="N55" s="7">
        <v>219</v>
      </c>
      <c r="R55" s="38">
        <v>750</v>
      </c>
      <c r="S55" s="7"/>
      <c r="T55" s="38">
        <v>1500</v>
      </c>
      <c r="U55" s="38">
        <v>2250</v>
      </c>
      <c r="V55" s="23"/>
      <c r="W55" s="23"/>
      <c r="AA55" s="25" t="s">
        <v>36</v>
      </c>
    </row>
    <row r="56" spans="1:27" ht="15" customHeight="1">
      <c r="A56" s="28">
        <v>1233</v>
      </c>
      <c r="B56" s="34" t="s">
        <v>390</v>
      </c>
      <c r="C56" s="35" t="s">
        <v>391</v>
      </c>
      <c r="E56" s="16">
        <v>60</v>
      </c>
      <c r="F56" s="22" t="s">
        <v>30</v>
      </c>
      <c r="G56" s="36">
        <v>63</v>
      </c>
      <c r="H56" s="33" t="s">
        <v>392</v>
      </c>
      <c r="I56" s="37" t="s">
        <v>393</v>
      </c>
      <c r="J56" s="4" t="s">
        <v>394</v>
      </c>
      <c r="K56" s="37" t="s">
        <v>395</v>
      </c>
      <c r="M56" s="34" t="s">
        <v>396</v>
      </c>
      <c r="N56" s="7">
        <v>376</v>
      </c>
      <c r="R56" s="38">
        <v>750</v>
      </c>
      <c r="S56" s="7"/>
      <c r="T56" s="38">
        <v>1500</v>
      </c>
      <c r="U56" s="38">
        <v>2250</v>
      </c>
      <c r="V56" s="23"/>
      <c r="W56" s="23"/>
      <c r="AA56" s="25" t="s">
        <v>36</v>
      </c>
    </row>
    <row r="57" spans="1:27" ht="15" customHeight="1">
      <c r="A57" s="28">
        <v>1233</v>
      </c>
      <c r="B57" s="34" t="s">
        <v>397</v>
      </c>
      <c r="C57" s="35" t="s">
        <v>398</v>
      </c>
      <c r="E57" s="16">
        <v>60</v>
      </c>
      <c r="F57" s="22" t="s">
        <v>258</v>
      </c>
      <c r="G57" s="36">
        <v>45</v>
      </c>
      <c r="H57" s="33" t="s">
        <v>399</v>
      </c>
      <c r="I57" s="37" t="s">
        <v>400</v>
      </c>
      <c r="J57" s="4" t="s">
        <v>401</v>
      </c>
      <c r="K57" s="37" t="s">
        <v>402</v>
      </c>
      <c r="M57" s="34" t="s">
        <v>403</v>
      </c>
      <c r="N57" s="7">
        <v>376</v>
      </c>
      <c r="R57" s="38">
        <v>750</v>
      </c>
      <c r="S57" s="7"/>
      <c r="T57" s="38">
        <v>1500</v>
      </c>
      <c r="U57" s="38">
        <v>2250</v>
      </c>
      <c r="V57" s="23"/>
      <c r="W57" s="23"/>
      <c r="AA57" s="25" t="s">
        <v>36</v>
      </c>
    </row>
    <row r="58" spans="1:27" ht="15" customHeight="1">
      <c r="A58" s="28">
        <v>1233</v>
      </c>
      <c r="B58" s="34" t="s">
        <v>404</v>
      </c>
      <c r="C58" s="35" t="s">
        <v>405</v>
      </c>
      <c r="E58" s="16">
        <v>60</v>
      </c>
      <c r="F58" s="22" t="s">
        <v>258</v>
      </c>
      <c r="G58" s="36">
        <v>23</v>
      </c>
      <c r="H58" s="33" t="s">
        <v>406</v>
      </c>
      <c r="I58" s="37" t="s">
        <v>407</v>
      </c>
      <c r="J58" s="4" t="s">
        <v>408</v>
      </c>
      <c r="K58" s="37" t="s">
        <v>409</v>
      </c>
      <c r="M58" s="34" t="s">
        <v>410</v>
      </c>
      <c r="N58" s="7">
        <v>241</v>
      </c>
      <c r="R58" s="38">
        <v>750</v>
      </c>
      <c r="S58" s="7"/>
      <c r="T58" s="38">
        <v>1500</v>
      </c>
      <c r="U58" s="38">
        <v>2250</v>
      </c>
      <c r="V58" s="23"/>
      <c r="W58" s="23"/>
      <c r="AA58" s="25" t="s">
        <v>36</v>
      </c>
    </row>
    <row r="59" spans="1:27" ht="15" customHeight="1">
      <c r="A59" s="28">
        <v>1233</v>
      </c>
      <c r="B59" s="34" t="s">
        <v>411</v>
      </c>
      <c r="C59" s="35" t="s">
        <v>412</v>
      </c>
      <c r="E59" s="16">
        <v>60</v>
      </c>
      <c r="F59" s="22" t="s">
        <v>258</v>
      </c>
      <c r="G59" s="36">
        <v>23</v>
      </c>
      <c r="H59" s="33" t="s">
        <v>413</v>
      </c>
      <c r="I59" s="37" t="s">
        <v>414</v>
      </c>
      <c r="J59" s="4" t="s">
        <v>415</v>
      </c>
      <c r="K59" s="37" t="s">
        <v>416</v>
      </c>
      <c r="M59" s="34" t="s">
        <v>417</v>
      </c>
      <c r="N59" s="7">
        <v>247</v>
      </c>
      <c r="R59" s="38">
        <v>750</v>
      </c>
      <c r="S59" s="7"/>
      <c r="T59" s="38">
        <v>1500</v>
      </c>
      <c r="U59" s="38">
        <v>2250</v>
      </c>
      <c r="V59" s="23"/>
      <c r="W59" s="23"/>
      <c r="AA59" s="25" t="s">
        <v>36</v>
      </c>
    </row>
    <row r="60" spans="1:27" ht="15" customHeight="1">
      <c r="A60" s="28">
        <v>1233</v>
      </c>
      <c r="B60" s="34" t="s">
        <v>418</v>
      </c>
      <c r="C60" s="35" t="s">
        <v>419</v>
      </c>
      <c r="E60" s="16">
        <v>60</v>
      </c>
      <c r="F60" s="22" t="s">
        <v>258</v>
      </c>
      <c r="G60" s="36">
        <v>35</v>
      </c>
      <c r="H60" s="33" t="s">
        <v>420</v>
      </c>
      <c r="I60" s="37" t="s">
        <v>421</v>
      </c>
      <c r="J60" s="4" t="s">
        <v>422</v>
      </c>
      <c r="K60" s="37" t="s">
        <v>423</v>
      </c>
      <c r="M60" s="34" t="s">
        <v>424</v>
      </c>
      <c r="N60" s="7">
        <v>353</v>
      </c>
      <c r="R60" s="38">
        <v>750</v>
      </c>
      <c r="S60" s="7"/>
      <c r="T60" s="38">
        <v>1500</v>
      </c>
      <c r="U60" s="38">
        <v>2250</v>
      </c>
      <c r="V60" s="23"/>
      <c r="W60" s="23"/>
      <c r="AA60" s="25" t="s">
        <v>36</v>
      </c>
    </row>
    <row r="61" spans="1:27" ht="15" customHeight="1">
      <c r="A61" s="28">
        <v>1233</v>
      </c>
      <c r="B61" s="34" t="s">
        <v>425</v>
      </c>
      <c r="C61" s="35" t="s">
        <v>426</v>
      </c>
      <c r="E61" s="16">
        <v>60</v>
      </c>
      <c r="F61" s="10" t="s">
        <v>258</v>
      </c>
      <c r="G61" s="36">
        <v>24</v>
      </c>
      <c r="H61" s="33" t="s">
        <v>427</v>
      </c>
      <c r="I61" s="37" t="s">
        <v>428</v>
      </c>
      <c r="J61" s="4" t="s">
        <v>429</v>
      </c>
      <c r="K61" s="37" t="s">
        <v>430</v>
      </c>
      <c r="M61" s="34" t="s">
        <v>431</v>
      </c>
      <c r="N61" s="7">
        <v>376</v>
      </c>
      <c r="R61" s="38">
        <v>750</v>
      </c>
      <c r="S61" s="7"/>
      <c r="T61" s="38">
        <v>1500</v>
      </c>
      <c r="U61" s="38">
        <v>2250</v>
      </c>
      <c r="V61" s="23"/>
      <c r="W61" s="23"/>
      <c r="AA61" s="25" t="s">
        <v>36</v>
      </c>
    </row>
    <row r="62" spans="1:27" ht="15" customHeight="1">
      <c r="A62" s="28">
        <v>1233</v>
      </c>
      <c r="B62" s="34" t="s">
        <v>432</v>
      </c>
      <c r="C62" s="35" t="s">
        <v>433</v>
      </c>
      <c r="E62" s="16">
        <v>60</v>
      </c>
      <c r="F62" s="10" t="s">
        <v>258</v>
      </c>
      <c r="G62" s="36">
        <v>22</v>
      </c>
      <c r="H62" s="33" t="s">
        <v>434</v>
      </c>
      <c r="I62" s="37" t="s">
        <v>435</v>
      </c>
      <c r="J62" s="4" t="s">
        <v>436</v>
      </c>
      <c r="K62" s="37" t="s">
        <v>437</v>
      </c>
      <c r="M62" s="34" t="s">
        <v>438</v>
      </c>
      <c r="N62" s="7">
        <v>219</v>
      </c>
      <c r="R62" s="38">
        <v>750</v>
      </c>
      <c r="S62" s="7"/>
      <c r="T62" s="38">
        <v>1500</v>
      </c>
      <c r="U62" s="38">
        <v>2250</v>
      </c>
      <c r="V62" s="23"/>
      <c r="W62" s="23"/>
      <c r="AA62" s="25" t="s">
        <v>36</v>
      </c>
    </row>
    <row r="63" spans="1:27" ht="15" customHeight="1">
      <c r="A63" s="28">
        <v>1233</v>
      </c>
      <c r="B63" s="34" t="s">
        <v>439</v>
      </c>
      <c r="C63" s="35" t="s">
        <v>440</v>
      </c>
      <c r="E63" s="16">
        <v>60</v>
      </c>
      <c r="F63" s="10" t="s">
        <v>258</v>
      </c>
      <c r="G63" s="36">
        <v>33</v>
      </c>
      <c r="H63" s="33" t="s">
        <v>441</v>
      </c>
      <c r="I63" s="37" t="s">
        <v>442</v>
      </c>
      <c r="J63" s="4" t="s">
        <v>443</v>
      </c>
      <c r="K63" s="37" t="s">
        <v>444</v>
      </c>
      <c r="M63" s="34" t="s">
        <v>445</v>
      </c>
      <c r="N63" s="7">
        <v>139</v>
      </c>
      <c r="R63" s="38">
        <v>750</v>
      </c>
      <c r="T63" s="38">
        <v>1500</v>
      </c>
      <c r="U63" s="38">
        <v>2250</v>
      </c>
      <c r="V63" s="19"/>
      <c r="W63" s="19"/>
      <c r="AA63" s="25" t="s">
        <v>36</v>
      </c>
    </row>
    <row r="64" spans="1:27" ht="15" customHeight="1">
      <c r="A64" s="28">
        <v>1233</v>
      </c>
      <c r="B64" s="34" t="s">
        <v>446</v>
      </c>
      <c r="C64" s="35" t="s">
        <v>447</v>
      </c>
      <c r="E64" s="16">
        <v>60</v>
      </c>
      <c r="F64" s="10" t="s">
        <v>258</v>
      </c>
      <c r="G64" s="36">
        <v>24</v>
      </c>
      <c r="H64" s="33" t="s">
        <v>448</v>
      </c>
      <c r="I64" s="37" t="s">
        <v>449</v>
      </c>
      <c r="J64" s="4" t="s">
        <v>450</v>
      </c>
      <c r="K64" s="37" t="s">
        <v>451</v>
      </c>
      <c r="M64" s="34" t="s">
        <v>452</v>
      </c>
      <c r="N64" s="7">
        <v>376</v>
      </c>
      <c r="R64" s="38">
        <v>750</v>
      </c>
      <c r="T64" s="38">
        <v>1500</v>
      </c>
      <c r="U64" s="38">
        <v>2250</v>
      </c>
      <c r="V64" s="19"/>
      <c r="W64" s="19"/>
      <c r="AA64" s="25" t="s">
        <v>36</v>
      </c>
    </row>
    <row r="65" spans="1:27" ht="15" customHeight="1">
      <c r="A65" s="28">
        <v>1233</v>
      </c>
      <c r="B65" s="34" t="s">
        <v>453</v>
      </c>
      <c r="C65" s="35" t="s">
        <v>454</v>
      </c>
      <c r="E65" s="16">
        <v>60</v>
      </c>
      <c r="F65" s="10" t="s">
        <v>258</v>
      </c>
      <c r="G65" s="36">
        <v>22</v>
      </c>
      <c r="H65" s="33" t="s">
        <v>455</v>
      </c>
      <c r="I65" s="37" t="s">
        <v>456</v>
      </c>
      <c r="J65" s="4" t="s">
        <v>457</v>
      </c>
      <c r="K65" s="37" t="s">
        <v>458</v>
      </c>
      <c r="M65" s="34" t="s">
        <v>459</v>
      </c>
      <c r="N65" s="7">
        <v>245</v>
      </c>
      <c r="R65" s="38">
        <v>750</v>
      </c>
      <c r="T65" s="38">
        <v>1500</v>
      </c>
      <c r="U65" s="38">
        <v>2250</v>
      </c>
      <c r="V65" s="19"/>
      <c r="W65" s="19"/>
      <c r="AA65" s="25" t="s">
        <v>36</v>
      </c>
    </row>
    <row r="66" spans="1:27" ht="15" customHeight="1">
      <c r="A66" s="28">
        <v>1233</v>
      </c>
      <c r="B66" s="34" t="s">
        <v>460</v>
      </c>
      <c r="C66" s="35" t="s">
        <v>461</v>
      </c>
      <c r="E66" s="16">
        <v>60</v>
      </c>
      <c r="F66" s="10" t="s">
        <v>258</v>
      </c>
      <c r="G66" s="36">
        <v>21</v>
      </c>
      <c r="H66" s="33" t="s">
        <v>462</v>
      </c>
      <c r="I66" s="37" t="s">
        <v>463</v>
      </c>
      <c r="J66" s="4" t="s">
        <v>464</v>
      </c>
      <c r="K66" s="37" t="s">
        <v>465</v>
      </c>
      <c r="M66" s="34" t="s">
        <v>466</v>
      </c>
      <c r="N66" s="7">
        <v>238</v>
      </c>
      <c r="R66" s="38">
        <v>750</v>
      </c>
      <c r="T66" s="38">
        <v>1500</v>
      </c>
      <c r="U66" s="38">
        <v>2250</v>
      </c>
      <c r="V66" s="19"/>
      <c r="W66" s="19"/>
      <c r="AA66" s="25" t="s">
        <v>36</v>
      </c>
    </row>
    <row r="67" spans="1:27" ht="15" customHeight="1">
      <c r="A67" s="28">
        <v>1233</v>
      </c>
      <c r="B67" s="34" t="s">
        <v>467</v>
      </c>
      <c r="C67" s="35" t="s">
        <v>468</v>
      </c>
      <c r="E67" s="16">
        <v>60</v>
      </c>
      <c r="F67" s="10" t="s">
        <v>258</v>
      </c>
      <c r="G67" s="36">
        <v>32</v>
      </c>
      <c r="H67" s="33" t="s">
        <v>469</v>
      </c>
      <c r="I67" s="37" t="s">
        <v>470</v>
      </c>
      <c r="J67" s="4" t="s">
        <v>471</v>
      </c>
      <c r="K67" s="37" t="s">
        <v>472</v>
      </c>
      <c r="M67" s="34" t="s">
        <v>473</v>
      </c>
      <c r="N67" s="7">
        <v>376</v>
      </c>
      <c r="R67" s="38">
        <v>750</v>
      </c>
      <c r="T67" s="38">
        <v>1500</v>
      </c>
      <c r="U67" s="38">
        <v>2250</v>
      </c>
      <c r="V67" s="19"/>
      <c r="W67" s="19"/>
      <c r="AA67" s="25" t="s">
        <v>36</v>
      </c>
    </row>
    <row r="68" spans="1:27" ht="15" customHeight="1">
      <c r="A68" s="28">
        <v>1233</v>
      </c>
      <c r="B68" s="34" t="s">
        <v>474</v>
      </c>
      <c r="C68" s="35" t="s">
        <v>475</v>
      </c>
      <c r="E68" s="16">
        <v>60</v>
      </c>
      <c r="F68" s="10" t="s">
        <v>258</v>
      </c>
      <c r="G68" s="36">
        <v>54</v>
      </c>
      <c r="H68" s="33" t="s">
        <v>476</v>
      </c>
      <c r="I68" s="37" t="s">
        <v>477</v>
      </c>
      <c r="J68" s="4" t="s">
        <v>478</v>
      </c>
      <c r="K68" s="37" t="s">
        <v>479</v>
      </c>
      <c r="M68" s="34" t="s">
        <v>480</v>
      </c>
      <c r="N68" s="7">
        <v>375</v>
      </c>
      <c r="R68" s="38">
        <v>750</v>
      </c>
      <c r="T68" s="38">
        <v>1500</v>
      </c>
      <c r="U68" s="38">
        <v>2250</v>
      </c>
      <c r="V68" s="19"/>
      <c r="W68" s="19"/>
      <c r="AA68" s="25" t="s">
        <v>36</v>
      </c>
    </row>
    <row r="69" spans="1:27" ht="15" customHeight="1">
      <c r="A69" s="28">
        <v>1233</v>
      </c>
      <c r="B69" s="34" t="s">
        <v>481</v>
      </c>
      <c r="C69" s="35" t="s">
        <v>482</v>
      </c>
      <c r="E69" s="16">
        <v>60</v>
      </c>
      <c r="F69" s="10" t="s">
        <v>258</v>
      </c>
      <c r="G69" s="36">
        <v>43</v>
      </c>
      <c r="H69" s="33" t="s">
        <v>483</v>
      </c>
      <c r="I69" s="37" t="s">
        <v>484</v>
      </c>
      <c r="J69" s="4" t="s">
        <v>485</v>
      </c>
      <c r="K69" s="37" t="s">
        <v>486</v>
      </c>
      <c r="M69" s="34" t="s">
        <v>487</v>
      </c>
      <c r="N69" s="7">
        <v>219</v>
      </c>
      <c r="R69" s="38">
        <v>750</v>
      </c>
      <c r="T69" s="38">
        <v>1500</v>
      </c>
      <c r="U69" s="38">
        <v>2250</v>
      </c>
      <c r="V69" s="19"/>
      <c r="W69" s="19"/>
      <c r="AA69" s="25" t="s">
        <v>36</v>
      </c>
    </row>
    <row r="70" spans="1:27" ht="15" customHeight="1">
      <c r="A70" s="28">
        <v>1233</v>
      </c>
      <c r="B70" s="34" t="s">
        <v>488</v>
      </c>
      <c r="C70" s="35" t="s">
        <v>489</v>
      </c>
      <c r="E70" s="16">
        <v>60</v>
      </c>
      <c r="F70" s="10" t="s">
        <v>258</v>
      </c>
      <c r="G70" s="36">
        <v>29</v>
      </c>
      <c r="H70" s="33" t="s">
        <v>490</v>
      </c>
      <c r="I70" s="37" t="s">
        <v>491</v>
      </c>
      <c r="J70" s="4" t="s">
        <v>492</v>
      </c>
      <c r="K70" s="37" t="s">
        <v>493</v>
      </c>
      <c r="M70" s="34" t="s">
        <v>494</v>
      </c>
      <c r="N70" s="7">
        <v>376</v>
      </c>
      <c r="R70" s="38">
        <v>750</v>
      </c>
      <c r="T70" s="38">
        <v>1500</v>
      </c>
      <c r="U70" s="38">
        <v>2250</v>
      </c>
      <c r="V70" s="19"/>
      <c r="W70" s="19"/>
      <c r="AA70" s="25" t="s">
        <v>36</v>
      </c>
    </row>
    <row r="71" spans="1:27" ht="15" customHeight="1">
      <c r="A71" s="28">
        <v>1233</v>
      </c>
      <c r="B71" s="34" t="s">
        <v>495</v>
      </c>
      <c r="C71" s="35" t="s">
        <v>496</v>
      </c>
      <c r="E71" s="16">
        <v>60</v>
      </c>
      <c r="F71" s="10" t="s">
        <v>258</v>
      </c>
      <c r="G71" s="36">
        <v>35</v>
      </c>
      <c r="H71" s="33" t="s">
        <v>497</v>
      </c>
      <c r="I71" s="37" t="s">
        <v>498</v>
      </c>
      <c r="J71" s="4" t="s">
        <v>499</v>
      </c>
      <c r="K71" s="37" t="s">
        <v>500</v>
      </c>
      <c r="M71" s="34" t="s">
        <v>501</v>
      </c>
      <c r="N71" s="7">
        <v>376</v>
      </c>
      <c r="R71" s="38">
        <v>750</v>
      </c>
      <c r="T71" s="38">
        <v>1500</v>
      </c>
      <c r="U71" s="38">
        <v>2250</v>
      </c>
      <c r="V71" s="19"/>
      <c r="W71" s="19"/>
      <c r="AA71" s="25" t="s">
        <v>36</v>
      </c>
    </row>
    <row r="72" spans="1:27" ht="15" customHeight="1">
      <c r="A72" s="28">
        <v>1233</v>
      </c>
      <c r="B72" s="34" t="s">
        <v>502</v>
      </c>
      <c r="C72" s="35" t="s">
        <v>503</v>
      </c>
      <c r="E72" s="16">
        <v>60</v>
      </c>
      <c r="F72" s="10" t="s">
        <v>258</v>
      </c>
      <c r="G72" s="36">
        <v>33</v>
      </c>
      <c r="H72" s="33" t="s">
        <v>504</v>
      </c>
      <c r="I72" s="37" t="s">
        <v>505</v>
      </c>
      <c r="J72" s="4" t="s">
        <v>506</v>
      </c>
      <c r="K72" s="37" t="s">
        <v>507</v>
      </c>
      <c r="M72" s="34" t="s">
        <v>508</v>
      </c>
      <c r="N72" s="7">
        <v>376</v>
      </c>
      <c r="R72" s="38">
        <v>750</v>
      </c>
      <c r="T72" s="38">
        <v>1500</v>
      </c>
      <c r="U72" s="38">
        <v>2250</v>
      </c>
      <c r="V72" s="19"/>
      <c r="W72" s="19"/>
      <c r="AA72" s="25" t="s">
        <v>36</v>
      </c>
    </row>
    <row r="73" spans="1:27" ht="15" customHeight="1">
      <c r="A73" s="28">
        <v>1233</v>
      </c>
      <c r="B73" s="34" t="s">
        <v>509</v>
      </c>
      <c r="C73" s="35" t="s">
        <v>510</v>
      </c>
      <c r="E73" s="16">
        <v>60</v>
      </c>
      <c r="F73" s="10" t="s">
        <v>258</v>
      </c>
      <c r="G73" s="36">
        <v>35</v>
      </c>
      <c r="H73" s="33" t="s">
        <v>511</v>
      </c>
      <c r="I73" s="37" t="s">
        <v>512</v>
      </c>
      <c r="J73" s="4" t="s">
        <v>513</v>
      </c>
      <c r="K73" s="37" t="s">
        <v>514</v>
      </c>
      <c r="M73" s="34" t="s">
        <v>515</v>
      </c>
      <c r="N73" s="7">
        <v>139</v>
      </c>
      <c r="R73" s="38">
        <v>750</v>
      </c>
      <c r="T73" s="38">
        <v>1500</v>
      </c>
      <c r="U73" s="38">
        <v>2250</v>
      </c>
      <c r="V73" s="19"/>
      <c r="W73" s="19"/>
      <c r="AA73" s="25" t="s">
        <v>36</v>
      </c>
    </row>
    <row r="74" spans="1:27" ht="15" customHeight="1">
      <c r="A74" s="28">
        <v>1233</v>
      </c>
      <c r="B74" s="34" t="s">
        <v>516</v>
      </c>
      <c r="C74" s="35" t="s">
        <v>517</v>
      </c>
      <c r="E74" s="16">
        <v>60</v>
      </c>
      <c r="F74" s="10" t="s">
        <v>258</v>
      </c>
      <c r="G74" s="36">
        <v>42</v>
      </c>
      <c r="H74" s="33" t="s">
        <v>518</v>
      </c>
      <c r="I74" s="37" t="s">
        <v>519</v>
      </c>
      <c r="J74" s="4" t="s">
        <v>520</v>
      </c>
      <c r="K74" s="37" t="s">
        <v>521</v>
      </c>
      <c r="M74" s="34" t="s">
        <v>522</v>
      </c>
      <c r="N74" s="7">
        <v>375</v>
      </c>
      <c r="R74" s="38">
        <v>750</v>
      </c>
      <c r="T74" s="38">
        <v>1500</v>
      </c>
      <c r="U74" s="38">
        <v>2250</v>
      </c>
      <c r="V74" s="19"/>
      <c r="W74" s="19"/>
      <c r="AA74" s="25" t="s">
        <v>36</v>
      </c>
    </row>
    <row r="75" spans="1:27" ht="15" customHeight="1">
      <c r="A75" s="28">
        <v>1233</v>
      </c>
      <c r="B75" s="39" t="s">
        <v>523</v>
      </c>
      <c r="C75" s="35" t="s">
        <v>524</v>
      </c>
      <c r="E75" s="16">
        <v>60</v>
      </c>
      <c r="F75" s="10" t="s">
        <v>258</v>
      </c>
      <c r="G75" s="40">
        <v>29</v>
      </c>
      <c r="H75" s="33" t="s">
        <v>525</v>
      </c>
      <c r="I75" s="37" t="s">
        <v>526</v>
      </c>
      <c r="J75" s="4" t="s">
        <v>527</v>
      </c>
      <c r="K75" s="37" t="s">
        <v>528</v>
      </c>
      <c r="M75" s="39" t="s">
        <v>529</v>
      </c>
      <c r="N75" s="7">
        <v>375</v>
      </c>
      <c r="R75" s="38">
        <v>750</v>
      </c>
      <c r="T75" s="38">
        <v>1500</v>
      </c>
      <c r="U75" s="38">
        <v>2250</v>
      </c>
      <c r="V75" s="19"/>
      <c r="W75" s="19"/>
      <c r="AA75" s="25" t="s">
        <v>36</v>
      </c>
    </row>
    <row r="76" spans="1:27" ht="15" customHeight="1">
      <c r="A76" s="18"/>
      <c r="B76" s="14"/>
      <c r="C76" s="3"/>
      <c r="E76" s="16"/>
      <c r="F76" s="22"/>
      <c r="G76" s="18"/>
      <c r="H76" s="33"/>
      <c r="I76" s="4"/>
      <c r="J76" s="4"/>
      <c r="K76" s="4"/>
      <c r="M76" s="14"/>
      <c r="N76" s="7"/>
      <c r="R76" s="27"/>
      <c r="S76" s="7"/>
      <c r="T76" s="5"/>
      <c r="U76" s="5"/>
      <c r="V76" s="20"/>
      <c r="W76" s="21"/>
      <c r="AA76" s="25"/>
    </row>
    <row r="77" spans="1:27" ht="15" customHeight="1">
      <c r="A77" s="18"/>
      <c r="B77" s="14"/>
      <c r="C77" s="3"/>
      <c r="E77" s="16"/>
      <c r="F77" s="22"/>
      <c r="G77" s="18"/>
      <c r="H77" s="33"/>
      <c r="I77" s="4"/>
      <c r="J77" s="4"/>
      <c r="K77" s="4"/>
      <c r="M77" s="14"/>
      <c r="N77" s="7"/>
      <c r="R77" s="27"/>
      <c r="S77" s="7"/>
      <c r="T77" s="5"/>
      <c r="U77" s="5"/>
      <c r="V77" s="20"/>
      <c r="W77" s="21"/>
      <c r="AA77" s="25"/>
    </row>
    <row r="78" spans="1:27" ht="15" customHeight="1">
      <c r="A78" s="18"/>
      <c r="B78" s="14"/>
      <c r="C78" s="3"/>
      <c r="E78" s="16"/>
      <c r="F78" s="22"/>
      <c r="G78" s="18"/>
      <c r="H78" s="33"/>
      <c r="I78" s="4"/>
      <c r="J78" s="4"/>
      <c r="K78" s="3"/>
      <c r="M78" s="14"/>
      <c r="N78" s="7"/>
      <c r="R78" s="27"/>
      <c r="S78" s="7"/>
      <c r="T78" s="5"/>
      <c r="U78" s="5"/>
      <c r="V78" s="21"/>
      <c r="W78" s="21"/>
      <c r="AA78" s="25"/>
    </row>
    <row r="79" spans="1:27" ht="15" customHeight="1">
      <c r="A79" s="18"/>
      <c r="B79" s="14"/>
      <c r="C79" s="3"/>
      <c r="E79" s="16"/>
      <c r="F79" s="22"/>
      <c r="G79" s="18"/>
      <c r="H79" s="33"/>
      <c r="I79" s="4"/>
      <c r="J79" s="4"/>
      <c r="K79" s="3"/>
      <c r="M79" s="14"/>
      <c r="N79" s="7"/>
      <c r="R79" s="27"/>
      <c r="S79" s="7"/>
      <c r="T79" s="5"/>
      <c r="U79" s="5"/>
      <c r="V79" s="21"/>
      <c r="W79" s="21"/>
      <c r="AA79" s="25"/>
    </row>
    <row r="80" spans="1:27" ht="15" customHeight="1">
      <c r="A80" s="18"/>
      <c r="B80" s="14"/>
      <c r="C80" s="3"/>
      <c r="E80" s="16"/>
      <c r="F80" s="22"/>
      <c r="G80" s="18"/>
      <c r="H80" s="33"/>
      <c r="I80" s="4"/>
      <c r="J80" s="4"/>
      <c r="K80" s="4"/>
      <c r="M80" s="14"/>
      <c r="N80" s="7"/>
      <c r="R80" s="27"/>
      <c r="S80" s="7"/>
      <c r="T80" s="5"/>
      <c r="U80" s="5"/>
      <c r="V80" s="21"/>
      <c r="W80" s="21"/>
      <c r="AA80" s="25"/>
    </row>
    <row r="81" spans="1:27" ht="15" customHeight="1">
      <c r="A81" s="18"/>
      <c r="B81" s="14"/>
      <c r="C81" s="3"/>
      <c r="E81" s="16"/>
      <c r="F81" s="22"/>
      <c r="G81" s="18"/>
      <c r="H81" s="33"/>
      <c r="I81" s="4"/>
      <c r="J81" s="4"/>
      <c r="K81" s="4"/>
      <c r="M81" s="14"/>
      <c r="N81" s="7"/>
      <c r="R81" s="27"/>
      <c r="S81" s="7"/>
      <c r="T81" s="5"/>
      <c r="U81" s="5"/>
      <c r="V81" s="21"/>
      <c r="W81" s="21"/>
      <c r="AA81" s="25"/>
    </row>
    <row r="82" spans="1:27" ht="15" customHeight="1">
      <c r="A82" s="18"/>
      <c r="B82" s="14"/>
      <c r="C82" s="3"/>
      <c r="E82" s="16"/>
      <c r="F82" s="10"/>
      <c r="G82" s="18"/>
      <c r="H82" s="33"/>
      <c r="I82" s="4"/>
      <c r="J82" s="4"/>
      <c r="K82" s="4"/>
      <c r="M82" s="14"/>
      <c r="N82" s="7"/>
      <c r="R82" s="27"/>
      <c r="S82" s="7"/>
      <c r="T82" s="5"/>
      <c r="U82" s="5"/>
      <c r="V82" s="21"/>
      <c r="W82" s="21"/>
      <c r="AA82" s="25"/>
    </row>
    <row r="83" spans="1:27" ht="15" customHeight="1">
      <c r="A83" s="18"/>
      <c r="B83" s="14"/>
      <c r="C83" s="3"/>
      <c r="E83" s="16"/>
      <c r="F83" s="10"/>
      <c r="G83" s="18"/>
      <c r="H83" s="33"/>
      <c r="I83" s="4"/>
      <c r="J83" s="4"/>
      <c r="K83" s="4"/>
      <c r="M83" s="14"/>
      <c r="N83" s="7"/>
      <c r="R83" s="27"/>
      <c r="S83" s="7"/>
      <c r="T83" s="5"/>
      <c r="U83" s="5"/>
      <c r="V83" s="21"/>
      <c r="W83" s="21"/>
      <c r="AA83" s="25"/>
    </row>
    <row r="84" spans="1:27" ht="15" customHeight="1">
      <c r="A84" s="18"/>
      <c r="B84" s="14"/>
      <c r="C84" s="3"/>
      <c r="E84" s="16"/>
      <c r="F84" s="10"/>
      <c r="G84" s="18"/>
      <c r="H84" s="33"/>
      <c r="I84" s="4"/>
      <c r="J84" s="4"/>
      <c r="K84" s="3"/>
      <c r="M84" s="14"/>
      <c r="N84" s="7"/>
      <c r="R84" s="27"/>
      <c r="S84" s="7"/>
      <c r="T84" s="5"/>
      <c r="U84" s="5"/>
      <c r="V84" s="21"/>
      <c r="W84" s="21"/>
      <c r="AA84" s="25"/>
    </row>
    <row r="85" spans="1:27" ht="15" customHeight="1">
      <c r="A85" s="18"/>
      <c r="B85" s="14"/>
      <c r="C85" s="3"/>
      <c r="E85" s="16"/>
      <c r="F85" s="10"/>
      <c r="G85" s="18"/>
      <c r="H85" s="33"/>
      <c r="I85" s="4"/>
      <c r="J85" s="4"/>
      <c r="K85" s="4"/>
      <c r="M85" s="14"/>
      <c r="N85" s="7"/>
      <c r="R85" s="27"/>
      <c r="S85" s="7"/>
      <c r="T85" s="5"/>
      <c r="U85" s="5"/>
      <c r="V85" s="21"/>
      <c r="W85" s="21"/>
      <c r="AA85" s="25"/>
    </row>
    <row r="86" spans="1:27" ht="15" customHeight="1">
      <c r="A86" s="18"/>
      <c r="B86" s="14"/>
      <c r="C86" s="3"/>
      <c r="E86" s="16"/>
      <c r="F86" s="10"/>
      <c r="G86" s="18"/>
      <c r="H86" s="33"/>
      <c r="I86" s="4"/>
      <c r="J86" s="4"/>
      <c r="K86" s="3"/>
      <c r="M86" s="14"/>
      <c r="N86" s="7"/>
      <c r="R86" s="27"/>
      <c r="S86" s="7"/>
      <c r="T86" s="5"/>
      <c r="U86" s="5"/>
      <c r="V86" s="21"/>
      <c r="W86" s="21"/>
      <c r="AA86" s="25"/>
    </row>
    <row r="87" spans="1:27" ht="15" customHeight="1">
      <c r="A87" s="18"/>
      <c r="B87" s="14"/>
      <c r="C87" s="3"/>
      <c r="E87" s="16"/>
      <c r="F87" s="10"/>
      <c r="G87" s="18"/>
      <c r="H87" s="33"/>
      <c r="I87" s="4"/>
      <c r="J87" s="4"/>
      <c r="K87" s="4"/>
      <c r="M87" s="14"/>
      <c r="N87" s="7"/>
      <c r="R87" s="27"/>
      <c r="S87" s="7"/>
      <c r="T87" s="5"/>
      <c r="U87" s="5"/>
      <c r="V87" s="21"/>
      <c r="W87" s="21"/>
      <c r="AA87" s="25"/>
    </row>
    <row r="88" spans="1:27" ht="15" customHeight="1">
      <c r="A88" s="18"/>
      <c r="B88" s="14"/>
      <c r="C88" s="3"/>
      <c r="E88" s="16"/>
      <c r="F88" s="10"/>
      <c r="G88" s="18"/>
      <c r="H88" s="33"/>
      <c r="I88" s="4"/>
      <c r="J88" s="4"/>
      <c r="K88" s="4"/>
      <c r="M88" s="14"/>
      <c r="N88" s="7"/>
      <c r="R88" s="27"/>
      <c r="S88" s="7"/>
      <c r="T88" s="5"/>
      <c r="U88" s="5"/>
      <c r="V88" s="21"/>
      <c r="W88" s="21"/>
      <c r="AA88" s="25"/>
    </row>
    <row r="89" spans="1:27" ht="15" customHeight="1">
      <c r="A89" s="18"/>
      <c r="B89" s="14"/>
      <c r="C89" s="3"/>
      <c r="E89" s="16"/>
      <c r="F89" s="10"/>
      <c r="G89" s="18"/>
      <c r="H89" s="33"/>
      <c r="I89" s="4"/>
      <c r="J89" s="4"/>
      <c r="K89" s="4"/>
      <c r="M89" s="14"/>
      <c r="N89" s="7"/>
      <c r="R89" s="27"/>
      <c r="S89" s="7"/>
      <c r="T89" s="5"/>
      <c r="U89" s="5"/>
      <c r="V89" s="21"/>
      <c r="W89" s="21"/>
      <c r="AA89" s="25"/>
    </row>
    <row r="90" spans="1:27" ht="15" customHeight="1">
      <c r="A90" s="18"/>
      <c r="B90" s="14"/>
      <c r="C90" s="3"/>
      <c r="E90" s="16"/>
      <c r="F90" s="10"/>
      <c r="G90" s="18"/>
      <c r="H90" s="33"/>
      <c r="I90" s="4"/>
      <c r="J90" s="4"/>
      <c r="K90" s="4"/>
      <c r="M90" s="14"/>
      <c r="N90" s="7"/>
      <c r="R90" s="27"/>
      <c r="S90" s="7"/>
      <c r="T90" s="5"/>
      <c r="U90" s="5"/>
      <c r="V90" s="21"/>
      <c r="W90" s="21"/>
      <c r="AA90" s="25"/>
    </row>
    <row r="91" spans="1:27" ht="15" customHeight="1">
      <c r="A91" s="18"/>
      <c r="B91" s="14"/>
      <c r="C91" s="3"/>
      <c r="E91" s="16"/>
      <c r="F91" s="10"/>
      <c r="G91" s="18"/>
      <c r="H91" s="33"/>
      <c r="I91" s="4"/>
      <c r="J91" s="4"/>
      <c r="K91" s="4"/>
      <c r="M91" s="14"/>
      <c r="N91" s="7"/>
      <c r="R91" s="27"/>
      <c r="S91" s="7"/>
      <c r="T91" s="5"/>
      <c r="U91" s="5"/>
      <c r="V91" s="21"/>
      <c r="W91" s="21"/>
      <c r="AA91" s="25"/>
    </row>
    <row r="92" spans="1:27" ht="15" customHeight="1">
      <c r="A92" s="18"/>
      <c r="B92" s="14"/>
      <c r="C92" s="3"/>
      <c r="E92" s="16"/>
      <c r="F92" s="10"/>
      <c r="G92" s="18"/>
      <c r="H92" s="33"/>
      <c r="I92" s="4"/>
      <c r="J92" s="4"/>
      <c r="K92" s="4"/>
      <c r="M92" s="14"/>
      <c r="N92" s="7"/>
      <c r="R92" s="27"/>
      <c r="S92" s="7"/>
      <c r="T92" s="5"/>
      <c r="U92" s="5"/>
      <c r="V92" s="21"/>
      <c r="W92" s="21"/>
      <c r="AA92" s="25"/>
    </row>
    <row r="93" spans="1:27" ht="15" customHeight="1">
      <c r="A93" s="18"/>
      <c r="B93" s="14"/>
      <c r="C93" s="3"/>
      <c r="E93" s="16"/>
      <c r="F93" s="10"/>
      <c r="G93" s="18"/>
      <c r="H93" s="33"/>
      <c r="I93" s="4"/>
      <c r="J93" s="4"/>
      <c r="K93" s="4"/>
      <c r="M93" s="14"/>
      <c r="N93" s="7"/>
      <c r="R93" s="27"/>
      <c r="S93" s="7"/>
      <c r="T93" s="5"/>
      <c r="U93" s="5"/>
      <c r="V93" s="21"/>
      <c r="W93" s="21"/>
      <c r="AA93" s="25"/>
    </row>
    <row r="94" spans="1:27" ht="15" customHeight="1">
      <c r="A94" s="18"/>
      <c r="B94" s="14"/>
      <c r="C94" s="3"/>
      <c r="E94" s="16"/>
      <c r="F94" s="10"/>
      <c r="G94" s="18"/>
      <c r="H94" s="33"/>
      <c r="I94" s="4"/>
      <c r="J94" s="4"/>
      <c r="K94" s="4"/>
      <c r="M94" s="14"/>
      <c r="N94" s="7"/>
      <c r="R94" s="27"/>
      <c r="S94" s="7"/>
      <c r="T94" s="5"/>
      <c r="U94" s="5"/>
      <c r="V94" s="21"/>
      <c r="W94" s="21"/>
      <c r="AA94" s="25"/>
    </row>
    <row r="95" spans="1:27" ht="15" customHeight="1">
      <c r="A95" s="18"/>
      <c r="B95" s="14"/>
      <c r="C95" s="3"/>
      <c r="E95" s="16"/>
      <c r="F95" s="10"/>
      <c r="G95" s="18"/>
      <c r="H95" s="33"/>
      <c r="I95" s="4"/>
      <c r="J95" s="4"/>
      <c r="K95" s="4"/>
      <c r="M95" s="14"/>
      <c r="N95" s="7"/>
      <c r="R95" s="27"/>
      <c r="S95" s="7"/>
      <c r="T95" s="5"/>
      <c r="U95" s="5"/>
      <c r="V95" s="21"/>
      <c r="W95" s="21"/>
      <c r="AA95" s="25"/>
    </row>
    <row r="96" spans="1:27" ht="15" customHeight="1">
      <c r="A96" s="18"/>
      <c r="B96" s="14"/>
      <c r="C96" s="3"/>
      <c r="E96" s="16"/>
      <c r="F96" s="10"/>
      <c r="G96" s="18"/>
      <c r="H96" s="33"/>
      <c r="I96" s="4"/>
      <c r="J96" s="4"/>
      <c r="K96" s="4"/>
      <c r="M96" s="14"/>
      <c r="N96" s="7"/>
      <c r="R96" s="27"/>
      <c r="S96" s="7"/>
      <c r="T96" s="5"/>
      <c r="U96" s="5"/>
      <c r="V96" s="21"/>
      <c r="W96" s="21"/>
      <c r="AA96" s="25"/>
    </row>
    <row r="97" spans="1:27" ht="15" customHeight="1">
      <c r="A97" s="18"/>
      <c r="B97" s="14"/>
      <c r="C97" s="3"/>
      <c r="E97" s="16"/>
      <c r="F97" s="10"/>
      <c r="G97" s="18"/>
      <c r="H97" s="33"/>
      <c r="I97" s="4"/>
      <c r="J97" s="4"/>
      <c r="K97" s="4"/>
      <c r="M97" s="14"/>
      <c r="N97" s="7"/>
      <c r="R97" s="27"/>
      <c r="S97" s="7"/>
      <c r="T97" s="5"/>
      <c r="U97" s="5"/>
      <c r="V97" s="21"/>
      <c r="W97" s="21"/>
      <c r="AA97" s="25"/>
    </row>
    <row r="98" spans="1:27" ht="15" customHeight="1">
      <c r="A98" s="18"/>
      <c r="B98" s="14"/>
      <c r="C98" s="3"/>
      <c r="D98" s="11"/>
      <c r="E98" s="16"/>
      <c r="F98" s="10"/>
      <c r="G98" s="18"/>
      <c r="H98" s="33"/>
      <c r="I98" s="4"/>
      <c r="J98" s="4"/>
      <c r="K98" s="3"/>
      <c r="M98" s="14"/>
      <c r="N98" s="7"/>
      <c r="R98" s="27"/>
      <c r="S98" s="7"/>
      <c r="T98" s="5"/>
      <c r="U98" s="5"/>
      <c r="V98" s="21"/>
      <c r="W98" s="21"/>
      <c r="AA98" s="25"/>
    </row>
    <row r="99" spans="1:27" ht="15" customHeight="1">
      <c r="A99" s="18"/>
      <c r="B99" s="14"/>
      <c r="C99" s="3"/>
      <c r="D99" s="11"/>
      <c r="E99" s="16"/>
      <c r="F99" s="10"/>
      <c r="G99" s="18"/>
      <c r="H99" s="33"/>
      <c r="I99" s="4"/>
      <c r="J99" s="4"/>
      <c r="K99" s="3"/>
      <c r="M99" s="14"/>
      <c r="N99" s="7"/>
      <c r="R99" s="27"/>
      <c r="S99" s="7"/>
      <c r="T99" s="5"/>
      <c r="U99" s="5"/>
      <c r="V99" s="21"/>
      <c r="W99" s="21"/>
      <c r="AA99" s="25"/>
    </row>
    <row r="100" spans="1:27" ht="15" customHeight="1">
      <c r="A100" s="18"/>
      <c r="B100" s="14"/>
      <c r="C100" s="3"/>
      <c r="E100" s="16"/>
      <c r="G100" s="18"/>
      <c r="H100" s="33"/>
      <c r="I100" s="4"/>
      <c r="J100" s="4"/>
      <c r="K100" s="3"/>
      <c r="M100" s="14"/>
      <c r="N100" s="7"/>
      <c r="R100" s="27"/>
      <c r="S100" s="7"/>
      <c r="T100" s="5"/>
      <c r="U100" s="5"/>
      <c r="AA100" s="25"/>
    </row>
    <row r="101" spans="1:27" ht="15" customHeight="1">
      <c r="A101" s="18"/>
      <c r="B101" s="14"/>
      <c r="C101" s="3"/>
      <c r="E101" s="16"/>
      <c r="F101" s="22"/>
      <c r="G101" s="18"/>
      <c r="H101" s="33"/>
      <c r="I101" s="4"/>
      <c r="J101" s="4"/>
      <c r="K101" s="3"/>
      <c r="M101" s="14"/>
      <c r="N101" s="7"/>
      <c r="R101" s="27"/>
      <c r="S101" s="7"/>
      <c r="T101" s="5"/>
      <c r="U101" s="5"/>
      <c r="V101" s="23"/>
      <c r="W101" s="23"/>
      <c r="AA101" s="25"/>
    </row>
    <row r="102" spans="1:27" ht="15" customHeight="1">
      <c r="A102" s="31"/>
      <c r="B102" s="29"/>
      <c r="C102" s="3"/>
      <c r="E102" s="16"/>
      <c r="G102" s="28"/>
      <c r="H102" s="15"/>
      <c r="I102" s="30"/>
      <c r="J102" s="30"/>
      <c r="K102" s="30"/>
      <c r="M102" s="29"/>
      <c r="N102" s="7"/>
      <c r="R102" s="27"/>
      <c r="S102" s="7"/>
      <c r="T102" s="27"/>
      <c r="U102" s="27"/>
      <c r="AA102" s="25"/>
    </row>
    <row r="103" spans="1:27" ht="15" customHeight="1">
      <c r="A103" s="31"/>
      <c r="B103" s="29"/>
      <c r="C103" s="3"/>
      <c r="E103" s="16"/>
      <c r="F103" s="22"/>
      <c r="G103" s="28"/>
      <c r="H103" s="15"/>
      <c r="I103" s="30"/>
      <c r="J103" s="30"/>
      <c r="K103" s="30"/>
      <c r="M103" s="29"/>
      <c r="N103" s="7"/>
      <c r="R103" s="27"/>
      <c r="S103" s="7"/>
      <c r="T103" s="27"/>
      <c r="U103" s="27"/>
      <c r="V103" s="23"/>
      <c r="W103" s="23"/>
      <c r="AA103" s="25"/>
    </row>
    <row r="104" spans="1:27" ht="15" customHeight="1">
      <c r="A104" s="31"/>
      <c r="B104" s="29"/>
      <c r="C104" s="3"/>
      <c r="D104" s="11"/>
      <c r="E104" s="16"/>
      <c r="F104" s="22"/>
      <c r="G104" s="28"/>
      <c r="H104" s="15"/>
      <c r="I104" s="30"/>
      <c r="J104" s="30"/>
      <c r="K104" s="30"/>
      <c r="M104" s="29"/>
      <c r="N104" s="7"/>
      <c r="R104" s="27"/>
      <c r="S104" s="7"/>
      <c r="T104" s="27"/>
      <c r="U104" s="27"/>
      <c r="V104" s="23"/>
      <c r="W104" s="23"/>
      <c r="AA104" s="25"/>
    </row>
    <row r="105" spans="1:27" ht="15" customHeight="1">
      <c r="A105" s="31"/>
      <c r="B105" s="29"/>
      <c r="C105" s="3"/>
      <c r="E105" s="16"/>
      <c r="F105" s="22"/>
      <c r="G105" s="28"/>
      <c r="H105" s="15"/>
      <c r="I105" s="30"/>
      <c r="J105" s="30"/>
      <c r="K105" s="30"/>
      <c r="M105" s="29"/>
      <c r="N105" s="7"/>
      <c r="R105" s="27"/>
      <c r="S105" s="7"/>
      <c r="T105" s="27"/>
      <c r="U105" s="27"/>
      <c r="V105" s="23"/>
      <c r="W105" s="23"/>
      <c r="AA105" s="25"/>
    </row>
    <row r="106" spans="1:27" ht="15" customHeight="1">
      <c r="A106" s="31"/>
      <c r="B106" s="29"/>
      <c r="C106" s="3"/>
      <c r="E106" s="16"/>
      <c r="F106" s="22"/>
      <c r="G106" s="28"/>
      <c r="H106" s="15"/>
      <c r="I106" s="30"/>
      <c r="J106" s="30"/>
      <c r="K106" s="30"/>
      <c r="M106" s="29"/>
      <c r="N106" s="7"/>
      <c r="R106" s="27"/>
      <c r="S106" s="7"/>
      <c r="T106" s="27"/>
      <c r="U106" s="27"/>
      <c r="V106" s="23"/>
      <c r="W106" s="23"/>
      <c r="AA106" s="25"/>
    </row>
    <row r="107" spans="1:27" ht="15" customHeight="1">
      <c r="A107" s="31"/>
      <c r="B107" s="29"/>
      <c r="C107" s="3"/>
      <c r="E107" s="16"/>
      <c r="F107" s="22"/>
      <c r="G107" s="28"/>
      <c r="H107" s="15"/>
      <c r="I107" s="30"/>
      <c r="J107" s="30"/>
      <c r="K107" s="30"/>
      <c r="M107" s="29"/>
      <c r="N107" s="7"/>
      <c r="R107" s="27"/>
      <c r="S107" s="7"/>
      <c r="T107" s="27"/>
      <c r="U107" s="27"/>
      <c r="V107" s="23"/>
      <c r="W107" s="23"/>
      <c r="AA107" s="25"/>
    </row>
    <row r="108" spans="1:27" ht="15" customHeight="1">
      <c r="A108" s="31"/>
      <c r="B108" s="29"/>
      <c r="C108" s="3"/>
      <c r="E108" s="16"/>
      <c r="F108" s="22"/>
      <c r="G108" s="28"/>
      <c r="H108" s="15"/>
      <c r="I108" s="30"/>
      <c r="J108" s="30"/>
      <c r="K108" s="30"/>
      <c r="M108" s="29"/>
      <c r="N108" s="7"/>
      <c r="R108" s="27"/>
      <c r="S108" s="7"/>
      <c r="T108" s="27"/>
      <c r="U108" s="27"/>
      <c r="V108" s="23"/>
      <c r="W108" s="23"/>
      <c r="AA108" s="25"/>
    </row>
    <row r="109" spans="1:27" ht="15" customHeight="1">
      <c r="A109" s="28"/>
      <c r="B109" s="29"/>
      <c r="C109" s="3"/>
      <c r="E109" s="16"/>
      <c r="F109" s="22"/>
      <c r="G109" s="28"/>
      <c r="H109" s="15"/>
      <c r="I109" s="30"/>
      <c r="J109" s="30"/>
      <c r="K109" s="30"/>
      <c r="M109" s="29"/>
      <c r="N109" s="7"/>
      <c r="R109" s="27"/>
      <c r="S109" s="7"/>
      <c r="T109" s="27"/>
      <c r="U109" s="27"/>
      <c r="V109" s="23"/>
      <c r="W109" s="23"/>
      <c r="AA109" s="25"/>
    </row>
    <row r="110" spans="1:27" ht="15" customHeight="1">
      <c r="A110" s="31"/>
      <c r="B110" s="29"/>
      <c r="C110" s="3"/>
      <c r="E110" s="16"/>
      <c r="F110" s="22"/>
      <c r="G110" s="28"/>
      <c r="H110" s="15"/>
      <c r="I110" s="30"/>
      <c r="J110" s="30"/>
      <c r="K110" s="30"/>
      <c r="M110" s="29"/>
      <c r="N110" s="7"/>
      <c r="R110" s="27"/>
      <c r="S110" s="7"/>
      <c r="T110" s="27"/>
      <c r="U110" s="27"/>
      <c r="V110" s="23"/>
      <c r="W110" s="23"/>
      <c r="AA110" s="25"/>
    </row>
    <row r="111" spans="1:27" ht="15" customHeight="1">
      <c r="A111" s="31"/>
      <c r="B111" s="29"/>
      <c r="C111" s="3"/>
      <c r="E111" s="16"/>
      <c r="F111" s="22"/>
      <c r="G111" s="28"/>
      <c r="H111" s="15"/>
      <c r="I111" s="30"/>
      <c r="J111" s="30"/>
      <c r="K111" s="30"/>
      <c r="M111" s="29"/>
      <c r="N111" s="7"/>
      <c r="R111" s="27"/>
      <c r="S111" s="7"/>
      <c r="T111" s="27"/>
      <c r="U111" s="27"/>
      <c r="V111" s="23"/>
      <c r="W111" s="23"/>
      <c r="AA111" s="25"/>
    </row>
    <row r="112" spans="1:27" ht="15" customHeight="1">
      <c r="A112" s="28"/>
      <c r="B112" s="29"/>
      <c r="C112" s="3"/>
      <c r="E112" s="16"/>
      <c r="F112" s="22"/>
      <c r="G112" s="28"/>
      <c r="H112" s="15"/>
      <c r="I112" s="30"/>
      <c r="J112" s="30"/>
      <c r="K112" s="30"/>
      <c r="M112" s="29"/>
      <c r="N112" s="7"/>
      <c r="R112" s="27"/>
      <c r="S112" s="7"/>
      <c r="T112" s="27"/>
      <c r="U112" s="27"/>
      <c r="V112" s="23"/>
      <c r="W112" s="23"/>
      <c r="AA112" s="25"/>
    </row>
    <row r="113" spans="1:27" ht="15" customHeight="1">
      <c r="A113" s="31"/>
      <c r="B113" s="29"/>
      <c r="C113" s="3"/>
      <c r="E113" s="16"/>
      <c r="F113" s="22"/>
      <c r="G113" s="28"/>
      <c r="H113" s="15"/>
      <c r="I113" s="30"/>
      <c r="J113" s="30"/>
      <c r="K113" s="30"/>
      <c r="M113" s="29"/>
      <c r="N113" s="7"/>
      <c r="R113" s="27"/>
      <c r="S113" s="7"/>
      <c r="T113" s="27"/>
      <c r="U113" s="27"/>
      <c r="V113" s="23"/>
      <c r="W113" s="23"/>
      <c r="AA113" s="25"/>
    </row>
    <row r="114" spans="1:27" ht="15" customHeight="1">
      <c r="A114" s="31"/>
      <c r="B114" s="29"/>
      <c r="C114" s="3"/>
      <c r="E114" s="16"/>
      <c r="F114" s="22"/>
      <c r="G114" s="28"/>
      <c r="H114" s="15"/>
      <c r="I114" s="30"/>
      <c r="J114" s="30"/>
      <c r="K114" s="30"/>
      <c r="M114" s="29"/>
      <c r="N114" s="7"/>
      <c r="R114" s="27"/>
      <c r="S114" s="7"/>
      <c r="T114" s="27"/>
      <c r="U114" s="27"/>
      <c r="V114" s="23"/>
      <c r="W114" s="23"/>
      <c r="AA114" s="25"/>
    </row>
    <row r="115" spans="1:27" ht="15" customHeight="1">
      <c r="A115" s="31"/>
      <c r="B115" s="29"/>
      <c r="C115" s="3"/>
      <c r="E115" s="16"/>
      <c r="F115" s="22"/>
      <c r="G115" s="28"/>
      <c r="H115" s="15"/>
      <c r="I115" s="30"/>
      <c r="J115" s="30"/>
      <c r="K115" s="30"/>
      <c r="M115" s="29"/>
      <c r="N115" s="7"/>
      <c r="R115" s="27"/>
      <c r="S115" s="7"/>
      <c r="T115" s="27"/>
      <c r="U115" s="27"/>
      <c r="V115" s="23"/>
      <c r="W115" s="23"/>
      <c r="AA115" s="25"/>
    </row>
    <row r="116" spans="1:27" ht="15" customHeight="1">
      <c r="A116" s="28"/>
      <c r="B116" s="29"/>
      <c r="C116" s="3"/>
      <c r="E116" s="16"/>
      <c r="F116" s="22"/>
      <c r="G116" s="28"/>
      <c r="H116" s="15"/>
      <c r="I116" s="30"/>
      <c r="J116" s="30"/>
      <c r="K116" s="30"/>
      <c r="M116" s="29"/>
      <c r="N116" s="7"/>
      <c r="R116" s="27"/>
      <c r="S116" s="7"/>
      <c r="T116" s="27"/>
      <c r="U116" s="27"/>
      <c r="V116" s="23"/>
      <c r="W116" s="23"/>
      <c r="AA116" s="25"/>
    </row>
    <row r="117" spans="1:27" ht="15" customHeight="1">
      <c r="A117" s="31"/>
      <c r="B117" s="29"/>
      <c r="C117" s="3"/>
      <c r="E117" s="16"/>
      <c r="F117" s="22"/>
      <c r="G117" s="28"/>
      <c r="H117" s="15"/>
      <c r="I117" s="30"/>
      <c r="J117" s="30"/>
      <c r="K117" s="30"/>
      <c r="M117" s="29"/>
      <c r="N117" s="7"/>
      <c r="R117" s="27"/>
      <c r="S117" s="7"/>
      <c r="T117" s="27"/>
      <c r="U117" s="27"/>
      <c r="V117" s="23"/>
      <c r="W117" s="23"/>
      <c r="AA117" s="25"/>
    </row>
    <row r="118" spans="1:27" ht="15" customHeight="1">
      <c r="A118" s="31"/>
      <c r="B118" s="29"/>
      <c r="C118" s="3"/>
      <c r="E118" s="16"/>
      <c r="F118" s="22"/>
      <c r="G118" s="28"/>
      <c r="H118" s="15"/>
      <c r="I118" s="30"/>
      <c r="J118" s="30"/>
      <c r="K118" s="30"/>
      <c r="M118" s="29"/>
      <c r="N118" s="7"/>
      <c r="R118" s="27"/>
      <c r="S118" s="7"/>
      <c r="T118" s="27"/>
      <c r="U118" s="27"/>
      <c r="V118" s="23"/>
      <c r="W118" s="23"/>
      <c r="AA118" s="25"/>
    </row>
    <row r="119" spans="1:27" ht="15" customHeight="1">
      <c r="A119" s="31"/>
      <c r="B119" s="29"/>
      <c r="C119" s="3"/>
      <c r="E119" s="16"/>
      <c r="F119" s="22"/>
      <c r="G119" s="28"/>
      <c r="H119" s="15"/>
      <c r="I119" s="30"/>
      <c r="J119" s="30"/>
      <c r="K119" s="30"/>
      <c r="M119" s="29"/>
      <c r="N119" s="7"/>
      <c r="R119" s="27"/>
      <c r="S119" s="7"/>
      <c r="T119" s="27"/>
      <c r="U119" s="27"/>
      <c r="V119" s="23"/>
      <c r="W119" s="23"/>
      <c r="AA119" s="25"/>
    </row>
    <row r="120" spans="1:27" ht="15" customHeight="1">
      <c r="A120" s="28"/>
      <c r="B120" s="29"/>
      <c r="C120" s="3"/>
      <c r="E120" s="16"/>
      <c r="F120" s="22"/>
      <c r="G120" s="28"/>
      <c r="H120" s="15"/>
      <c r="I120" s="30"/>
      <c r="J120" s="30"/>
      <c r="K120" s="30"/>
      <c r="M120" s="29"/>
      <c r="N120" s="7"/>
      <c r="R120" s="27"/>
      <c r="S120" s="7"/>
      <c r="T120" s="27"/>
      <c r="U120" s="27"/>
      <c r="V120" s="23"/>
      <c r="W120" s="23"/>
      <c r="AA120" s="25"/>
    </row>
    <row r="121" spans="1:27" ht="15" customHeight="1">
      <c r="A121" s="28"/>
      <c r="B121" s="29"/>
      <c r="C121" s="3"/>
      <c r="E121" s="16"/>
      <c r="F121" s="22"/>
      <c r="G121" s="28"/>
      <c r="H121" s="15"/>
      <c r="I121" s="30"/>
      <c r="J121" s="30"/>
      <c r="K121" s="30"/>
      <c r="M121" s="29"/>
      <c r="N121" s="7"/>
      <c r="R121" s="27"/>
      <c r="S121" s="7"/>
      <c r="T121" s="27"/>
      <c r="U121" s="27"/>
      <c r="V121" s="23"/>
      <c r="W121" s="23"/>
      <c r="AA121" s="25"/>
    </row>
    <row r="122" spans="1:27" ht="15" customHeight="1">
      <c r="A122" s="31"/>
      <c r="B122" s="29"/>
      <c r="C122" s="3"/>
      <c r="E122" s="16"/>
      <c r="F122" s="22"/>
      <c r="G122" s="28"/>
      <c r="H122" s="15"/>
      <c r="I122" s="30"/>
      <c r="J122" s="30"/>
      <c r="K122" s="30"/>
      <c r="M122" s="29"/>
      <c r="N122" s="7"/>
      <c r="R122" s="27"/>
      <c r="S122" s="7"/>
      <c r="T122" s="27"/>
      <c r="U122" s="27"/>
      <c r="V122" s="23"/>
      <c r="W122" s="23"/>
      <c r="AA122" s="25"/>
    </row>
    <row r="123" spans="1:27" ht="15" customHeight="1">
      <c r="A123" s="31"/>
      <c r="B123" s="29"/>
      <c r="C123" s="3"/>
      <c r="E123" s="16"/>
      <c r="F123" s="22"/>
      <c r="G123" s="28"/>
      <c r="H123" s="15"/>
      <c r="I123" s="30"/>
      <c r="J123" s="30"/>
      <c r="K123" s="30"/>
      <c r="M123" s="29"/>
      <c r="N123" s="7"/>
      <c r="R123" s="27"/>
      <c r="S123" s="7"/>
      <c r="T123" s="27"/>
      <c r="U123" s="27"/>
      <c r="V123" s="23"/>
      <c r="W123" s="23"/>
      <c r="AA123" s="25"/>
    </row>
    <row r="124" spans="1:27" ht="15" customHeight="1">
      <c r="A124" s="31"/>
      <c r="B124" s="29"/>
      <c r="C124" s="3"/>
      <c r="E124" s="16"/>
      <c r="F124" s="22"/>
      <c r="G124" s="28"/>
      <c r="H124" s="15"/>
      <c r="I124" s="30"/>
      <c r="J124" s="30"/>
      <c r="K124" s="30"/>
      <c r="M124" s="29"/>
      <c r="N124" s="7"/>
      <c r="R124" s="27"/>
      <c r="S124" s="7"/>
      <c r="T124" s="27"/>
      <c r="U124" s="27"/>
      <c r="V124" s="23"/>
      <c r="W124" s="23"/>
      <c r="AA124" s="25"/>
    </row>
    <row r="125" spans="1:27" ht="15" customHeight="1">
      <c r="A125" s="31"/>
      <c r="B125" s="29"/>
      <c r="C125" s="3"/>
      <c r="E125" s="16"/>
      <c r="F125" s="22"/>
      <c r="G125" s="28"/>
      <c r="H125" s="15"/>
      <c r="I125" s="30"/>
      <c r="J125" s="30"/>
      <c r="K125" s="30"/>
      <c r="M125" s="29"/>
      <c r="N125" s="7"/>
      <c r="R125" s="27"/>
      <c r="S125" s="7"/>
      <c r="T125" s="27"/>
      <c r="U125" s="27"/>
      <c r="V125" s="23"/>
      <c r="W125" s="23"/>
      <c r="AA125" s="25"/>
    </row>
    <row r="126" spans="1:27" ht="15" customHeight="1">
      <c r="A126" s="31"/>
      <c r="B126" s="29"/>
      <c r="C126" s="3"/>
      <c r="E126" s="16"/>
      <c r="F126" s="22"/>
      <c r="G126" s="28"/>
      <c r="H126" s="15"/>
      <c r="I126" s="30"/>
      <c r="J126" s="30"/>
      <c r="K126" s="30"/>
      <c r="M126" s="29"/>
      <c r="N126" s="7"/>
      <c r="R126" s="27"/>
      <c r="S126" s="7"/>
      <c r="T126" s="27"/>
      <c r="U126" s="27"/>
      <c r="V126" s="23"/>
      <c r="W126" s="23"/>
      <c r="AA126" s="25"/>
    </row>
    <row r="127" spans="1:27" ht="15" customHeight="1">
      <c r="A127" s="31"/>
      <c r="B127" s="29"/>
      <c r="C127" s="3"/>
      <c r="E127" s="16"/>
      <c r="F127" s="22"/>
      <c r="G127" s="28"/>
      <c r="H127" s="15"/>
      <c r="I127" s="30"/>
      <c r="J127" s="30"/>
      <c r="K127" s="30"/>
      <c r="M127" s="29"/>
      <c r="N127" s="7"/>
      <c r="R127" s="27"/>
      <c r="S127" s="7"/>
      <c r="T127" s="27"/>
      <c r="U127" s="27"/>
      <c r="V127" s="23"/>
      <c r="W127" s="23"/>
      <c r="AA127" s="25"/>
    </row>
    <row r="128" spans="1:27" ht="15" customHeight="1">
      <c r="A128" s="28"/>
      <c r="B128" s="29"/>
      <c r="C128" s="3"/>
      <c r="E128" s="16"/>
      <c r="F128" s="22"/>
      <c r="G128" s="28"/>
      <c r="H128" s="15"/>
      <c r="I128" s="30"/>
      <c r="J128" s="30"/>
      <c r="K128" s="30"/>
      <c r="M128" s="29"/>
      <c r="N128" s="7"/>
      <c r="R128" s="27"/>
      <c r="S128" s="7"/>
      <c r="T128" s="27"/>
      <c r="U128" s="27"/>
      <c r="V128" s="23"/>
      <c r="W128" s="23"/>
      <c r="AA128" s="25"/>
    </row>
    <row r="129" spans="1:27" ht="15" customHeight="1">
      <c r="A129" s="31"/>
      <c r="B129" s="29"/>
      <c r="C129" s="3"/>
      <c r="E129" s="16"/>
      <c r="F129" s="22"/>
      <c r="G129" s="28"/>
      <c r="H129" s="15"/>
      <c r="I129" s="30"/>
      <c r="J129" s="30"/>
      <c r="K129" s="30"/>
      <c r="M129" s="29"/>
      <c r="N129" s="7"/>
      <c r="R129" s="27"/>
      <c r="S129" s="7"/>
      <c r="T129" s="27"/>
      <c r="U129" s="27"/>
      <c r="V129" s="23"/>
      <c r="W129" s="23"/>
      <c r="AA129" s="25"/>
    </row>
    <row r="130" spans="1:27" ht="15" customHeight="1">
      <c r="A130" s="31"/>
      <c r="B130" s="29"/>
      <c r="C130" s="3"/>
      <c r="E130" s="16"/>
      <c r="F130" s="22"/>
      <c r="G130" s="28"/>
      <c r="H130" s="15"/>
      <c r="I130" s="30"/>
      <c r="J130" s="30"/>
      <c r="K130" s="30"/>
      <c r="M130" s="29"/>
      <c r="N130" s="7"/>
      <c r="R130" s="27"/>
      <c r="S130" s="7"/>
      <c r="T130" s="27"/>
      <c r="U130" s="27"/>
      <c r="V130" s="23"/>
      <c r="W130" s="23"/>
      <c r="AA130" s="25"/>
    </row>
    <row r="131" spans="1:27" ht="15" customHeight="1">
      <c r="A131" s="31"/>
      <c r="B131" s="29"/>
      <c r="C131" s="3"/>
      <c r="E131" s="16"/>
      <c r="F131" s="22"/>
      <c r="G131" s="28"/>
      <c r="H131" s="15"/>
      <c r="I131" s="30"/>
      <c r="J131" s="30"/>
      <c r="K131" s="30"/>
      <c r="M131" s="29"/>
      <c r="N131" s="7"/>
      <c r="R131" s="27"/>
      <c r="S131" s="7"/>
      <c r="T131" s="27"/>
      <c r="U131" s="27"/>
      <c r="V131" s="23"/>
      <c r="W131" s="23"/>
      <c r="AA131" s="25"/>
    </row>
    <row r="132" spans="1:27" ht="15" customHeight="1">
      <c r="A132" s="31"/>
      <c r="B132" s="29"/>
      <c r="C132" s="3"/>
      <c r="E132" s="16"/>
      <c r="F132" s="22"/>
      <c r="G132" s="28"/>
      <c r="H132" s="15"/>
      <c r="I132" s="30"/>
      <c r="J132" s="30"/>
      <c r="K132" s="30"/>
      <c r="M132" s="29"/>
      <c r="N132" s="7"/>
      <c r="R132" s="27"/>
      <c r="S132" s="7"/>
      <c r="T132" s="27"/>
      <c r="U132" s="27"/>
      <c r="V132" s="23"/>
      <c r="W132" s="23"/>
      <c r="AA132" s="25"/>
    </row>
    <row r="133" spans="1:27" ht="15" customHeight="1">
      <c r="A133" s="31"/>
      <c r="B133" s="29"/>
      <c r="C133" s="3"/>
      <c r="E133" s="16"/>
      <c r="F133" s="22"/>
      <c r="G133" s="28"/>
      <c r="H133" s="15"/>
      <c r="I133" s="30"/>
      <c r="J133" s="30"/>
      <c r="K133" s="30"/>
      <c r="M133" s="29"/>
      <c r="N133" s="7"/>
      <c r="R133" s="27"/>
      <c r="S133" s="7"/>
      <c r="T133" s="27"/>
      <c r="U133" s="27"/>
      <c r="V133" s="23"/>
      <c r="W133" s="23"/>
      <c r="AA133" s="25"/>
    </row>
    <row r="134" spans="1:27" ht="15" customHeight="1">
      <c r="A134" s="31"/>
      <c r="B134" s="29"/>
      <c r="C134" s="3"/>
      <c r="E134" s="16"/>
      <c r="F134" s="22"/>
      <c r="G134" s="28"/>
      <c r="H134" s="15"/>
      <c r="I134" s="30"/>
      <c r="J134" s="30"/>
      <c r="K134" s="30"/>
      <c r="M134" s="29"/>
      <c r="N134" s="7"/>
      <c r="R134" s="27"/>
      <c r="S134" s="7"/>
      <c r="T134" s="27"/>
      <c r="U134" s="27"/>
      <c r="V134" s="23"/>
      <c r="W134" s="23"/>
      <c r="AA134" s="25"/>
    </row>
    <row r="135" spans="1:27" ht="15" customHeight="1">
      <c r="A135" s="31"/>
      <c r="B135" s="29"/>
      <c r="C135" s="3"/>
      <c r="E135" s="16"/>
      <c r="F135" s="22"/>
      <c r="G135" s="28"/>
      <c r="H135" s="15"/>
      <c r="I135" s="30"/>
      <c r="J135" s="30"/>
      <c r="K135" s="30"/>
      <c r="M135" s="29"/>
      <c r="N135" s="7"/>
      <c r="R135" s="27"/>
      <c r="S135" s="7"/>
      <c r="T135" s="27"/>
      <c r="U135" s="27"/>
      <c r="V135" s="23"/>
      <c r="W135" s="23"/>
      <c r="AA135" s="25"/>
    </row>
    <row r="136" spans="1:27" ht="15" customHeight="1">
      <c r="A136" s="31"/>
      <c r="B136" s="29"/>
      <c r="C136" s="3"/>
      <c r="E136" s="16"/>
      <c r="F136" s="22"/>
      <c r="G136" s="28"/>
      <c r="H136" s="15"/>
      <c r="I136" s="30"/>
      <c r="J136" s="30"/>
      <c r="K136" s="30"/>
      <c r="M136" s="29"/>
      <c r="N136" s="7"/>
      <c r="R136" s="27"/>
      <c r="S136" s="7"/>
      <c r="T136" s="27"/>
      <c r="U136" s="27"/>
      <c r="V136" s="23"/>
      <c r="W136" s="23"/>
      <c r="AA136" s="25"/>
    </row>
    <row r="137" spans="1:27" ht="15" customHeight="1">
      <c r="A137" s="28"/>
      <c r="B137" s="29"/>
      <c r="C137" s="3"/>
      <c r="E137" s="16"/>
      <c r="F137" s="22"/>
      <c r="G137" s="28"/>
      <c r="H137" s="15"/>
      <c r="I137" s="30"/>
      <c r="J137" s="30"/>
      <c r="K137" s="30"/>
      <c r="M137" s="29"/>
      <c r="N137" s="7"/>
      <c r="R137" s="27"/>
      <c r="S137" s="7"/>
      <c r="T137" s="27"/>
      <c r="U137" s="27"/>
      <c r="V137" s="23"/>
      <c r="W137" s="23"/>
      <c r="AA137" s="25"/>
    </row>
    <row r="138" spans="1:27" ht="15" customHeight="1">
      <c r="A138" s="31"/>
      <c r="B138" s="29"/>
      <c r="C138" s="3"/>
      <c r="E138" s="16"/>
      <c r="F138" s="22"/>
      <c r="G138" s="28"/>
      <c r="H138" s="15"/>
      <c r="I138" s="30"/>
      <c r="J138" s="30"/>
      <c r="K138" s="30"/>
      <c r="M138" s="29"/>
      <c r="N138" s="7"/>
      <c r="R138" s="27"/>
      <c r="S138" s="7"/>
      <c r="T138" s="27"/>
      <c r="U138" s="27"/>
      <c r="V138" s="23"/>
      <c r="W138" s="23"/>
      <c r="AA138" s="25"/>
    </row>
    <row r="139" spans="1:27" ht="15" customHeight="1">
      <c r="A139" s="31"/>
      <c r="B139" s="29"/>
      <c r="C139" s="3"/>
      <c r="E139" s="16"/>
      <c r="F139" s="22"/>
      <c r="G139" s="28"/>
      <c r="H139" s="15"/>
      <c r="I139" s="30"/>
      <c r="J139" s="30"/>
      <c r="K139" s="30"/>
      <c r="M139" s="29"/>
      <c r="N139" s="7"/>
      <c r="R139" s="27"/>
      <c r="S139" s="7"/>
      <c r="T139" s="27"/>
      <c r="U139" s="27"/>
      <c r="V139" s="23"/>
      <c r="W139" s="23"/>
      <c r="AA139" s="25"/>
    </row>
    <row r="140" spans="1:27" ht="15" customHeight="1">
      <c r="A140" s="31"/>
      <c r="B140" s="29"/>
      <c r="C140" s="3"/>
      <c r="E140" s="16"/>
      <c r="F140" s="22"/>
      <c r="G140" s="28"/>
      <c r="H140" s="15"/>
      <c r="I140" s="30"/>
      <c r="J140" s="30"/>
      <c r="K140" s="30"/>
      <c r="M140" s="29"/>
      <c r="N140" s="7"/>
      <c r="R140" s="27"/>
      <c r="S140" s="7"/>
      <c r="T140" s="27"/>
      <c r="U140" s="27"/>
      <c r="V140" s="23"/>
      <c r="W140" s="23"/>
      <c r="AA140" s="25"/>
    </row>
    <row r="141" spans="1:27" ht="15" customHeight="1">
      <c r="A141" s="31"/>
      <c r="B141" s="29"/>
      <c r="C141" s="3"/>
      <c r="E141" s="16"/>
      <c r="F141" s="22"/>
      <c r="G141" s="28"/>
      <c r="H141" s="15"/>
      <c r="I141" s="30"/>
      <c r="J141" s="30"/>
      <c r="K141" s="30"/>
      <c r="M141" s="29"/>
      <c r="N141" s="7"/>
      <c r="R141" s="27"/>
      <c r="S141" s="7"/>
      <c r="T141" s="27"/>
      <c r="U141" s="27"/>
      <c r="V141" s="23"/>
      <c r="W141" s="23"/>
      <c r="AA141" s="25"/>
    </row>
    <row r="142" spans="1:27" ht="15" customHeight="1">
      <c r="A142" s="31"/>
      <c r="B142" s="29"/>
      <c r="C142" s="3"/>
      <c r="E142" s="16"/>
      <c r="F142" s="22"/>
      <c r="G142" s="28"/>
      <c r="H142" s="15"/>
      <c r="I142" s="30"/>
      <c r="J142" s="30"/>
      <c r="K142" s="30"/>
      <c r="M142" s="29"/>
      <c r="N142" s="7"/>
      <c r="R142" s="27"/>
      <c r="S142" s="7"/>
      <c r="T142" s="27"/>
      <c r="U142" s="27"/>
      <c r="V142" s="23"/>
      <c r="W142" s="23"/>
      <c r="AA142" s="25"/>
    </row>
    <row r="143" spans="1:27" ht="15" customHeight="1">
      <c r="A143" s="31"/>
      <c r="B143" s="29"/>
      <c r="C143" s="3"/>
      <c r="E143" s="16"/>
      <c r="F143" s="22"/>
      <c r="G143" s="28"/>
      <c r="H143" s="15"/>
      <c r="I143" s="30"/>
      <c r="J143" s="30"/>
      <c r="K143" s="30"/>
      <c r="M143" s="29"/>
      <c r="N143" s="7"/>
      <c r="R143" s="27"/>
      <c r="S143" s="7"/>
      <c r="T143" s="27"/>
      <c r="U143" s="27"/>
      <c r="V143" s="23"/>
      <c r="W143" s="23"/>
      <c r="AA143" s="25"/>
    </row>
    <row r="144" spans="1:27" ht="15" customHeight="1">
      <c r="A144" s="28"/>
      <c r="B144" s="29"/>
      <c r="C144" s="3"/>
      <c r="E144" s="16"/>
      <c r="F144" s="22"/>
      <c r="G144" s="28"/>
      <c r="H144" s="15"/>
      <c r="I144" s="30"/>
      <c r="J144" s="30"/>
      <c r="K144" s="30"/>
      <c r="M144" s="29"/>
      <c r="N144" s="7"/>
      <c r="R144" s="27"/>
      <c r="S144" s="7"/>
      <c r="T144" s="27"/>
      <c r="U144" s="27"/>
      <c r="V144" s="23"/>
      <c r="W144" s="23"/>
      <c r="AA144" s="25"/>
    </row>
    <row r="145" spans="1:27" ht="15" customHeight="1">
      <c r="A145" s="31"/>
      <c r="B145" s="29"/>
      <c r="C145" s="3"/>
      <c r="E145" s="16"/>
      <c r="F145" s="22"/>
      <c r="G145" s="28"/>
      <c r="H145" s="15"/>
      <c r="I145" s="30"/>
      <c r="J145" s="30"/>
      <c r="K145" s="30"/>
      <c r="M145" s="29"/>
      <c r="N145" s="7"/>
      <c r="R145" s="27"/>
      <c r="S145" s="7"/>
      <c r="T145" s="27"/>
      <c r="U145" s="27"/>
      <c r="V145" s="23"/>
      <c r="W145" s="23"/>
      <c r="AA145" s="25"/>
    </row>
    <row r="146" spans="1:27" ht="15" customHeight="1">
      <c r="A146" s="31"/>
      <c r="B146" s="29"/>
      <c r="C146" s="3"/>
      <c r="E146" s="16"/>
      <c r="F146" s="22"/>
      <c r="G146" s="28"/>
      <c r="H146" s="15"/>
      <c r="I146" s="30"/>
      <c r="J146" s="30"/>
      <c r="K146" s="30"/>
      <c r="M146" s="29"/>
      <c r="N146" s="7"/>
      <c r="R146" s="27"/>
      <c r="S146" s="7"/>
      <c r="T146" s="27"/>
      <c r="U146" s="27"/>
      <c r="V146" s="23"/>
      <c r="W146" s="23"/>
      <c r="AA146" s="25"/>
    </row>
    <row r="147" spans="1:27" ht="15" customHeight="1">
      <c r="A147" s="31"/>
      <c r="B147" s="29"/>
      <c r="C147" s="3"/>
      <c r="E147" s="16"/>
      <c r="F147" s="22"/>
      <c r="G147" s="28"/>
      <c r="H147" s="15"/>
      <c r="I147" s="30"/>
      <c r="J147" s="30"/>
      <c r="K147" s="30"/>
      <c r="M147" s="29"/>
      <c r="N147" s="7"/>
      <c r="R147" s="27"/>
      <c r="S147" s="7"/>
      <c r="T147" s="27"/>
      <c r="U147" s="27"/>
      <c r="V147" s="23"/>
      <c r="W147" s="23"/>
      <c r="AA147" s="25"/>
    </row>
    <row r="148" spans="1:27" ht="15" customHeight="1">
      <c r="A148" s="28"/>
      <c r="B148" s="29"/>
      <c r="C148" s="3"/>
      <c r="E148" s="16"/>
      <c r="F148" s="22"/>
      <c r="G148" s="28"/>
      <c r="H148" s="15"/>
      <c r="I148" s="30"/>
      <c r="J148" s="30"/>
      <c r="K148" s="30"/>
      <c r="M148" s="29"/>
      <c r="N148" s="7"/>
      <c r="R148" s="27"/>
      <c r="S148" s="7"/>
      <c r="T148" s="27"/>
      <c r="U148" s="27"/>
      <c r="V148" s="23"/>
      <c r="W148" s="23"/>
      <c r="AA148" s="25"/>
    </row>
    <row r="149" spans="1:27" ht="15" customHeight="1">
      <c r="A149" s="28"/>
      <c r="B149" s="29"/>
      <c r="C149" s="3"/>
      <c r="E149" s="16"/>
      <c r="F149" s="22"/>
      <c r="G149" s="28"/>
      <c r="H149" s="15"/>
      <c r="I149" s="30"/>
      <c r="J149" s="30"/>
      <c r="K149" s="30"/>
      <c r="M149" s="29"/>
      <c r="N149" s="7"/>
      <c r="R149" s="27"/>
      <c r="S149" s="7"/>
      <c r="T149" s="27"/>
      <c r="U149" s="27"/>
      <c r="V149" s="23"/>
      <c r="W149" s="23"/>
      <c r="AA149" s="25"/>
    </row>
    <row r="150" spans="1:27" ht="15" customHeight="1">
      <c r="A150" s="28"/>
      <c r="B150" s="29"/>
      <c r="C150" s="3"/>
      <c r="E150" s="16"/>
      <c r="F150" s="22"/>
      <c r="G150" s="28"/>
      <c r="H150" s="15"/>
      <c r="I150" s="30"/>
      <c r="J150" s="30"/>
      <c r="K150" s="30"/>
      <c r="M150" s="29"/>
      <c r="N150" s="7"/>
      <c r="R150" s="27"/>
      <c r="S150" s="7"/>
      <c r="T150" s="27"/>
      <c r="U150" s="27"/>
      <c r="V150" s="23"/>
      <c r="W150" s="23"/>
      <c r="AA150" s="25"/>
    </row>
    <row r="151" spans="1:27" ht="15" customHeight="1">
      <c r="A151" s="28"/>
      <c r="B151" s="29"/>
      <c r="C151" s="3"/>
      <c r="E151" s="16"/>
      <c r="F151" s="22"/>
      <c r="G151" s="28"/>
      <c r="H151" s="15"/>
      <c r="I151" s="30"/>
      <c r="J151" s="30"/>
      <c r="K151" s="30"/>
      <c r="M151" s="29"/>
      <c r="N151" s="7"/>
      <c r="R151" s="27"/>
      <c r="S151" s="7"/>
      <c r="T151" s="27"/>
      <c r="U151" s="27"/>
      <c r="V151" s="23"/>
      <c r="W151" s="23"/>
      <c r="AA151" s="25"/>
    </row>
    <row r="152" spans="1:27" ht="15" customHeight="1">
      <c r="A152" s="28"/>
      <c r="B152" s="29"/>
      <c r="C152" s="3"/>
      <c r="E152" s="16"/>
      <c r="F152" s="22"/>
      <c r="G152" s="28"/>
      <c r="H152" s="15"/>
      <c r="I152" s="30"/>
      <c r="J152" s="30"/>
      <c r="K152" s="30"/>
      <c r="M152" s="29"/>
      <c r="N152" s="7"/>
      <c r="R152" s="27"/>
      <c r="S152" s="7"/>
      <c r="T152" s="27"/>
      <c r="U152" s="27"/>
      <c r="V152" s="23"/>
      <c r="W152" s="23"/>
      <c r="AA152" s="25"/>
    </row>
    <row r="153" spans="1:27" ht="15" customHeight="1">
      <c r="A153" s="28"/>
      <c r="B153" s="29"/>
      <c r="C153" s="3"/>
      <c r="E153" s="16"/>
      <c r="F153" s="22"/>
      <c r="G153" s="28"/>
      <c r="H153" s="15"/>
      <c r="I153" s="30"/>
      <c r="J153" s="30"/>
      <c r="K153" s="30"/>
      <c r="M153" s="29"/>
      <c r="N153" s="7"/>
      <c r="R153" s="27"/>
      <c r="S153" s="7"/>
      <c r="T153" s="27"/>
      <c r="U153" s="27"/>
      <c r="V153" s="23"/>
      <c r="W153" s="23"/>
      <c r="AA153" s="25"/>
    </row>
    <row r="154" spans="1:27" ht="15" customHeight="1">
      <c r="A154" s="28"/>
      <c r="B154" s="29"/>
      <c r="C154" s="3"/>
      <c r="E154" s="16"/>
      <c r="F154" s="22"/>
      <c r="G154" s="28"/>
      <c r="H154" s="15"/>
      <c r="I154" s="30"/>
      <c r="J154" s="30"/>
      <c r="K154" s="30"/>
      <c r="M154" s="29"/>
      <c r="N154" s="7"/>
      <c r="R154" s="27"/>
      <c r="S154" s="7"/>
      <c r="T154" s="27"/>
      <c r="U154" s="27"/>
      <c r="V154" s="23"/>
      <c r="W154" s="23"/>
      <c r="AA154" s="25"/>
    </row>
    <row r="155" spans="1:27" ht="15" customHeight="1">
      <c r="A155" s="28"/>
      <c r="B155" s="29"/>
      <c r="C155" s="3"/>
      <c r="E155" s="16"/>
      <c r="F155" s="22"/>
      <c r="G155" s="28"/>
      <c r="H155" s="15"/>
      <c r="I155" s="30"/>
      <c r="J155" s="30"/>
      <c r="K155" s="30"/>
      <c r="M155" s="29"/>
      <c r="N155" s="7"/>
      <c r="R155" s="27"/>
      <c r="S155" s="7"/>
      <c r="T155" s="27"/>
      <c r="U155" s="27"/>
      <c r="V155" s="23"/>
      <c r="W155" s="23"/>
      <c r="AA155" s="25"/>
    </row>
    <row r="156" spans="1:27" ht="15" customHeight="1">
      <c r="A156" s="28"/>
      <c r="B156" s="29"/>
      <c r="C156" s="3"/>
      <c r="E156" s="16"/>
      <c r="F156" s="22"/>
      <c r="G156" s="28"/>
      <c r="H156" s="15"/>
      <c r="I156" s="30"/>
      <c r="J156" s="30"/>
      <c r="K156" s="30"/>
      <c r="M156" s="29"/>
      <c r="N156" s="7"/>
      <c r="R156" s="27"/>
      <c r="S156" s="7"/>
      <c r="T156" s="27"/>
      <c r="U156" s="27"/>
      <c r="V156" s="23"/>
      <c r="W156" s="23"/>
      <c r="AA156" s="25"/>
    </row>
    <row r="157" spans="1:27" ht="15" customHeight="1">
      <c r="A157" s="28"/>
      <c r="B157" s="29"/>
      <c r="C157" s="3"/>
      <c r="E157" s="16"/>
      <c r="F157" s="22"/>
      <c r="G157" s="28"/>
      <c r="H157" s="15"/>
      <c r="I157" s="30"/>
      <c r="J157" s="30"/>
      <c r="K157" s="30"/>
      <c r="M157" s="29"/>
      <c r="N157" s="7"/>
      <c r="R157" s="27"/>
      <c r="S157" s="7"/>
      <c r="T157" s="27"/>
      <c r="U157" s="27"/>
      <c r="V157" s="23"/>
      <c r="W157" s="23"/>
      <c r="AA157" s="25"/>
    </row>
    <row r="158" spans="1:27" ht="15" customHeight="1">
      <c r="A158" s="28"/>
      <c r="B158" s="29"/>
      <c r="C158" s="3"/>
      <c r="E158" s="16"/>
      <c r="F158" s="22"/>
      <c r="G158" s="28"/>
      <c r="H158" s="15"/>
      <c r="I158" s="30"/>
      <c r="J158" s="30"/>
      <c r="K158" s="30"/>
      <c r="M158" s="29"/>
      <c r="N158" s="7"/>
      <c r="R158" s="27"/>
      <c r="S158" s="7"/>
      <c r="T158" s="27"/>
      <c r="U158" s="27"/>
      <c r="V158" s="23"/>
      <c r="W158" s="23"/>
      <c r="AA158" s="25"/>
    </row>
    <row r="159" spans="1:27" ht="15" customHeight="1">
      <c r="A159" s="28"/>
      <c r="B159" s="29"/>
      <c r="C159" s="3"/>
      <c r="E159" s="16"/>
      <c r="F159" s="22"/>
      <c r="G159" s="28"/>
      <c r="H159" s="15"/>
      <c r="I159" s="30"/>
      <c r="J159" s="30"/>
      <c r="K159" s="30"/>
      <c r="M159" s="29"/>
      <c r="N159" s="7"/>
      <c r="R159" s="27"/>
      <c r="S159" s="7"/>
      <c r="T159" s="27"/>
      <c r="U159" s="27"/>
      <c r="V159" s="23"/>
      <c r="W159" s="23"/>
      <c r="AA159" s="25"/>
    </row>
    <row r="160" spans="1:27" ht="15" customHeight="1">
      <c r="A160" s="28"/>
      <c r="B160" s="29"/>
      <c r="C160" s="3"/>
      <c r="E160" s="16"/>
      <c r="F160" s="22"/>
      <c r="G160" s="28"/>
      <c r="H160" s="15"/>
      <c r="I160" s="30"/>
      <c r="J160" s="30"/>
      <c r="K160" s="30"/>
      <c r="M160" s="29"/>
      <c r="N160" s="7"/>
      <c r="R160" s="27"/>
      <c r="S160" s="7"/>
      <c r="T160" s="27"/>
      <c r="U160" s="27"/>
      <c r="V160" s="23"/>
      <c r="W160" s="23"/>
      <c r="AA160" s="25"/>
    </row>
    <row r="161" spans="1:27" ht="15" customHeight="1">
      <c r="A161" s="28"/>
      <c r="B161" s="29"/>
      <c r="C161" s="3"/>
      <c r="E161" s="16"/>
      <c r="F161" s="10"/>
      <c r="G161" s="28"/>
      <c r="H161" s="15"/>
      <c r="I161" s="30"/>
      <c r="J161" s="30"/>
      <c r="K161" s="30"/>
      <c r="M161" s="29"/>
      <c r="N161" s="7"/>
      <c r="R161" s="27"/>
      <c r="S161" s="7"/>
      <c r="T161" s="27"/>
      <c r="U161" s="27"/>
      <c r="V161" s="23"/>
      <c r="W161" s="23"/>
      <c r="AA161" s="25"/>
    </row>
    <row r="162" spans="1:27" ht="15" customHeight="1">
      <c r="A162" s="31"/>
      <c r="B162" s="29"/>
      <c r="C162" s="3"/>
      <c r="E162" s="16"/>
      <c r="F162" s="10"/>
      <c r="G162" s="28"/>
      <c r="H162" s="15"/>
      <c r="I162" s="30"/>
      <c r="J162" s="30"/>
      <c r="K162" s="30"/>
      <c r="M162" s="29"/>
      <c r="N162" s="7"/>
      <c r="R162" s="27"/>
      <c r="S162" s="7"/>
      <c r="T162" s="27"/>
      <c r="U162" s="27"/>
      <c r="V162" s="23"/>
      <c r="W162" s="23"/>
      <c r="AA162" s="25"/>
    </row>
    <row r="163" spans="1:27" ht="15" customHeight="1">
      <c r="A163" s="28"/>
      <c r="B163" s="29"/>
      <c r="C163" s="3"/>
      <c r="E163" s="16"/>
      <c r="F163" s="10"/>
      <c r="G163" s="28"/>
      <c r="H163" s="15"/>
      <c r="I163" s="30"/>
      <c r="J163" s="30"/>
      <c r="K163" s="30"/>
      <c r="M163" s="29"/>
      <c r="N163" s="7"/>
      <c r="R163" s="27"/>
      <c r="T163" s="27"/>
      <c r="U163" s="27"/>
      <c r="V163" s="19"/>
      <c r="W163" s="19"/>
      <c r="AA163" s="25"/>
    </row>
    <row r="164" spans="1:27" ht="15" customHeight="1">
      <c r="A164" s="28"/>
      <c r="B164" s="29"/>
      <c r="C164" s="3"/>
      <c r="E164" s="16"/>
      <c r="F164" s="10"/>
      <c r="G164" s="28"/>
      <c r="H164" s="15"/>
      <c r="I164" s="30"/>
      <c r="J164" s="30"/>
      <c r="K164" s="30"/>
      <c r="M164" s="29"/>
      <c r="N164" s="7"/>
      <c r="R164" s="27"/>
      <c r="T164" s="27"/>
      <c r="U164" s="27"/>
      <c r="V164" s="19"/>
      <c r="W164" s="19"/>
      <c r="AA164" s="25"/>
    </row>
    <row r="165" spans="1:27" ht="15" customHeight="1">
      <c r="A165" s="28"/>
      <c r="B165" s="29"/>
      <c r="C165" s="3"/>
      <c r="E165" s="16"/>
      <c r="F165" s="10"/>
      <c r="G165" s="28"/>
      <c r="H165" s="15"/>
      <c r="I165" s="30"/>
      <c r="J165" s="30"/>
      <c r="K165" s="30"/>
      <c r="M165" s="29"/>
      <c r="N165" s="7"/>
      <c r="R165" s="27"/>
      <c r="T165" s="27"/>
      <c r="U165" s="27"/>
      <c r="V165" s="19"/>
      <c r="W165" s="19"/>
      <c r="AA165" s="25"/>
    </row>
    <row r="166" spans="1:27" ht="15" customHeight="1">
      <c r="A166" s="28"/>
      <c r="B166" s="29"/>
      <c r="C166" s="3"/>
      <c r="E166" s="16"/>
      <c r="F166" s="10"/>
      <c r="G166" s="28"/>
      <c r="H166" s="15"/>
      <c r="I166" s="30"/>
      <c r="J166" s="30"/>
      <c r="K166" s="30"/>
      <c r="M166" s="29"/>
      <c r="N166" s="7"/>
      <c r="R166" s="27"/>
      <c r="T166" s="27"/>
      <c r="U166" s="27"/>
      <c r="V166" s="19"/>
      <c r="W166" s="19"/>
      <c r="AA166" s="25"/>
    </row>
    <row r="167" spans="1:27" ht="15" customHeight="1">
      <c r="A167" s="28"/>
      <c r="B167" s="29"/>
      <c r="C167" s="3"/>
      <c r="E167" s="16"/>
      <c r="F167" s="10"/>
      <c r="G167" s="28"/>
      <c r="H167" s="15"/>
      <c r="I167" s="30"/>
      <c r="J167" s="30"/>
      <c r="K167" s="30"/>
      <c r="M167" s="29"/>
      <c r="N167" s="7"/>
      <c r="R167" s="27"/>
      <c r="T167" s="27"/>
      <c r="U167" s="27"/>
      <c r="V167" s="19"/>
      <c r="W167" s="19"/>
      <c r="AA167" s="25"/>
    </row>
    <row r="168" spans="1:27" ht="15" customHeight="1">
      <c r="A168" s="28"/>
      <c r="B168" s="29"/>
      <c r="C168" s="3"/>
      <c r="E168" s="16"/>
      <c r="F168" s="10"/>
      <c r="G168" s="28"/>
      <c r="H168" s="15"/>
      <c r="I168" s="30"/>
      <c r="J168" s="30"/>
      <c r="K168" s="30"/>
      <c r="M168" s="29"/>
      <c r="N168" s="7"/>
      <c r="R168" s="27"/>
      <c r="T168" s="27"/>
      <c r="U168" s="27"/>
      <c r="V168" s="19"/>
      <c r="W168" s="19"/>
      <c r="AA168" s="25"/>
    </row>
    <row r="169" spans="1:27" ht="15" customHeight="1">
      <c r="A169" s="28"/>
      <c r="B169" s="29"/>
      <c r="C169" s="3"/>
      <c r="E169" s="16"/>
      <c r="F169" s="10"/>
      <c r="G169" s="28"/>
      <c r="H169" s="15"/>
      <c r="I169" s="30"/>
      <c r="J169" s="30"/>
      <c r="K169" s="30"/>
      <c r="M169" s="29"/>
      <c r="N169" s="7"/>
      <c r="R169" s="27"/>
      <c r="T169" s="27"/>
      <c r="U169" s="27"/>
      <c r="V169" s="19"/>
      <c r="W169" s="19"/>
      <c r="AA169" s="25"/>
    </row>
    <row r="170" spans="1:27" ht="15" customHeight="1">
      <c r="A170" s="28"/>
      <c r="B170" s="29"/>
      <c r="C170" s="3"/>
      <c r="E170" s="16"/>
      <c r="F170" s="10"/>
      <c r="G170" s="28"/>
      <c r="H170" s="15"/>
      <c r="I170" s="30"/>
      <c r="J170" s="30"/>
      <c r="K170" s="30"/>
      <c r="M170" s="29"/>
      <c r="N170" s="7"/>
      <c r="R170" s="27"/>
      <c r="T170" s="27"/>
      <c r="U170" s="27"/>
      <c r="V170" s="19"/>
      <c r="W170" s="19"/>
      <c r="AA170" s="25"/>
    </row>
    <row r="171" spans="1:27" ht="15" customHeight="1">
      <c r="A171" s="28"/>
      <c r="B171" s="29"/>
      <c r="C171" s="3"/>
      <c r="E171" s="16"/>
      <c r="F171" s="10"/>
      <c r="G171" s="28"/>
      <c r="H171" s="15"/>
      <c r="I171" s="30"/>
      <c r="J171" s="30"/>
      <c r="K171" s="30"/>
      <c r="M171" s="29"/>
      <c r="N171" s="7"/>
      <c r="R171" s="27"/>
      <c r="T171" s="27"/>
      <c r="U171" s="27"/>
      <c r="V171" s="19"/>
      <c r="W171" s="19"/>
      <c r="AA171" s="25"/>
    </row>
    <row r="172" spans="1:27" ht="15" customHeight="1">
      <c r="A172" s="28"/>
      <c r="B172" s="29"/>
      <c r="C172" s="3"/>
      <c r="E172" s="16"/>
      <c r="F172" s="10"/>
      <c r="G172" s="28"/>
      <c r="H172" s="15"/>
      <c r="I172" s="30"/>
      <c r="J172" s="30"/>
      <c r="K172" s="30"/>
      <c r="M172" s="29"/>
      <c r="N172" s="7"/>
      <c r="R172" s="27"/>
      <c r="T172" s="27"/>
      <c r="U172" s="27"/>
      <c r="V172" s="19"/>
      <c r="W172" s="19"/>
      <c r="AA172" s="25"/>
    </row>
    <row r="173" spans="1:27" ht="15" customHeight="1">
      <c r="A173" s="28"/>
      <c r="B173" s="29"/>
      <c r="C173" s="3"/>
      <c r="E173" s="16"/>
      <c r="F173" s="10"/>
      <c r="G173" s="28"/>
      <c r="H173" s="15"/>
      <c r="I173" s="30"/>
      <c r="J173" s="30"/>
      <c r="K173" s="30"/>
      <c r="M173" s="29"/>
      <c r="N173" s="7"/>
      <c r="R173" s="27"/>
      <c r="T173" s="27"/>
      <c r="U173" s="27"/>
      <c r="V173" s="19"/>
      <c r="W173" s="19"/>
      <c r="AA173" s="25"/>
    </row>
    <row r="174" spans="1:27" ht="15" customHeight="1">
      <c r="A174" s="31"/>
      <c r="B174" s="29"/>
      <c r="C174" s="3"/>
      <c r="E174" s="16"/>
      <c r="F174" s="10"/>
      <c r="G174" s="28"/>
      <c r="H174" s="15"/>
      <c r="I174" s="30"/>
      <c r="J174" s="30"/>
      <c r="K174" s="30"/>
      <c r="M174" s="29"/>
      <c r="N174" s="7"/>
      <c r="R174" s="27"/>
      <c r="T174" s="27"/>
      <c r="U174" s="27"/>
      <c r="V174" s="19"/>
      <c r="W174" s="19"/>
      <c r="AA174" s="25"/>
    </row>
    <row r="175" spans="1:27" ht="15" customHeight="1">
      <c r="A175" s="31"/>
      <c r="B175" s="29"/>
      <c r="C175" s="3"/>
      <c r="E175" s="16"/>
      <c r="F175" s="10"/>
      <c r="G175" s="28"/>
      <c r="H175" s="15"/>
      <c r="I175" s="30"/>
      <c r="J175" s="30"/>
      <c r="K175" s="30"/>
      <c r="M175" s="29"/>
      <c r="N175" s="7"/>
      <c r="R175" s="27"/>
      <c r="T175" s="27"/>
      <c r="U175" s="27"/>
      <c r="V175" s="19"/>
      <c r="W175" s="19"/>
      <c r="AA175" s="25"/>
    </row>
    <row r="176" spans="1:27" ht="15" customHeight="1">
      <c r="A176" s="31"/>
      <c r="B176" s="29"/>
      <c r="C176" s="3"/>
      <c r="E176" s="16"/>
      <c r="F176" s="10"/>
      <c r="G176" s="28"/>
      <c r="H176" s="15"/>
      <c r="I176" s="30"/>
      <c r="J176" s="30"/>
      <c r="K176" s="30"/>
      <c r="M176" s="29"/>
      <c r="N176" s="7"/>
      <c r="R176" s="27"/>
      <c r="T176" s="27"/>
      <c r="U176" s="27"/>
      <c r="V176" s="19"/>
      <c r="W176" s="19"/>
      <c r="AA176" s="25"/>
    </row>
    <row r="177" spans="1:27" ht="15" customHeight="1">
      <c r="A177" s="31"/>
      <c r="B177" s="29"/>
      <c r="C177" s="3"/>
      <c r="E177" s="16"/>
      <c r="F177" s="10"/>
      <c r="G177" s="28"/>
      <c r="H177" s="15"/>
      <c r="I177" s="30"/>
      <c r="J177" s="30"/>
      <c r="K177" s="30"/>
      <c r="M177" s="29"/>
      <c r="N177" s="7"/>
      <c r="R177" s="27"/>
      <c r="T177" s="27"/>
      <c r="U177" s="27"/>
      <c r="V177" s="19"/>
      <c r="W177" s="19"/>
      <c r="AA177" s="25"/>
    </row>
    <row r="178" spans="1:27" ht="15" customHeight="1">
      <c r="A178" s="31"/>
      <c r="B178" s="29"/>
      <c r="C178" s="3"/>
      <c r="E178" s="16"/>
      <c r="F178" s="10"/>
      <c r="G178" s="28"/>
      <c r="H178" s="15"/>
      <c r="I178" s="30"/>
      <c r="J178" s="30"/>
      <c r="K178" s="30"/>
      <c r="M178" s="29"/>
      <c r="N178" s="7"/>
      <c r="R178" s="27"/>
      <c r="T178" s="27"/>
      <c r="U178" s="27"/>
      <c r="V178" s="19"/>
      <c r="W178" s="19"/>
      <c r="AA178" s="25"/>
    </row>
    <row r="179" spans="1:27" ht="15" customHeight="1">
      <c r="A179" s="31"/>
      <c r="B179" s="29"/>
      <c r="C179" s="3"/>
      <c r="E179" s="16"/>
      <c r="F179" s="10"/>
      <c r="G179" s="28"/>
      <c r="H179" s="15"/>
      <c r="I179" s="30"/>
      <c r="J179" s="30"/>
      <c r="K179" s="30"/>
      <c r="M179" s="29"/>
      <c r="N179" s="7"/>
      <c r="R179" s="27"/>
      <c r="T179" s="27"/>
      <c r="U179" s="27"/>
      <c r="V179" s="19"/>
      <c r="W179" s="19"/>
      <c r="AA179" s="25"/>
    </row>
    <row r="180" spans="1:27" ht="15" customHeight="1">
      <c r="A180" s="31"/>
      <c r="B180" s="29"/>
      <c r="C180" s="3"/>
      <c r="E180" s="16"/>
      <c r="F180" s="10"/>
      <c r="G180" s="28"/>
      <c r="H180" s="15"/>
      <c r="I180" s="30"/>
      <c r="J180" s="30"/>
      <c r="K180" s="30"/>
      <c r="M180" s="29"/>
      <c r="N180" s="7"/>
      <c r="R180" s="27"/>
      <c r="T180" s="27"/>
      <c r="U180" s="27"/>
      <c r="V180" s="19"/>
      <c r="W180" s="19"/>
      <c r="AA180" s="25"/>
    </row>
    <row r="181" spans="1:27" ht="15" customHeight="1">
      <c r="A181" s="31"/>
      <c r="B181" s="29"/>
      <c r="C181" s="3"/>
      <c r="E181" s="16"/>
      <c r="F181" s="10"/>
      <c r="G181" s="28"/>
      <c r="H181" s="15"/>
      <c r="I181" s="30"/>
      <c r="J181" s="30"/>
      <c r="K181" s="30"/>
      <c r="M181" s="29"/>
      <c r="N181" s="7"/>
      <c r="R181" s="27"/>
      <c r="T181" s="27"/>
      <c r="U181" s="27"/>
      <c r="V181" s="19"/>
      <c r="W181" s="19"/>
      <c r="AA181" s="25"/>
    </row>
    <row r="182" spans="1:27" ht="15" customHeight="1">
      <c r="A182" s="31"/>
      <c r="B182" s="29"/>
      <c r="C182" s="3"/>
      <c r="E182" s="16"/>
      <c r="F182" s="10"/>
      <c r="G182" s="28"/>
      <c r="H182" s="15"/>
      <c r="I182" s="30"/>
      <c r="J182" s="30"/>
      <c r="K182" s="30"/>
      <c r="M182" s="29"/>
      <c r="N182" s="7"/>
      <c r="R182" s="27"/>
      <c r="T182" s="27"/>
      <c r="U182" s="27"/>
      <c r="V182" s="19"/>
      <c r="W182" s="19"/>
      <c r="AA182" s="25"/>
    </row>
    <row r="183" spans="1:27" ht="15" customHeight="1">
      <c r="A183" s="31"/>
      <c r="B183" s="29"/>
      <c r="C183" s="3"/>
      <c r="E183" s="16"/>
      <c r="F183" s="10"/>
      <c r="G183" s="28"/>
      <c r="H183" s="15"/>
      <c r="I183" s="30"/>
      <c r="J183" s="30"/>
      <c r="K183" s="30"/>
      <c r="M183" s="29"/>
      <c r="N183" s="7"/>
      <c r="R183" s="27"/>
      <c r="T183" s="27"/>
      <c r="U183" s="27"/>
      <c r="V183" s="19"/>
      <c r="W183" s="19"/>
      <c r="AA183" s="25"/>
    </row>
    <row r="184" spans="1:27" ht="15" customHeight="1">
      <c r="A184" s="31"/>
      <c r="B184" s="29"/>
      <c r="C184" s="3"/>
      <c r="E184" s="16"/>
      <c r="F184" s="10"/>
      <c r="G184" s="28"/>
      <c r="H184" s="15"/>
      <c r="I184" s="30"/>
      <c r="J184" s="30"/>
      <c r="K184" s="30"/>
      <c r="M184" s="29"/>
      <c r="N184" s="7"/>
      <c r="R184" s="27"/>
      <c r="T184" s="27"/>
      <c r="U184" s="27"/>
      <c r="V184" s="19"/>
      <c r="W184" s="19"/>
      <c r="AA184" s="25"/>
    </row>
    <row r="185" spans="1:27" ht="15" customHeight="1">
      <c r="A185" s="31"/>
      <c r="B185" s="29"/>
      <c r="C185" s="3"/>
      <c r="E185" s="16"/>
      <c r="F185" s="10"/>
      <c r="G185" s="28"/>
      <c r="H185" s="15"/>
      <c r="I185" s="30"/>
      <c r="J185" s="30"/>
      <c r="K185" s="30"/>
      <c r="M185" s="29"/>
      <c r="N185" s="7"/>
      <c r="R185" s="27"/>
      <c r="T185" s="27"/>
      <c r="U185" s="27"/>
      <c r="V185" s="19"/>
      <c r="W185" s="19"/>
      <c r="AA185" s="25"/>
    </row>
    <row r="186" spans="1:27" ht="15" customHeight="1">
      <c r="A186" s="28"/>
      <c r="B186" s="29"/>
      <c r="C186" s="3"/>
      <c r="E186" s="16"/>
      <c r="F186" s="10"/>
      <c r="G186" s="28"/>
      <c r="H186" s="15"/>
      <c r="I186" s="30"/>
      <c r="J186" s="30"/>
      <c r="K186" s="30"/>
      <c r="M186" s="29"/>
      <c r="N186" s="7"/>
      <c r="R186" s="27"/>
      <c r="T186" s="27"/>
      <c r="U186" s="27"/>
      <c r="V186" s="19"/>
      <c r="W186" s="19"/>
      <c r="AA186" s="25"/>
    </row>
    <row r="187" spans="1:27" ht="15" customHeight="1">
      <c r="A187" s="31"/>
      <c r="B187" s="29"/>
      <c r="C187" s="3"/>
      <c r="E187" s="16"/>
      <c r="F187" s="10"/>
      <c r="G187" s="28"/>
      <c r="H187" s="15"/>
      <c r="I187" s="30"/>
      <c r="J187" s="30"/>
      <c r="K187" s="30"/>
      <c r="M187" s="29"/>
      <c r="N187" s="7"/>
      <c r="R187" s="27"/>
      <c r="T187" s="27"/>
      <c r="U187" s="27"/>
      <c r="V187" s="19"/>
      <c r="W187" s="19"/>
      <c r="AA187" s="25"/>
    </row>
    <row r="188" spans="1:27" ht="15" customHeight="1">
      <c r="A188" s="31"/>
      <c r="B188" s="29"/>
      <c r="C188" s="3"/>
      <c r="E188" s="16"/>
      <c r="F188" s="10"/>
      <c r="G188" s="28"/>
      <c r="H188" s="15"/>
      <c r="I188" s="30"/>
      <c r="J188" s="30"/>
      <c r="K188" s="30"/>
      <c r="M188" s="29"/>
      <c r="N188" s="7"/>
      <c r="R188" s="27"/>
      <c r="T188" s="27"/>
      <c r="U188" s="27"/>
      <c r="V188" s="19"/>
      <c r="W188" s="19"/>
      <c r="AA188" s="25"/>
    </row>
    <row r="189" spans="1:27" ht="15" customHeight="1">
      <c r="A189" s="31"/>
      <c r="B189" s="29"/>
      <c r="C189" s="3"/>
      <c r="E189" s="16"/>
      <c r="F189" s="10"/>
      <c r="G189" s="28"/>
      <c r="H189" s="15"/>
      <c r="I189" s="30"/>
      <c r="J189" s="30"/>
      <c r="K189" s="30"/>
      <c r="M189" s="29"/>
      <c r="N189" s="7"/>
      <c r="R189" s="27"/>
      <c r="T189" s="27"/>
      <c r="U189" s="27"/>
      <c r="V189" s="19"/>
      <c r="W189" s="19"/>
      <c r="AA189" s="25"/>
    </row>
    <row r="190" spans="1:27" ht="15" customHeight="1">
      <c r="A190" s="31"/>
      <c r="B190" s="29"/>
      <c r="C190" s="3"/>
      <c r="E190" s="16"/>
      <c r="F190" s="10"/>
      <c r="G190" s="28"/>
      <c r="H190" s="15"/>
      <c r="I190" s="30"/>
      <c r="J190" s="30"/>
      <c r="K190" s="30"/>
      <c r="M190" s="29"/>
      <c r="N190" s="7"/>
      <c r="R190" s="27"/>
      <c r="T190" s="27"/>
      <c r="U190" s="27"/>
      <c r="V190" s="19"/>
      <c r="W190" s="19"/>
      <c r="AA190" s="25"/>
    </row>
    <row r="191" spans="1:27" ht="15" customHeight="1">
      <c r="A191" s="31"/>
      <c r="B191" s="29"/>
      <c r="C191" s="3"/>
      <c r="E191" s="16"/>
      <c r="F191" s="10"/>
      <c r="G191" s="28"/>
      <c r="H191" s="15"/>
      <c r="I191" s="30"/>
      <c r="J191" s="30"/>
      <c r="K191" s="30"/>
      <c r="M191" s="29"/>
      <c r="N191" s="7"/>
      <c r="R191" s="27"/>
      <c r="T191" s="27"/>
      <c r="U191" s="27"/>
      <c r="V191" s="19"/>
      <c r="W191" s="19"/>
      <c r="AA191" s="25"/>
    </row>
    <row r="192" spans="1:27" ht="15" customHeight="1">
      <c r="A192" s="31"/>
      <c r="B192" s="29"/>
      <c r="C192" s="3"/>
      <c r="E192" s="16"/>
      <c r="F192" s="10"/>
      <c r="G192" s="28"/>
      <c r="H192" s="15"/>
      <c r="I192" s="30"/>
      <c r="J192" s="30"/>
      <c r="K192" s="30"/>
      <c r="M192" s="29"/>
      <c r="N192" s="7"/>
      <c r="R192" s="27"/>
      <c r="T192" s="27"/>
      <c r="U192" s="27"/>
      <c r="V192" s="19"/>
      <c r="W192" s="19"/>
      <c r="AA192" s="25"/>
    </row>
    <row r="193" spans="1:27" ht="15" customHeight="1">
      <c r="A193" s="31"/>
      <c r="B193" s="29"/>
      <c r="C193" s="3"/>
      <c r="E193" s="16"/>
      <c r="F193" s="10"/>
      <c r="G193" s="28"/>
      <c r="H193" s="15"/>
      <c r="I193" s="30"/>
      <c r="J193" s="30"/>
      <c r="K193" s="30"/>
      <c r="M193" s="29"/>
      <c r="N193" s="7"/>
      <c r="R193" s="27"/>
      <c r="T193" s="27"/>
      <c r="U193" s="27"/>
      <c r="V193" s="19"/>
      <c r="W193" s="19"/>
      <c r="AA193" s="25"/>
    </row>
    <row r="194" spans="1:27" ht="15" customHeight="1">
      <c r="A194" s="31"/>
      <c r="B194" s="29"/>
      <c r="C194" s="3"/>
      <c r="E194" s="16"/>
      <c r="F194" s="10"/>
      <c r="G194" s="28"/>
      <c r="H194" s="15"/>
      <c r="I194" s="30"/>
      <c r="J194" s="30"/>
      <c r="K194" s="30"/>
      <c r="M194" s="29"/>
      <c r="N194" s="7"/>
      <c r="R194" s="27"/>
      <c r="T194" s="27"/>
      <c r="U194" s="27"/>
      <c r="V194" s="19"/>
      <c r="W194" s="19"/>
      <c r="AA194" s="25"/>
    </row>
    <row r="195" spans="1:27" ht="15" customHeight="1">
      <c r="A195" s="31"/>
      <c r="B195" s="29"/>
      <c r="C195" s="3"/>
      <c r="E195" s="16"/>
      <c r="F195" s="10"/>
      <c r="G195" s="28"/>
      <c r="H195" s="15"/>
      <c r="I195" s="30"/>
      <c r="J195" s="30"/>
      <c r="K195" s="30"/>
      <c r="M195" s="29"/>
      <c r="N195" s="7"/>
      <c r="R195" s="27"/>
      <c r="T195" s="27"/>
      <c r="U195" s="27"/>
      <c r="V195" s="19"/>
      <c r="W195" s="19"/>
      <c r="AA195" s="25"/>
    </row>
    <row r="196" spans="1:27" ht="15" customHeight="1">
      <c r="A196" s="31"/>
      <c r="B196" s="29"/>
      <c r="C196" s="3"/>
      <c r="E196" s="16"/>
      <c r="F196" s="10"/>
      <c r="G196" s="28"/>
      <c r="H196" s="15"/>
      <c r="I196" s="30"/>
      <c r="J196" s="30"/>
      <c r="K196" s="30"/>
      <c r="M196" s="29"/>
      <c r="N196" s="7"/>
      <c r="R196" s="27"/>
      <c r="T196" s="27"/>
      <c r="U196" s="27"/>
      <c r="V196" s="19"/>
      <c r="W196" s="19"/>
      <c r="AA196" s="25"/>
    </row>
    <row r="197" spans="1:27" ht="15" customHeight="1">
      <c r="A197" s="31"/>
      <c r="B197" s="29"/>
      <c r="C197" s="3"/>
      <c r="E197" s="16"/>
      <c r="F197" s="10"/>
      <c r="G197" s="28"/>
      <c r="H197" s="15"/>
      <c r="I197" s="30"/>
      <c r="J197" s="30"/>
      <c r="K197" s="30"/>
      <c r="M197" s="29"/>
      <c r="N197" s="7"/>
      <c r="R197" s="27"/>
      <c r="T197" s="27"/>
      <c r="U197" s="27"/>
      <c r="V197" s="19"/>
      <c r="W197" s="19"/>
      <c r="AA197" s="25"/>
    </row>
    <row r="198" spans="1:27" ht="15" customHeight="1">
      <c r="A198" s="31"/>
      <c r="B198" s="29"/>
      <c r="C198" s="3"/>
      <c r="E198" s="16"/>
      <c r="F198" s="10"/>
      <c r="G198" s="28"/>
      <c r="H198" s="15"/>
      <c r="I198" s="30"/>
      <c r="J198" s="30"/>
      <c r="K198" s="30"/>
      <c r="M198" s="29"/>
      <c r="N198" s="7"/>
      <c r="R198" s="27"/>
      <c r="T198" s="27"/>
      <c r="U198" s="27"/>
      <c r="V198" s="19"/>
      <c r="W198" s="19"/>
      <c r="AA198" s="25"/>
    </row>
    <row r="199" spans="1:27" ht="15" customHeight="1">
      <c r="A199" s="31"/>
      <c r="B199" s="29"/>
      <c r="C199" s="3"/>
      <c r="E199" s="16"/>
      <c r="F199" s="10"/>
      <c r="G199" s="28"/>
      <c r="H199" s="15"/>
      <c r="I199" s="30"/>
      <c r="J199" s="30"/>
      <c r="K199" s="30"/>
      <c r="M199" s="29"/>
      <c r="N199" s="7"/>
      <c r="R199" s="27"/>
      <c r="T199" s="27"/>
      <c r="U199" s="27"/>
      <c r="V199" s="19"/>
      <c r="W199" s="19"/>
      <c r="AA199" s="25"/>
    </row>
    <row r="200" spans="1:27" ht="15" customHeight="1">
      <c r="A200" s="31"/>
      <c r="B200" s="29"/>
      <c r="C200" s="3"/>
      <c r="D200" s="11"/>
      <c r="E200" s="16"/>
      <c r="F200" s="10"/>
      <c r="G200" s="28"/>
      <c r="H200" s="15"/>
      <c r="I200" s="30"/>
      <c r="J200" s="30"/>
      <c r="K200" s="30"/>
      <c r="M200" s="29"/>
      <c r="N200" s="7"/>
      <c r="R200" s="27"/>
      <c r="T200" s="27"/>
      <c r="U200" s="27"/>
      <c r="V200" s="19"/>
      <c r="W200" s="19"/>
      <c r="AA200" s="25"/>
    </row>
    <row r="201" spans="1:27" ht="15" customHeight="1">
      <c r="A201" s="31"/>
      <c r="B201" s="29"/>
      <c r="C201" s="3"/>
      <c r="D201" s="11"/>
      <c r="E201" s="16"/>
      <c r="F201" s="10"/>
      <c r="G201" s="28"/>
      <c r="H201" s="15"/>
      <c r="I201" s="30"/>
      <c r="J201" s="30"/>
      <c r="K201" s="30"/>
      <c r="M201" s="29"/>
      <c r="N201" s="7"/>
      <c r="R201" s="27"/>
      <c r="T201" s="27"/>
      <c r="U201" s="27"/>
      <c r="V201" s="19"/>
      <c r="W201" s="19"/>
      <c r="AA201" s="25"/>
    </row>
    <row r="202" spans="1:27" ht="15" customHeight="1">
      <c r="A202" s="31"/>
      <c r="B202" s="29"/>
      <c r="C202" s="3"/>
      <c r="D202" s="11"/>
      <c r="E202" s="16"/>
      <c r="F202" s="10"/>
      <c r="G202" s="28"/>
      <c r="H202" s="15"/>
      <c r="I202" s="30"/>
      <c r="J202" s="30"/>
      <c r="K202" s="30"/>
      <c r="M202" s="29"/>
      <c r="N202" s="7"/>
      <c r="R202" s="27"/>
      <c r="T202" s="27"/>
      <c r="U202" s="27"/>
      <c r="V202" s="19"/>
      <c r="W202" s="19"/>
      <c r="AA202" s="25"/>
    </row>
    <row r="203" spans="1:27" ht="15" customHeight="1">
      <c r="A203" s="28"/>
      <c r="B203" s="29"/>
      <c r="C203" s="3"/>
      <c r="D203" s="11"/>
      <c r="E203" s="16"/>
      <c r="F203" s="10"/>
      <c r="G203" s="28"/>
      <c r="H203" s="15"/>
      <c r="I203" s="30"/>
      <c r="J203" s="30"/>
      <c r="K203" s="30"/>
      <c r="M203" s="29"/>
      <c r="N203" s="7"/>
      <c r="R203" s="27"/>
      <c r="T203" s="27"/>
      <c r="U203" s="27"/>
      <c r="V203" s="19"/>
      <c r="W203" s="19"/>
      <c r="AA203" s="25"/>
    </row>
    <row r="204" spans="1:27" ht="15" customHeight="1">
      <c r="A204" s="28"/>
      <c r="B204" s="29"/>
      <c r="C204" s="3"/>
      <c r="E204" s="16"/>
      <c r="F204" s="10"/>
      <c r="G204" s="28"/>
      <c r="H204" s="15"/>
      <c r="I204" s="30"/>
      <c r="J204" s="30"/>
      <c r="K204" s="30"/>
      <c r="M204" s="29"/>
      <c r="N204" s="7"/>
      <c r="R204" s="27"/>
      <c r="T204" s="27"/>
      <c r="U204" s="27"/>
      <c r="V204" s="19"/>
      <c r="W204" s="19"/>
      <c r="AA204" s="25"/>
    </row>
    <row r="205" spans="1:27" ht="15" customHeight="1">
      <c r="A205" s="31"/>
      <c r="B205" s="29"/>
      <c r="C205" s="3"/>
      <c r="E205" s="16"/>
      <c r="F205" s="10"/>
      <c r="G205" s="28"/>
      <c r="H205" s="15"/>
      <c r="I205" s="30"/>
      <c r="J205" s="30"/>
      <c r="K205" s="30"/>
      <c r="M205" s="29"/>
      <c r="N205" s="7"/>
      <c r="R205" s="27"/>
      <c r="T205" s="27"/>
      <c r="U205" s="27"/>
      <c r="V205" s="19"/>
      <c r="W205" s="19"/>
      <c r="AA205" s="25"/>
    </row>
    <row r="206" spans="1:27" ht="15" customHeight="1">
      <c r="A206" s="28"/>
      <c r="B206" s="29"/>
      <c r="C206" s="3"/>
      <c r="E206" s="16"/>
      <c r="F206" s="10"/>
      <c r="G206" s="28"/>
      <c r="H206" s="15"/>
      <c r="I206" s="30"/>
      <c r="J206" s="30"/>
      <c r="K206" s="30"/>
      <c r="M206" s="29"/>
      <c r="N206" s="7"/>
      <c r="R206" s="27"/>
      <c r="T206" s="27"/>
      <c r="U206" s="27"/>
      <c r="V206" s="19"/>
      <c r="W206" s="19"/>
      <c r="AA206" s="25"/>
    </row>
    <row r="207" spans="1:27" ht="15" customHeight="1">
      <c r="A207" s="28"/>
      <c r="B207" s="29"/>
      <c r="C207" s="3"/>
      <c r="E207" s="16"/>
      <c r="F207" s="10"/>
      <c r="G207" s="28"/>
      <c r="H207" s="15"/>
      <c r="I207" s="30"/>
      <c r="J207" s="30"/>
      <c r="K207" s="30"/>
      <c r="M207" s="29"/>
      <c r="N207" s="7"/>
      <c r="R207" s="27"/>
      <c r="T207" s="27"/>
      <c r="U207" s="27"/>
      <c r="V207" s="19"/>
      <c r="W207" s="19"/>
      <c r="AA207" s="25"/>
    </row>
    <row r="208" spans="1:27" ht="15" customHeight="1">
      <c r="A208" s="28"/>
      <c r="B208" s="29"/>
      <c r="C208" s="3"/>
      <c r="E208" s="16"/>
      <c r="F208" s="10"/>
      <c r="G208" s="28"/>
      <c r="H208" s="15"/>
      <c r="I208" s="30"/>
      <c r="J208" s="30"/>
      <c r="K208" s="30"/>
      <c r="M208" s="29"/>
      <c r="N208" s="7"/>
      <c r="R208" s="27"/>
      <c r="T208" s="27"/>
      <c r="U208" s="27"/>
      <c r="V208" s="19"/>
      <c r="W208" s="19"/>
      <c r="AA208" s="25"/>
    </row>
    <row r="209" spans="1:27" ht="15" customHeight="1">
      <c r="A209" s="31"/>
      <c r="B209" s="29"/>
      <c r="C209" s="3"/>
      <c r="E209" s="16"/>
      <c r="F209" s="10"/>
      <c r="G209" s="28"/>
      <c r="H209" s="15"/>
      <c r="I209" s="30"/>
      <c r="J209" s="30"/>
      <c r="K209" s="30"/>
      <c r="M209" s="29"/>
      <c r="N209" s="7"/>
      <c r="R209" s="27"/>
      <c r="T209" s="27"/>
      <c r="U209" s="27"/>
      <c r="V209" s="19"/>
      <c r="W209" s="19"/>
      <c r="AA209" s="25"/>
    </row>
    <row r="210" spans="1:27" ht="15" customHeight="1">
      <c r="A210" s="28"/>
      <c r="B210" s="29"/>
      <c r="C210" s="3"/>
      <c r="E210" s="16"/>
      <c r="F210" s="10"/>
      <c r="G210" s="28"/>
      <c r="H210" s="15"/>
      <c r="I210" s="30"/>
      <c r="J210" s="30"/>
      <c r="K210" s="30"/>
      <c r="M210" s="29"/>
      <c r="N210" s="7"/>
      <c r="R210" s="27"/>
      <c r="T210" s="27"/>
      <c r="U210" s="27"/>
      <c r="V210" s="19"/>
      <c r="W210" s="19"/>
      <c r="AA210" s="25"/>
    </row>
    <row r="211" spans="1:27" ht="15" customHeight="1">
      <c r="A211" s="28"/>
      <c r="B211" s="29"/>
      <c r="C211" s="3"/>
      <c r="E211" s="16"/>
      <c r="F211" s="10"/>
      <c r="G211" s="28"/>
      <c r="H211" s="15"/>
      <c r="I211" s="30"/>
      <c r="J211" s="30"/>
      <c r="K211" s="30"/>
      <c r="M211" s="29"/>
      <c r="N211" s="7"/>
      <c r="R211" s="27"/>
      <c r="T211" s="27"/>
      <c r="U211" s="27"/>
      <c r="V211" s="19"/>
      <c r="W211" s="19"/>
      <c r="AA211" s="25"/>
    </row>
    <row r="212" spans="1:27" ht="15" customHeight="1">
      <c r="A212" s="31"/>
      <c r="B212" s="29"/>
      <c r="C212" s="3"/>
      <c r="E212" s="16"/>
      <c r="F212" s="10"/>
      <c r="G212" s="28"/>
      <c r="H212" s="15"/>
      <c r="I212" s="30"/>
      <c r="J212" s="30"/>
      <c r="K212" s="30"/>
      <c r="M212" s="29"/>
      <c r="N212" s="7"/>
      <c r="R212" s="27"/>
      <c r="T212" s="27"/>
      <c r="U212" s="27"/>
      <c r="V212" s="19"/>
      <c r="W212" s="19"/>
      <c r="AA212" s="25"/>
    </row>
    <row r="213" spans="1:27" ht="15" customHeight="1">
      <c r="A213" s="31"/>
      <c r="B213" s="29"/>
      <c r="C213" s="3"/>
      <c r="E213" s="16"/>
      <c r="F213" s="10"/>
      <c r="G213" s="28"/>
      <c r="H213" s="15"/>
      <c r="I213" s="30"/>
      <c r="J213" s="30"/>
      <c r="K213" s="30"/>
      <c r="M213" s="29"/>
      <c r="N213" s="7"/>
      <c r="R213" s="27"/>
      <c r="T213" s="27"/>
      <c r="U213" s="27"/>
      <c r="V213" s="19"/>
      <c r="W213" s="19"/>
      <c r="AA213" s="25"/>
    </row>
    <row r="214" spans="1:27" ht="15" customHeight="1">
      <c r="A214" s="31"/>
      <c r="B214" s="29"/>
      <c r="C214" s="3"/>
      <c r="E214" s="16"/>
      <c r="F214" s="10"/>
      <c r="G214" s="28"/>
      <c r="H214" s="15"/>
      <c r="I214" s="30"/>
      <c r="J214" s="30"/>
      <c r="K214" s="30"/>
      <c r="M214" s="29"/>
      <c r="N214" s="7"/>
      <c r="R214" s="27"/>
      <c r="T214" s="27"/>
      <c r="U214" s="27"/>
      <c r="V214" s="19"/>
      <c r="W214" s="19"/>
      <c r="AA214" s="25"/>
    </row>
    <row r="215" spans="1:27" ht="15" customHeight="1">
      <c r="A215" s="31"/>
      <c r="B215" s="29"/>
      <c r="C215" s="3"/>
      <c r="E215" s="16"/>
      <c r="F215" s="10"/>
      <c r="G215" s="28"/>
      <c r="H215" s="15"/>
      <c r="I215" s="30"/>
      <c r="J215" s="30"/>
      <c r="K215" s="30"/>
      <c r="M215" s="29"/>
      <c r="N215" s="7"/>
      <c r="R215" s="27"/>
      <c r="T215" s="27"/>
      <c r="U215" s="27"/>
      <c r="V215" s="19"/>
      <c r="W215" s="19"/>
      <c r="AA215" s="25"/>
    </row>
    <row r="216" spans="1:27" ht="15" customHeight="1">
      <c r="A216" s="31"/>
      <c r="B216" s="29"/>
      <c r="C216" s="3"/>
      <c r="E216" s="16"/>
      <c r="F216" s="10"/>
      <c r="G216" s="28"/>
      <c r="H216" s="15"/>
      <c r="I216" s="30"/>
      <c r="J216" s="30"/>
      <c r="K216" s="30"/>
      <c r="M216" s="29"/>
      <c r="N216" s="7"/>
      <c r="R216" s="27"/>
      <c r="T216" s="27"/>
      <c r="U216" s="27"/>
      <c r="V216" s="19"/>
      <c r="W216" s="19"/>
      <c r="AA216" s="25"/>
    </row>
    <row r="217" spans="1:27" ht="15" customHeight="1">
      <c r="A217" s="31"/>
      <c r="B217" s="14"/>
      <c r="C217" s="14"/>
      <c r="E217" s="16"/>
      <c r="F217" s="10"/>
      <c r="G217" s="18"/>
      <c r="H217" s="15"/>
      <c r="I217" s="26"/>
      <c r="J217" s="26"/>
      <c r="K217" s="26"/>
      <c r="M217" s="14"/>
      <c r="N217" s="7"/>
      <c r="R217" s="27"/>
      <c r="T217" s="27"/>
      <c r="U217" s="27"/>
      <c r="V217" s="19"/>
      <c r="W217" s="19"/>
      <c r="AA217" s="25"/>
    </row>
    <row r="218" spans="1:27" ht="15" customHeight="1">
      <c r="A218" s="18"/>
      <c r="B218" s="14"/>
      <c r="C218" s="14"/>
      <c r="E218" s="16"/>
      <c r="F218" s="10"/>
      <c r="G218" s="18"/>
      <c r="H218" s="15"/>
      <c r="I218" s="26"/>
      <c r="J218" s="26"/>
      <c r="K218" s="26"/>
      <c r="M218" s="14"/>
      <c r="N218" s="7"/>
      <c r="R218" s="27"/>
      <c r="T218" s="27"/>
      <c r="U218" s="27"/>
      <c r="V218" s="19"/>
      <c r="W218" s="19"/>
      <c r="AA218" s="25"/>
    </row>
    <row r="219" spans="1:27" ht="15" customHeight="1">
      <c r="A219" s="18"/>
      <c r="B219" s="14"/>
      <c r="C219" s="14"/>
      <c r="E219" s="16"/>
      <c r="F219" s="10"/>
      <c r="G219" s="18"/>
      <c r="H219" s="15"/>
      <c r="I219" s="26"/>
      <c r="J219" s="26"/>
      <c r="K219" s="26"/>
      <c r="M219" s="14"/>
      <c r="N219" s="7"/>
      <c r="R219" s="27"/>
      <c r="T219" s="27"/>
      <c r="U219" s="27"/>
      <c r="V219" s="19"/>
      <c r="W219" s="19"/>
      <c r="AA219" s="25"/>
    </row>
    <row r="220" spans="1:27" ht="15" customHeight="1">
      <c r="A220" s="31"/>
      <c r="B220" s="14"/>
      <c r="C220" s="14"/>
      <c r="E220" s="16"/>
      <c r="F220" s="10"/>
      <c r="G220" s="18"/>
      <c r="H220" s="15"/>
      <c r="I220" s="26"/>
      <c r="J220" s="26"/>
      <c r="K220" s="26"/>
      <c r="M220" s="14"/>
      <c r="N220" s="7"/>
      <c r="R220" s="27"/>
      <c r="T220" s="27"/>
      <c r="U220" s="27"/>
      <c r="V220" s="19"/>
      <c r="W220" s="19"/>
      <c r="AA220" s="25"/>
    </row>
    <row r="221" spans="1:27" ht="15" customHeight="1">
      <c r="A221" s="31"/>
      <c r="B221" s="14"/>
      <c r="C221" s="14"/>
      <c r="E221" s="16"/>
      <c r="F221" s="10"/>
      <c r="G221" s="18"/>
      <c r="H221" s="15"/>
      <c r="I221" s="26"/>
      <c r="J221" s="26"/>
      <c r="K221" s="26"/>
      <c r="M221" s="14"/>
      <c r="N221" s="7"/>
      <c r="R221" s="27"/>
      <c r="T221" s="27"/>
      <c r="U221" s="27"/>
      <c r="V221" s="19"/>
      <c r="W221" s="19"/>
      <c r="AA221" s="25"/>
    </row>
    <row r="222" spans="1:27" ht="15" customHeight="1">
      <c r="A222" s="31"/>
      <c r="B222" s="14"/>
      <c r="C222" s="14"/>
      <c r="E222" s="16"/>
      <c r="F222" s="10"/>
      <c r="G222" s="18"/>
      <c r="H222" s="15"/>
      <c r="I222" s="26"/>
      <c r="J222" s="26"/>
      <c r="K222" s="26"/>
      <c r="M222" s="14"/>
      <c r="N222" s="7"/>
      <c r="R222" s="27"/>
      <c r="T222" s="27"/>
      <c r="U222" s="27"/>
      <c r="V222" s="19"/>
      <c r="W222" s="19"/>
      <c r="AA222" s="25"/>
    </row>
    <row r="223" spans="1:27" ht="15" customHeight="1">
      <c r="A223" s="31"/>
      <c r="B223" s="14"/>
      <c r="C223" s="14"/>
      <c r="E223" s="16"/>
      <c r="F223" s="10"/>
      <c r="G223" s="18"/>
      <c r="H223" s="15"/>
      <c r="I223" s="26"/>
      <c r="J223" s="26"/>
      <c r="K223" s="26"/>
      <c r="M223" s="14"/>
      <c r="N223" s="7"/>
      <c r="R223" s="27"/>
      <c r="T223" s="27"/>
      <c r="U223" s="27"/>
      <c r="V223" s="19"/>
      <c r="W223" s="19"/>
      <c r="AA223" s="25"/>
    </row>
    <row r="224" spans="1:27" ht="15" customHeight="1">
      <c r="A224" s="31"/>
      <c r="B224" s="14"/>
      <c r="C224" s="14"/>
      <c r="E224" s="16"/>
      <c r="F224" s="10"/>
      <c r="G224" s="18"/>
      <c r="H224" s="15"/>
      <c r="I224" s="26"/>
      <c r="J224" s="26"/>
      <c r="K224" s="26"/>
      <c r="M224" s="14"/>
      <c r="N224" s="7"/>
      <c r="R224" s="27"/>
      <c r="T224" s="27"/>
      <c r="U224" s="27"/>
      <c r="V224" s="19"/>
      <c r="W224" s="19"/>
      <c r="AA224" s="25"/>
    </row>
    <row r="225" spans="1:27" ht="15" customHeight="1">
      <c r="A225" s="18"/>
      <c r="B225" s="14"/>
      <c r="C225" s="14"/>
      <c r="E225" s="16"/>
      <c r="F225" s="10"/>
      <c r="G225" s="18"/>
      <c r="H225" s="15"/>
      <c r="I225" s="26"/>
      <c r="J225" s="26"/>
      <c r="K225" s="26"/>
      <c r="M225" s="14"/>
      <c r="N225" s="7"/>
      <c r="R225" s="27"/>
      <c r="T225" s="27"/>
      <c r="U225" s="27"/>
      <c r="V225" s="19"/>
      <c r="W225" s="19"/>
      <c r="AA225" s="25"/>
    </row>
    <row r="226" spans="1:27" ht="15" customHeight="1">
      <c r="A226" s="31"/>
      <c r="B226" s="14"/>
      <c r="C226" s="14"/>
      <c r="E226" s="16"/>
      <c r="F226" s="10"/>
      <c r="G226" s="18"/>
      <c r="H226" s="15"/>
      <c r="I226" s="26"/>
      <c r="J226" s="26"/>
      <c r="K226" s="26"/>
      <c r="M226" s="14"/>
      <c r="N226" s="7"/>
      <c r="R226" s="27"/>
      <c r="T226" s="27"/>
      <c r="U226" s="27"/>
      <c r="V226" s="19"/>
      <c r="W226" s="19"/>
      <c r="AA226" s="25"/>
    </row>
    <row r="227" spans="1:27" ht="15" customHeight="1">
      <c r="A227" s="31"/>
      <c r="B227" s="14"/>
      <c r="C227" s="14"/>
      <c r="E227" s="16"/>
      <c r="F227" s="10"/>
      <c r="G227" s="18"/>
      <c r="H227" s="15"/>
      <c r="I227" s="26"/>
      <c r="J227" s="26"/>
      <c r="K227" s="26"/>
      <c r="M227" s="14"/>
      <c r="N227" s="7"/>
      <c r="R227" s="27"/>
      <c r="T227" s="27"/>
      <c r="U227" s="27"/>
      <c r="V227" s="19"/>
      <c r="W227" s="19"/>
      <c r="AA227" s="25"/>
    </row>
    <row r="228" spans="1:27" ht="15" customHeight="1">
      <c r="A228" s="31"/>
      <c r="B228" s="14"/>
      <c r="C228" s="14"/>
      <c r="E228" s="16"/>
      <c r="F228" s="10"/>
      <c r="G228" s="18"/>
      <c r="H228" s="15"/>
      <c r="I228" s="26"/>
      <c r="J228" s="26"/>
      <c r="K228" s="26"/>
      <c r="M228" s="14"/>
      <c r="N228" s="7"/>
      <c r="R228" s="27"/>
      <c r="T228" s="27"/>
      <c r="U228" s="27"/>
      <c r="V228" s="19"/>
      <c r="W228" s="19"/>
      <c r="AA228" s="25"/>
    </row>
    <row r="229" spans="1:27" ht="15" customHeight="1">
      <c r="A229" s="18"/>
      <c r="B229" s="14"/>
      <c r="C229" s="14"/>
      <c r="E229" s="16"/>
      <c r="F229" s="10"/>
      <c r="G229" s="18"/>
      <c r="H229" s="15"/>
      <c r="I229" s="26"/>
      <c r="J229" s="26"/>
      <c r="K229" s="26"/>
      <c r="M229" s="14"/>
      <c r="N229" s="7"/>
      <c r="R229" s="27"/>
      <c r="T229" s="27"/>
      <c r="U229" s="27"/>
      <c r="V229" s="19"/>
      <c r="W229" s="19"/>
      <c r="AA229" s="25"/>
    </row>
    <row r="230" spans="1:27" ht="15" customHeight="1">
      <c r="A230" s="31"/>
      <c r="B230" s="14"/>
      <c r="C230" s="14"/>
      <c r="E230" s="16"/>
      <c r="F230" s="10"/>
      <c r="G230" s="18"/>
      <c r="H230" s="15"/>
      <c r="I230" s="26"/>
      <c r="J230" s="26"/>
      <c r="K230" s="26"/>
      <c r="M230" s="14"/>
      <c r="N230" s="7"/>
      <c r="R230" s="27"/>
      <c r="T230" s="27"/>
      <c r="U230" s="27"/>
      <c r="V230" s="19"/>
      <c r="W230" s="19"/>
      <c r="AA230" s="25"/>
    </row>
    <row r="231" spans="1:27" ht="15" customHeight="1">
      <c r="A231" s="31"/>
      <c r="B231" s="14"/>
      <c r="C231" s="14"/>
      <c r="E231" s="16"/>
      <c r="F231" s="10"/>
      <c r="G231" s="18"/>
      <c r="H231" s="15"/>
      <c r="I231" s="26"/>
      <c r="J231" s="26"/>
      <c r="K231" s="26"/>
      <c r="M231" s="14"/>
      <c r="N231" s="7"/>
      <c r="R231" s="27"/>
      <c r="T231" s="27"/>
      <c r="U231" s="27"/>
      <c r="V231" s="19"/>
      <c r="W231" s="19"/>
      <c r="AA231" s="25"/>
    </row>
    <row r="232" spans="1:27" ht="15" customHeight="1">
      <c r="A232" s="31"/>
      <c r="B232" s="14"/>
      <c r="C232" s="14"/>
      <c r="E232" s="16"/>
      <c r="F232" s="10"/>
      <c r="G232" s="18"/>
      <c r="H232" s="15"/>
      <c r="I232" s="26"/>
      <c r="J232" s="26"/>
      <c r="K232" s="26"/>
      <c r="M232" s="14"/>
      <c r="N232" s="7"/>
      <c r="R232" s="27"/>
      <c r="T232" s="27"/>
      <c r="U232" s="27"/>
      <c r="V232" s="19"/>
      <c r="W232" s="19"/>
      <c r="AA232" s="25"/>
    </row>
    <row r="233" spans="1:27" ht="15" customHeight="1">
      <c r="A233" s="31"/>
      <c r="B233" s="14"/>
      <c r="C233" s="14"/>
      <c r="E233" s="16"/>
      <c r="F233" s="10"/>
      <c r="G233" s="18"/>
      <c r="H233" s="15"/>
      <c r="I233" s="26"/>
      <c r="J233" s="26"/>
      <c r="K233" s="26"/>
      <c r="M233" s="14"/>
      <c r="N233" s="7"/>
      <c r="R233" s="27"/>
      <c r="T233" s="27"/>
      <c r="U233" s="27"/>
      <c r="V233" s="19"/>
      <c r="W233" s="19"/>
      <c r="AA233" s="25"/>
    </row>
    <row r="234" spans="1:27" ht="15" customHeight="1">
      <c r="A234" s="31"/>
      <c r="B234" s="14"/>
      <c r="C234" s="14"/>
      <c r="E234" s="16"/>
      <c r="F234" s="10"/>
      <c r="G234" s="18"/>
      <c r="H234" s="15"/>
      <c r="I234" s="26"/>
      <c r="J234" s="26"/>
      <c r="K234" s="26"/>
      <c r="M234" s="14"/>
      <c r="N234" s="7"/>
      <c r="R234" s="27"/>
      <c r="T234" s="27"/>
      <c r="U234" s="27"/>
      <c r="V234" s="19"/>
      <c r="W234" s="19"/>
      <c r="AA234" s="25"/>
    </row>
    <row r="235" spans="1:27" ht="15" customHeight="1">
      <c r="A235" s="31"/>
      <c r="B235" s="14"/>
      <c r="C235" s="14"/>
      <c r="E235" s="16"/>
      <c r="F235" s="10"/>
      <c r="G235" s="18"/>
      <c r="H235" s="15"/>
      <c r="I235" s="26"/>
      <c r="J235" s="26"/>
      <c r="K235" s="26"/>
      <c r="M235" s="14"/>
      <c r="N235" s="7"/>
      <c r="R235" s="27"/>
      <c r="T235" s="27"/>
      <c r="U235" s="27"/>
      <c r="V235" s="19"/>
      <c r="W235" s="19"/>
      <c r="AA235" s="25"/>
    </row>
    <row r="236" spans="1:27" ht="15" customHeight="1">
      <c r="A236" s="18"/>
      <c r="B236" s="14"/>
      <c r="C236" s="14"/>
      <c r="E236" s="16"/>
      <c r="F236" s="10"/>
      <c r="G236" s="18"/>
      <c r="H236" s="15"/>
      <c r="I236" s="26"/>
      <c r="J236" s="26"/>
      <c r="K236" s="26"/>
      <c r="M236" s="14"/>
      <c r="N236" s="7"/>
      <c r="R236" s="27"/>
      <c r="T236" s="27"/>
      <c r="U236" s="27"/>
      <c r="V236" s="19"/>
      <c r="W236" s="19"/>
      <c r="AA236" s="25"/>
    </row>
    <row r="237" spans="1:27" ht="15" customHeight="1">
      <c r="A237" s="31"/>
      <c r="B237" s="14"/>
      <c r="C237" s="14"/>
      <c r="E237" s="16"/>
      <c r="F237" s="10"/>
      <c r="G237" s="18"/>
      <c r="H237" s="15"/>
      <c r="I237" s="26"/>
      <c r="J237" s="26"/>
      <c r="K237" s="26"/>
      <c r="M237" s="14"/>
      <c r="N237" s="7"/>
      <c r="R237" s="27"/>
      <c r="T237" s="27"/>
      <c r="U237" s="27"/>
      <c r="V237" s="19"/>
      <c r="W237" s="19"/>
      <c r="AA237" s="25"/>
    </row>
    <row r="238" spans="1:27" ht="15" customHeight="1">
      <c r="A238" s="31"/>
      <c r="B238" s="14"/>
      <c r="C238" s="14"/>
      <c r="E238" s="16"/>
      <c r="F238" s="10"/>
      <c r="G238" s="18"/>
      <c r="H238" s="15"/>
      <c r="I238" s="26"/>
      <c r="J238" s="26"/>
      <c r="K238" s="26"/>
      <c r="M238" s="14"/>
      <c r="N238" s="7"/>
      <c r="R238" s="27"/>
      <c r="T238" s="27"/>
      <c r="U238" s="27"/>
      <c r="V238" s="19"/>
      <c r="W238" s="19"/>
      <c r="AA238" s="25"/>
    </row>
    <row r="239" spans="1:27" ht="15" customHeight="1">
      <c r="A239" s="31"/>
      <c r="B239" s="14"/>
      <c r="C239" s="14"/>
      <c r="E239" s="16"/>
      <c r="F239" s="10"/>
      <c r="G239" s="18"/>
      <c r="H239" s="15"/>
      <c r="I239" s="26"/>
      <c r="J239" s="26"/>
      <c r="K239" s="26"/>
      <c r="M239" s="14"/>
      <c r="N239" s="7"/>
      <c r="R239" s="27"/>
      <c r="T239" s="27"/>
      <c r="U239" s="27"/>
      <c r="V239" s="19"/>
      <c r="W239" s="19"/>
      <c r="AA239" s="25"/>
    </row>
    <row r="240" spans="1:27" ht="15" customHeight="1">
      <c r="A240" s="31"/>
      <c r="B240" s="14"/>
      <c r="C240" s="14"/>
      <c r="E240" s="16"/>
      <c r="F240" s="10"/>
      <c r="G240" s="18"/>
      <c r="H240" s="15"/>
      <c r="I240" s="26"/>
      <c r="J240" s="26"/>
      <c r="K240" s="26"/>
      <c r="M240" s="14"/>
      <c r="N240" s="7"/>
      <c r="R240" s="27"/>
      <c r="T240" s="27"/>
      <c r="U240" s="27"/>
      <c r="V240" s="19"/>
      <c r="W240" s="19"/>
      <c r="AA240" s="25"/>
    </row>
    <row r="241" spans="1:27" ht="15" customHeight="1">
      <c r="A241" s="31"/>
      <c r="B241" s="14"/>
      <c r="C241" s="14"/>
      <c r="E241" s="16"/>
      <c r="F241" s="10"/>
      <c r="G241" s="18"/>
      <c r="H241" s="15"/>
      <c r="I241" s="26"/>
      <c r="J241" s="26"/>
      <c r="K241" s="26"/>
      <c r="M241" s="14"/>
      <c r="N241" s="7"/>
      <c r="R241" s="27"/>
      <c r="T241" s="27"/>
      <c r="U241" s="27"/>
      <c r="V241" s="19"/>
      <c r="W241" s="19"/>
      <c r="AA241" s="25"/>
    </row>
    <row r="242" spans="1:27" ht="15" customHeight="1">
      <c r="A242" s="31"/>
      <c r="B242" s="14"/>
      <c r="C242" s="14"/>
      <c r="E242" s="16"/>
      <c r="F242" s="10"/>
      <c r="G242" s="18"/>
      <c r="H242" s="15"/>
      <c r="I242" s="26"/>
      <c r="J242" s="26"/>
      <c r="K242" s="26"/>
      <c r="M242" s="14"/>
      <c r="N242" s="7"/>
      <c r="R242" s="27"/>
      <c r="T242" s="27"/>
      <c r="U242" s="27"/>
      <c r="V242" s="19"/>
      <c r="W242" s="19"/>
      <c r="AA242" s="25"/>
    </row>
    <row r="243" spans="1:27" ht="15" customHeight="1">
      <c r="A243" s="31"/>
      <c r="B243" s="14"/>
      <c r="C243" s="14"/>
      <c r="E243" s="16"/>
      <c r="F243" s="10"/>
      <c r="G243" s="18"/>
      <c r="H243" s="15"/>
      <c r="I243" s="26"/>
      <c r="J243" s="26"/>
      <c r="K243" s="26"/>
      <c r="M243" s="14"/>
      <c r="N243" s="7"/>
      <c r="R243" s="27"/>
      <c r="T243" s="27"/>
      <c r="U243" s="27"/>
      <c r="V243" s="19"/>
      <c r="W243" s="19"/>
      <c r="AA243" s="25"/>
    </row>
    <row r="244" spans="1:27" ht="15" customHeight="1">
      <c r="A244" s="18"/>
      <c r="B244" s="14"/>
      <c r="C244" s="14"/>
      <c r="E244" s="16"/>
      <c r="F244" s="10"/>
      <c r="G244" s="18"/>
      <c r="H244" s="15"/>
      <c r="I244" s="26"/>
      <c r="J244" s="26"/>
      <c r="K244" s="26"/>
      <c r="M244" s="14"/>
      <c r="N244" s="7"/>
      <c r="R244" s="27"/>
      <c r="T244" s="27"/>
      <c r="U244" s="27"/>
      <c r="V244" s="19"/>
      <c r="W244" s="19"/>
      <c r="AA244" s="25"/>
    </row>
    <row r="245" spans="1:27" ht="15" customHeight="1">
      <c r="A245" s="31"/>
      <c r="B245" s="14"/>
      <c r="C245" s="14"/>
      <c r="E245" s="16"/>
      <c r="F245" s="10"/>
      <c r="G245" s="18"/>
      <c r="H245" s="15"/>
      <c r="I245" s="26"/>
      <c r="J245" s="26"/>
      <c r="K245" s="26"/>
      <c r="M245" s="14"/>
      <c r="N245" s="7"/>
      <c r="R245" s="27"/>
      <c r="T245" s="27"/>
      <c r="U245" s="27"/>
      <c r="V245" s="19"/>
      <c r="W245" s="19"/>
      <c r="AA245" s="25"/>
    </row>
    <row r="246" spans="1:27" ht="15" customHeight="1">
      <c r="A246" s="31"/>
      <c r="B246" s="14"/>
      <c r="C246" s="14"/>
      <c r="E246" s="16"/>
      <c r="F246" s="10"/>
      <c r="G246" s="18"/>
      <c r="H246" s="15"/>
      <c r="I246" s="26"/>
      <c r="J246" s="26"/>
      <c r="K246" s="26"/>
      <c r="M246" s="14"/>
      <c r="N246" s="7"/>
      <c r="R246" s="27"/>
      <c r="T246" s="27"/>
      <c r="U246" s="27"/>
      <c r="V246" s="19"/>
      <c r="W246" s="19"/>
      <c r="AA246" s="25"/>
    </row>
    <row r="247" spans="1:27" ht="15" customHeight="1">
      <c r="A247" s="18"/>
      <c r="B247" s="14"/>
      <c r="C247" s="14"/>
      <c r="E247" s="16"/>
      <c r="F247" s="10"/>
      <c r="G247" s="18"/>
      <c r="H247" s="15"/>
      <c r="I247" s="26"/>
      <c r="J247" s="26"/>
      <c r="K247" s="26"/>
      <c r="M247" s="14"/>
      <c r="N247" s="7"/>
      <c r="R247" s="27"/>
      <c r="T247" s="27"/>
      <c r="U247" s="27"/>
      <c r="V247" s="19"/>
      <c r="W247" s="19"/>
      <c r="AA247" s="25"/>
    </row>
    <row r="248" spans="1:27" ht="15" customHeight="1">
      <c r="A248" s="18"/>
      <c r="B248" s="14"/>
      <c r="C248" s="14"/>
      <c r="E248" s="16"/>
      <c r="F248" s="10"/>
      <c r="G248" s="18"/>
      <c r="H248" s="15"/>
      <c r="I248" s="26"/>
      <c r="J248" s="26"/>
      <c r="K248" s="26"/>
      <c r="M248" s="14"/>
      <c r="N248" s="7"/>
      <c r="R248" s="27"/>
      <c r="T248" s="27"/>
      <c r="U248" s="27"/>
      <c r="V248" s="19"/>
      <c r="W248" s="19"/>
      <c r="AA248" s="25"/>
    </row>
    <row r="249" spans="1:27" ht="15" customHeight="1">
      <c r="A249" s="18"/>
      <c r="B249" s="14"/>
      <c r="C249" s="14"/>
      <c r="E249" s="16"/>
      <c r="F249" s="10"/>
      <c r="G249" s="18"/>
      <c r="H249" s="15"/>
      <c r="I249" s="26"/>
      <c r="J249" s="26"/>
      <c r="K249" s="26"/>
      <c r="M249" s="14"/>
      <c r="N249" s="7"/>
      <c r="R249" s="27"/>
      <c r="T249" s="27"/>
      <c r="U249" s="27"/>
      <c r="V249" s="19"/>
      <c r="W249" s="19"/>
      <c r="AA249" s="25"/>
    </row>
    <row r="250" spans="1:27" ht="15" customHeight="1">
      <c r="A250" s="31"/>
      <c r="B250" s="14"/>
      <c r="C250" s="14"/>
      <c r="E250" s="16"/>
      <c r="F250" s="10"/>
      <c r="G250" s="18"/>
      <c r="H250" s="15"/>
      <c r="I250" s="26"/>
      <c r="J250" s="26"/>
      <c r="K250" s="26"/>
      <c r="M250" s="14"/>
      <c r="N250" s="7"/>
      <c r="R250" s="27"/>
      <c r="T250" s="27"/>
      <c r="U250" s="27"/>
      <c r="V250" s="19"/>
      <c r="W250" s="19"/>
      <c r="AA250" s="25"/>
    </row>
    <row r="251" spans="1:27" ht="15" customHeight="1">
      <c r="A251" s="31"/>
      <c r="B251" s="14"/>
      <c r="C251" s="14"/>
      <c r="E251" s="16"/>
      <c r="F251" s="10"/>
      <c r="G251" s="18"/>
      <c r="H251" s="15"/>
      <c r="I251" s="26"/>
      <c r="J251" s="26"/>
      <c r="K251" s="26"/>
      <c r="M251" s="14"/>
      <c r="N251" s="7"/>
      <c r="R251" s="27"/>
      <c r="T251" s="27"/>
      <c r="U251" s="27"/>
      <c r="V251" s="19"/>
      <c r="W251" s="19"/>
      <c r="AA251" s="25"/>
    </row>
    <row r="252" spans="1:27" ht="15" customHeight="1">
      <c r="A252" s="18"/>
      <c r="B252" s="14"/>
      <c r="C252" s="14"/>
      <c r="E252" s="16"/>
      <c r="F252" s="10"/>
      <c r="G252" s="18"/>
      <c r="H252" s="15"/>
      <c r="I252" s="26"/>
      <c r="J252" s="26"/>
      <c r="K252" s="26"/>
      <c r="M252" s="14"/>
      <c r="N252" s="7"/>
      <c r="R252" s="27"/>
      <c r="T252" s="27"/>
      <c r="U252" s="27"/>
      <c r="V252" s="19"/>
      <c r="W252" s="19"/>
      <c r="AA252" s="25"/>
    </row>
    <row r="253" spans="1:27" ht="15" customHeight="1">
      <c r="A253" s="18"/>
      <c r="B253" s="14"/>
      <c r="C253" s="14"/>
      <c r="E253" s="16"/>
      <c r="F253" s="10"/>
      <c r="G253" s="18"/>
      <c r="H253" s="15"/>
      <c r="I253" s="26"/>
      <c r="J253" s="26"/>
      <c r="K253" s="26"/>
      <c r="M253" s="14"/>
      <c r="N253" s="7"/>
      <c r="R253" s="27"/>
      <c r="T253" s="27"/>
      <c r="U253" s="27"/>
      <c r="V253" s="19"/>
      <c r="W253" s="19"/>
      <c r="AA253" s="25"/>
    </row>
    <row r="254" spans="1:27" ht="15" customHeight="1">
      <c r="A254" s="31"/>
      <c r="B254" s="14"/>
      <c r="C254" s="14"/>
      <c r="E254" s="16"/>
      <c r="F254" s="10"/>
      <c r="G254" s="18"/>
      <c r="H254" s="15"/>
      <c r="I254" s="26"/>
      <c r="J254" s="26"/>
      <c r="K254" s="26"/>
      <c r="M254" s="14"/>
      <c r="N254" s="7"/>
      <c r="R254" s="27"/>
      <c r="T254" s="27"/>
      <c r="U254" s="27"/>
      <c r="V254" s="19"/>
      <c r="W254" s="19"/>
      <c r="AA254" s="25"/>
    </row>
    <row r="255" spans="1:27" ht="15" customHeight="1">
      <c r="A255" s="18"/>
      <c r="B255" s="14"/>
      <c r="C255" s="14"/>
      <c r="E255" s="16"/>
      <c r="F255" s="10"/>
      <c r="G255" s="18"/>
      <c r="H255" s="15"/>
      <c r="I255" s="26"/>
      <c r="J255" s="26"/>
      <c r="K255" s="26"/>
      <c r="M255" s="14"/>
      <c r="N255" s="7"/>
      <c r="R255" s="27"/>
      <c r="T255" s="27"/>
      <c r="U255" s="27"/>
      <c r="V255" s="19"/>
      <c r="W255" s="19"/>
      <c r="AA255" s="25"/>
    </row>
    <row r="256" spans="1:27" ht="15" customHeight="1">
      <c r="A256" s="18"/>
      <c r="B256" s="14"/>
      <c r="C256" s="14"/>
      <c r="E256" s="16"/>
      <c r="F256" s="10"/>
      <c r="G256" s="18"/>
      <c r="H256" s="15"/>
      <c r="I256" s="26"/>
      <c r="J256" s="26"/>
      <c r="K256" s="26"/>
      <c r="M256" s="14"/>
      <c r="N256" s="7"/>
      <c r="R256" s="27"/>
      <c r="T256" s="27"/>
      <c r="U256" s="27"/>
      <c r="V256" s="19"/>
      <c r="W256" s="19"/>
      <c r="AA256" s="25"/>
    </row>
    <row r="257" spans="1:27" ht="15" customHeight="1">
      <c r="A257" s="18"/>
      <c r="B257" s="14"/>
      <c r="C257" s="14"/>
      <c r="E257" s="16"/>
      <c r="F257" s="10"/>
      <c r="G257" s="18"/>
      <c r="H257" s="15"/>
      <c r="I257" s="26"/>
      <c r="J257" s="26"/>
      <c r="K257" s="26"/>
      <c r="M257" s="14"/>
      <c r="N257" s="7"/>
      <c r="R257" s="27"/>
      <c r="T257" s="27"/>
      <c r="U257" s="27"/>
      <c r="V257" s="19"/>
      <c r="W257" s="19"/>
      <c r="AA257" s="25"/>
    </row>
    <row r="258" spans="1:27" ht="15" customHeight="1">
      <c r="A258" s="31"/>
      <c r="B258" s="14"/>
      <c r="C258" s="14"/>
      <c r="E258" s="16"/>
      <c r="F258" s="10"/>
      <c r="G258" s="18"/>
      <c r="H258" s="15"/>
      <c r="I258" s="26"/>
      <c r="J258" s="26"/>
      <c r="K258" s="26"/>
      <c r="M258" s="14"/>
      <c r="N258" s="7"/>
      <c r="R258" s="27"/>
      <c r="T258" s="27"/>
      <c r="U258" s="27"/>
      <c r="V258" s="19"/>
      <c r="W258" s="19"/>
      <c r="AA258" s="25"/>
    </row>
    <row r="259" spans="1:27" ht="15" customHeight="1">
      <c r="A259" s="31"/>
      <c r="B259" s="14"/>
      <c r="C259" s="14"/>
      <c r="E259" s="16"/>
      <c r="F259" s="10"/>
      <c r="G259" s="18"/>
      <c r="H259" s="15"/>
      <c r="I259" s="26"/>
      <c r="J259" s="26"/>
      <c r="K259" s="26"/>
      <c r="M259" s="14"/>
      <c r="N259" s="7"/>
      <c r="R259" s="27"/>
      <c r="T259" s="27"/>
      <c r="U259" s="27"/>
      <c r="V259" s="19"/>
      <c r="W259" s="19"/>
      <c r="AA259" s="25"/>
    </row>
    <row r="260" spans="1:27" ht="15" customHeight="1">
      <c r="A260" s="18"/>
      <c r="B260" s="14"/>
      <c r="C260" s="14"/>
      <c r="E260" s="16"/>
      <c r="F260" s="10"/>
      <c r="G260" s="18"/>
      <c r="H260" s="15"/>
      <c r="I260" s="26"/>
      <c r="J260" s="26"/>
      <c r="K260" s="26"/>
      <c r="M260" s="14"/>
      <c r="N260" s="7"/>
      <c r="R260" s="27"/>
      <c r="T260" s="27"/>
      <c r="U260" s="27"/>
      <c r="V260" s="19"/>
      <c r="W260" s="19"/>
      <c r="AA260" s="25"/>
    </row>
    <row r="261" spans="1:27" ht="15" customHeight="1">
      <c r="A261" s="18"/>
      <c r="B261" s="14"/>
      <c r="C261" s="14"/>
      <c r="E261" s="16"/>
      <c r="F261" s="10"/>
      <c r="G261" s="18"/>
      <c r="H261" s="15"/>
      <c r="I261" s="26"/>
      <c r="J261" s="26"/>
      <c r="K261" s="26"/>
      <c r="M261" s="14"/>
      <c r="N261" s="7"/>
      <c r="R261" s="27"/>
      <c r="T261" s="27"/>
      <c r="U261" s="27"/>
      <c r="V261" s="19"/>
      <c r="W261" s="19"/>
      <c r="AA261" s="25"/>
    </row>
    <row r="262" spans="1:27" ht="15" customHeight="1">
      <c r="A262" s="31"/>
      <c r="B262" s="14"/>
      <c r="C262" s="14"/>
      <c r="E262" s="16"/>
      <c r="F262" s="10"/>
      <c r="G262" s="18"/>
      <c r="H262" s="15"/>
      <c r="I262" s="26"/>
      <c r="J262" s="26"/>
      <c r="K262" s="26"/>
      <c r="M262" s="14"/>
      <c r="N262" s="7"/>
      <c r="R262" s="27"/>
      <c r="T262" s="27"/>
      <c r="U262" s="27"/>
      <c r="V262" s="19"/>
      <c r="W262" s="19"/>
      <c r="AA262" s="25"/>
    </row>
    <row r="263" spans="1:27" ht="15" customHeight="1">
      <c r="A263" s="18"/>
      <c r="B263" s="14"/>
      <c r="C263" s="14"/>
      <c r="E263" s="16"/>
      <c r="F263" s="10"/>
      <c r="G263" s="18"/>
      <c r="H263" s="15"/>
      <c r="I263" s="26"/>
      <c r="J263" s="26"/>
      <c r="K263" s="26"/>
      <c r="M263" s="14"/>
      <c r="N263" s="7"/>
      <c r="R263" s="27"/>
      <c r="T263" s="27"/>
      <c r="U263" s="27"/>
      <c r="V263" s="19"/>
      <c r="W263" s="19"/>
      <c r="AA263" s="25"/>
    </row>
    <row r="264" spans="1:27" ht="15" customHeight="1">
      <c r="A264" s="18"/>
      <c r="B264" s="14"/>
      <c r="C264" s="14"/>
      <c r="E264" s="16"/>
      <c r="F264" s="10"/>
      <c r="G264" s="18"/>
      <c r="H264" s="15"/>
      <c r="I264" s="26"/>
      <c r="J264" s="26"/>
      <c r="K264" s="26"/>
      <c r="M264" s="14"/>
      <c r="N264" s="7"/>
      <c r="R264" s="27"/>
      <c r="T264" s="27"/>
      <c r="U264" s="27"/>
      <c r="V264" s="19"/>
      <c r="W264" s="19"/>
      <c r="AA264" s="25"/>
    </row>
    <row r="265" spans="1:27" ht="15" customHeight="1">
      <c r="A265" s="31"/>
      <c r="B265" s="14"/>
      <c r="C265" s="14"/>
      <c r="E265" s="16"/>
      <c r="F265" s="10"/>
      <c r="G265" s="18"/>
      <c r="H265" s="15"/>
      <c r="I265" s="26"/>
      <c r="J265" s="26"/>
      <c r="K265" s="26"/>
      <c r="M265" s="14"/>
      <c r="N265" s="7"/>
      <c r="R265" s="27"/>
      <c r="T265" s="27"/>
      <c r="U265" s="27"/>
      <c r="V265" s="19"/>
      <c r="W265" s="19"/>
      <c r="AA265" s="25"/>
    </row>
    <row r="266" spans="1:27" ht="15" customHeight="1">
      <c r="A266" s="31"/>
      <c r="B266" s="14"/>
      <c r="C266" s="14"/>
      <c r="E266" s="16"/>
      <c r="F266" s="10"/>
      <c r="G266" s="18"/>
      <c r="H266" s="15"/>
      <c r="I266" s="26"/>
      <c r="J266" s="26"/>
      <c r="K266" s="26"/>
      <c r="M266" s="14"/>
      <c r="N266" s="7"/>
      <c r="R266" s="27"/>
      <c r="T266" s="27"/>
      <c r="U266" s="27"/>
      <c r="V266" s="19"/>
      <c r="W266" s="19"/>
      <c r="AA266" s="25"/>
    </row>
    <row r="267" spans="1:27" ht="15" customHeight="1">
      <c r="A267" s="31"/>
      <c r="B267" s="14"/>
      <c r="C267" s="14"/>
      <c r="E267" s="16"/>
      <c r="F267" s="10"/>
      <c r="G267" s="18"/>
      <c r="H267" s="15"/>
      <c r="I267" s="26"/>
      <c r="J267" s="26"/>
      <c r="K267" s="26"/>
      <c r="M267" s="14"/>
      <c r="N267" s="7"/>
      <c r="R267" s="27"/>
      <c r="T267" s="27"/>
      <c r="U267" s="27"/>
      <c r="V267" s="19"/>
      <c r="W267" s="19"/>
      <c r="AA267" s="25"/>
    </row>
    <row r="268" spans="1:27" ht="15" customHeight="1">
      <c r="A268" s="18"/>
      <c r="B268" s="14"/>
      <c r="C268" s="14"/>
      <c r="E268" s="16"/>
      <c r="F268" s="10"/>
      <c r="G268" s="18"/>
      <c r="H268" s="15"/>
      <c r="I268" s="26"/>
      <c r="J268" s="26"/>
      <c r="K268" s="26"/>
      <c r="M268" s="14"/>
      <c r="N268" s="7"/>
      <c r="R268" s="27"/>
      <c r="T268" s="27"/>
      <c r="U268" s="27"/>
      <c r="V268" s="19"/>
      <c r="W268" s="19"/>
      <c r="AA268" s="25"/>
    </row>
    <row r="269" spans="1:27" ht="15" customHeight="1">
      <c r="A269" s="18"/>
      <c r="B269" s="14"/>
      <c r="C269" s="14"/>
      <c r="E269" s="16"/>
      <c r="F269" s="10"/>
      <c r="G269" s="18"/>
      <c r="H269" s="15"/>
      <c r="I269" s="26"/>
      <c r="J269" s="26"/>
      <c r="K269" s="26"/>
      <c r="M269" s="14"/>
      <c r="N269" s="7"/>
      <c r="R269" s="27"/>
      <c r="T269" s="27"/>
      <c r="U269" s="27"/>
      <c r="V269" s="19"/>
      <c r="W269" s="19"/>
      <c r="AA269" s="25"/>
    </row>
    <row r="270" spans="1:27" ht="15" customHeight="1">
      <c r="A270" s="18"/>
      <c r="B270" s="14"/>
      <c r="C270" s="14"/>
      <c r="E270" s="16"/>
      <c r="F270" s="10"/>
      <c r="G270" s="18"/>
      <c r="H270" s="15"/>
      <c r="I270" s="26"/>
      <c r="J270" s="26"/>
      <c r="K270" s="26"/>
      <c r="M270" s="14"/>
      <c r="N270" s="7"/>
      <c r="R270" s="27"/>
      <c r="T270" s="27"/>
      <c r="U270" s="27"/>
      <c r="V270" s="19"/>
      <c r="W270" s="19"/>
      <c r="AA270" s="25"/>
    </row>
    <row r="271" spans="1:27" ht="15" customHeight="1">
      <c r="A271" s="31"/>
      <c r="B271" s="14"/>
      <c r="C271" s="14"/>
      <c r="E271" s="16"/>
      <c r="F271" s="10"/>
      <c r="G271" s="18"/>
      <c r="H271" s="15"/>
      <c r="I271" s="26"/>
      <c r="J271" s="26"/>
      <c r="K271" s="26"/>
      <c r="M271" s="14"/>
      <c r="N271" s="7"/>
      <c r="R271" s="27"/>
      <c r="T271" s="27"/>
      <c r="U271" s="27"/>
      <c r="V271" s="19"/>
      <c r="W271" s="19"/>
      <c r="AA271" s="25"/>
    </row>
    <row r="272" spans="1:27" ht="15" customHeight="1">
      <c r="A272" s="31"/>
      <c r="B272" s="14"/>
      <c r="C272" s="14"/>
      <c r="E272" s="16"/>
      <c r="F272" s="10"/>
      <c r="G272" s="18"/>
      <c r="H272" s="15"/>
      <c r="I272" s="26"/>
      <c r="J272" s="26"/>
      <c r="K272" s="26"/>
      <c r="M272" s="14"/>
      <c r="N272" s="7"/>
      <c r="R272" s="27"/>
      <c r="T272" s="27"/>
      <c r="U272" s="27"/>
      <c r="V272" s="19"/>
      <c r="W272" s="19"/>
      <c r="AA272" s="25"/>
    </row>
    <row r="273" spans="1:27" ht="15" customHeight="1">
      <c r="A273" s="18"/>
      <c r="B273" s="14"/>
      <c r="C273" s="14"/>
      <c r="E273" s="16"/>
      <c r="F273" s="10"/>
      <c r="G273" s="18"/>
      <c r="H273" s="15"/>
      <c r="I273" s="26"/>
      <c r="J273" s="26"/>
      <c r="K273" s="26"/>
      <c r="M273" s="14"/>
      <c r="N273" s="7"/>
      <c r="R273" s="27"/>
      <c r="T273" s="27"/>
      <c r="U273" s="27"/>
      <c r="V273" s="19"/>
      <c r="W273" s="19"/>
      <c r="AA273" s="25"/>
    </row>
    <row r="274" spans="1:27" ht="15" customHeight="1">
      <c r="A274" s="18"/>
      <c r="B274" s="14"/>
      <c r="C274" s="14"/>
      <c r="E274" s="16"/>
      <c r="F274" s="10"/>
      <c r="G274" s="18"/>
      <c r="H274" s="15"/>
      <c r="I274" s="26"/>
      <c r="J274" s="26"/>
      <c r="K274" s="26"/>
      <c r="M274" s="14"/>
      <c r="N274" s="7"/>
      <c r="R274" s="27"/>
      <c r="T274" s="27"/>
      <c r="U274" s="27"/>
      <c r="V274" s="19"/>
      <c r="W274" s="19"/>
      <c r="AA274" s="25"/>
    </row>
    <row r="275" spans="1:27" ht="15" customHeight="1">
      <c r="A275" s="18"/>
      <c r="B275" s="14"/>
      <c r="C275" s="14"/>
      <c r="E275" s="16"/>
      <c r="F275" s="10"/>
      <c r="G275" s="18"/>
      <c r="H275" s="15"/>
      <c r="I275" s="26"/>
      <c r="J275" s="26"/>
      <c r="K275" s="26"/>
      <c r="M275" s="14"/>
      <c r="N275" s="7"/>
      <c r="R275" s="27"/>
      <c r="T275" s="27"/>
      <c r="U275" s="27"/>
      <c r="V275" s="19"/>
      <c r="W275" s="19"/>
      <c r="AA275" s="25"/>
    </row>
    <row r="276" spans="1:27" ht="15" customHeight="1">
      <c r="A276" s="31"/>
      <c r="B276" s="14"/>
      <c r="C276" s="14"/>
      <c r="E276" s="16"/>
      <c r="F276" s="10"/>
      <c r="G276" s="18"/>
      <c r="H276" s="15"/>
      <c r="I276" s="26"/>
      <c r="J276" s="26"/>
      <c r="K276" s="26"/>
      <c r="M276" s="14"/>
      <c r="N276" s="7"/>
      <c r="R276" s="27"/>
      <c r="T276" s="27"/>
      <c r="U276" s="27"/>
      <c r="V276" s="19"/>
      <c r="W276" s="19"/>
      <c r="AA276" s="25"/>
    </row>
    <row r="277" spans="1:27" ht="15" customHeight="1">
      <c r="A277" s="31"/>
      <c r="B277" s="14"/>
      <c r="C277" s="14"/>
      <c r="E277" s="16"/>
      <c r="F277" s="10"/>
      <c r="G277" s="18"/>
      <c r="H277" s="15"/>
      <c r="I277" s="26"/>
      <c r="J277" s="26"/>
      <c r="K277" s="26"/>
      <c r="M277" s="14"/>
      <c r="N277" s="7"/>
      <c r="R277" s="27"/>
      <c r="T277" s="27"/>
      <c r="U277" s="27"/>
      <c r="V277" s="19"/>
      <c r="W277" s="19"/>
      <c r="AA277" s="25"/>
    </row>
    <row r="278" spans="1:27" ht="15" customHeight="1">
      <c r="A278" s="31"/>
      <c r="B278" s="14"/>
      <c r="C278" s="14"/>
      <c r="E278" s="16"/>
      <c r="F278" s="10"/>
      <c r="G278" s="18"/>
      <c r="H278" s="15"/>
      <c r="I278" s="26"/>
      <c r="J278" s="26"/>
      <c r="K278" s="26"/>
      <c r="M278" s="14"/>
      <c r="N278" s="7"/>
      <c r="R278" s="27"/>
      <c r="T278" s="27"/>
      <c r="U278" s="27"/>
      <c r="V278" s="19"/>
      <c r="W278" s="19"/>
      <c r="AA278" s="25"/>
    </row>
    <row r="279" spans="1:27" ht="15" customHeight="1">
      <c r="A279" s="31"/>
      <c r="B279" s="14"/>
      <c r="C279" s="14"/>
      <c r="E279" s="16"/>
      <c r="F279" s="10"/>
      <c r="G279" s="18"/>
      <c r="H279" s="15"/>
      <c r="I279" s="26"/>
      <c r="J279" s="26"/>
      <c r="K279" s="26"/>
      <c r="M279" s="14"/>
      <c r="N279" s="7"/>
      <c r="R279" s="27"/>
      <c r="T279" s="27"/>
      <c r="U279" s="27"/>
      <c r="V279" s="19"/>
      <c r="W279" s="19"/>
      <c r="AA279" s="25"/>
    </row>
    <row r="280" spans="1:27" ht="15" customHeight="1">
      <c r="A280" s="31"/>
      <c r="B280" s="14"/>
      <c r="C280" s="14"/>
      <c r="E280" s="16"/>
      <c r="F280" s="10"/>
      <c r="G280" s="18"/>
      <c r="H280" s="15"/>
      <c r="I280" s="26"/>
      <c r="J280" s="26"/>
      <c r="K280" s="26"/>
      <c r="M280" s="14"/>
      <c r="N280" s="7"/>
      <c r="R280" s="27"/>
      <c r="T280" s="27"/>
      <c r="U280" s="27"/>
      <c r="V280" s="19"/>
      <c r="W280" s="19"/>
      <c r="AA280" s="25"/>
    </row>
    <row r="281" spans="1:27" ht="15" customHeight="1">
      <c r="A281" s="31"/>
      <c r="B281" s="14"/>
      <c r="C281" s="14"/>
      <c r="E281" s="16"/>
      <c r="F281" s="10"/>
      <c r="G281" s="18"/>
      <c r="H281" s="15"/>
      <c r="I281" s="26"/>
      <c r="J281" s="26"/>
      <c r="K281" s="26"/>
      <c r="M281" s="14"/>
      <c r="N281" s="7"/>
      <c r="R281" s="27"/>
      <c r="T281" s="27"/>
      <c r="U281" s="27"/>
      <c r="V281" s="19"/>
      <c r="W281" s="19"/>
      <c r="AA281" s="25"/>
    </row>
    <row r="282" spans="1:27" ht="15" customHeight="1">
      <c r="A282" s="31"/>
      <c r="B282" s="14"/>
      <c r="C282" s="14"/>
      <c r="E282" s="16"/>
      <c r="F282" s="10"/>
      <c r="G282" s="18"/>
      <c r="H282" s="15"/>
      <c r="I282" s="26"/>
      <c r="J282" s="26"/>
      <c r="K282" s="26"/>
      <c r="M282" s="14"/>
      <c r="N282" s="7"/>
      <c r="R282" s="27"/>
      <c r="T282" s="27"/>
      <c r="U282" s="27"/>
      <c r="V282" s="19"/>
      <c r="W282" s="19"/>
      <c r="AA282" s="25"/>
    </row>
    <row r="283" spans="1:27" ht="15" customHeight="1">
      <c r="A283" s="31"/>
      <c r="B283" s="14"/>
      <c r="C283" s="14"/>
      <c r="E283" s="16"/>
      <c r="F283" s="10"/>
      <c r="G283" s="18"/>
      <c r="H283" s="15"/>
      <c r="I283" s="26"/>
      <c r="J283" s="26"/>
      <c r="K283" s="26"/>
      <c r="M283" s="14"/>
      <c r="N283" s="7"/>
      <c r="R283" s="27"/>
      <c r="T283" s="27"/>
      <c r="U283" s="27"/>
      <c r="V283" s="19"/>
      <c r="W283" s="19"/>
      <c r="AA283" s="25"/>
    </row>
    <row r="284" spans="1:27" ht="15" customHeight="1">
      <c r="A284" s="31"/>
      <c r="B284" s="14"/>
      <c r="C284" s="14"/>
      <c r="E284" s="16"/>
      <c r="F284" s="10"/>
      <c r="G284" s="18"/>
      <c r="H284" s="15"/>
      <c r="I284" s="26"/>
      <c r="J284" s="26"/>
      <c r="K284" s="26"/>
      <c r="M284" s="14"/>
      <c r="N284" s="7"/>
      <c r="R284" s="27"/>
      <c r="T284" s="27"/>
      <c r="U284" s="27"/>
      <c r="V284" s="19"/>
      <c r="W284" s="19"/>
      <c r="AA284" s="25"/>
    </row>
    <row r="285" spans="1:27" ht="15" customHeight="1">
      <c r="A285" s="31"/>
      <c r="B285" s="14"/>
      <c r="C285" s="14"/>
      <c r="E285" s="16"/>
      <c r="F285" s="10"/>
      <c r="G285" s="18"/>
      <c r="H285" s="15"/>
      <c r="I285" s="26"/>
      <c r="J285" s="26"/>
      <c r="K285" s="26"/>
      <c r="M285" s="14"/>
      <c r="N285" s="7"/>
      <c r="R285" s="27"/>
      <c r="T285" s="27"/>
      <c r="U285" s="27"/>
      <c r="V285" s="19"/>
      <c r="W285" s="19"/>
      <c r="AA285" s="25"/>
    </row>
    <row r="286" spans="1:27" ht="15" customHeight="1">
      <c r="A286" s="31"/>
      <c r="B286" s="14"/>
      <c r="C286" s="14"/>
      <c r="E286" s="16"/>
      <c r="F286" s="10"/>
      <c r="G286" s="18"/>
      <c r="H286" s="15"/>
      <c r="I286" s="26"/>
      <c r="J286" s="26"/>
      <c r="K286" s="26"/>
      <c r="M286" s="14"/>
      <c r="N286" s="7"/>
      <c r="R286" s="27"/>
      <c r="T286" s="27"/>
      <c r="U286" s="27"/>
      <c r="V286" s="19"/>
      <c r="W286" s="19"/>
      <c r="AA286" s="25"/>
    </row>
    <row r="287" spans="1:27" ht="15" customHeight="1">
      <c r="A287" s="18"/>
      <c r="B287" s="14"/>
      <c r="C287" s="14"/>
      <c r="E287" s="16"/>
      <c r="F287" s="10"/>
      <c r="G287" s="18"/>
      <c r="H287" s="15"/>
      <c r="I287" s="26"/>
      <c r="J287" s="26"/>
      <c r="K287" s="26"/>
      <c r="M287" s="14"/>
      <c r="N287" s="7"/>
      <c r="R287" s="27"/>
      <c r="T287" s="27"/>
      <c r="U287" s="27"/>
      <c r="V287" s="19"/>
      <c r="W287" s="19"/>
      <c r="AA287" s="25"/>
    </row>
    <row r="288" spans="1:27" ht="15" customHeight="1">
      <c r="A288" s="18"/>
      <c r="B288" s="14"/>
      <c r="C288" s="14"/>
      <c r="E288" s="16"/>
      <c r="F288" s="10"/>
      <c r="G288" s="18"/>
      <c r="H288" s="15"/>
      <c r="I288" s="26"/>
      <c r="J288" s="26"/>
      <c r="K288" s="26"/>
      <c r="M288" s="14"/>
      <c r="N288" s="7"/>
      <c r="R288" s="27"/>
      <c r="T288" s="27"/>
      <c r="U288" s="27"/>
      <c r="V288" s="19"/>
      <c r="W288" s="19"/>
      <c r="AA288" s="25"/>
    </row>
    <row r="289" spans="1:27" ht="15" customHeight="1">
      <c r="A289" s="18"/>
      <c r="B289" s="14"/>
      <c r="C289" s="14"/>
      <c r="E289" s="16"/>
      <c r="F289" s="10"/>
      <c r="G289" s="18"/>
      <c r="H289" s="15"/>
      <c r="I289" s="26"/>
      <c r="J289" s="26"/>
      <c r="K289" s="26"/>
      <c r="M289" s="14"/>
      <c r="N289" s="7"/>
      <c r="R289" s="27"/>
      <c r="T289" s="27"/>
      <c r="U289" s="27"/>
      <c r="V289" s="19"/>
      <c r="W289" s="19"/>
      <c r="AA289" s="25"/>
    </row>
    <row r="290" spans="1:27" ht="15" customHeight="1">
      <c r="A290" s="18"/>
      <c r="B290" s="14"/>
      <c r="C290" s="14"/>
      <c r="E290" s="16"/>
      <c r="F290" s="10"/>
      <c r="G290" s="18"/>
      <c r="H290" s="15"/>
      <c r="I290" s="26"/>
      <c r="J290" s="26"/>
      <c r="K290" s="26"/>
      <c r="M290" s="14"/>
      <c r="N290" s="7"/>
      <c r="R290" s="27"/>
      <c r="T290" s="27"/>
      <c r="U290" s="27"/>
      <c r="V290" s="19"/>
      <c r="W290" s="19"/>
      <c r="AA290" s="25"/>
    </row>
    <row r="291" spans="1:27" ht="15" customHeight="1">
      <c r="A291" s="18"/>
      <c r="B291" s="14"/>
      <c r="C291" s="14"/>
      <c r="E291" s="16"/>
      <c r="F291" s="10"/>
      <c r="G291" s="18"/>
      <c r="H291" s="15"/>
      <c r="I291" s="26"/>
      <c r="J291" s="26"/>
      <c r="K291" s="26"/>
      <c r="M291" s="14"/>
      <c r="N291" s="7"/>
      <c r="R291" s="27"/>
      <c r="T291" s="27"/>
      <c r="U291" s="27"/>
      <c r="V291" s="19"/>
      <c r="W291" s="19"/>
      <c r="AA291" s="25"/>
    </row>
    <row r="292" spans="1:27" ht="15" customHeight="1">
      <c r="A292" s="18"/>
      <c r="B292" s="14"/>
      <c r="C292" s="14"/>
      <c r="E292" s="16"/>
      <c r="F292" s="10"/>
      <c r="G292" s="18"/>
      <c r="H292" s="15"/>
      <c r="I292" s="26"/>
      <c r="J292" s="26"/>
      <c r="K292" s="26"/>
      <c r="M292" s="14"/>
      <c r="N292" s="7"/>
      <c r="R292" s="27"/>
      <c r="T292" s="27"/>
      <c r="U292" s="27"/>
      <c r="V292" s="19"/>
      <c r="W292" s="19"/>
      <c r="AA292" s="25"/>
    </row>
    <row r="293" spans="1:27" ht="15" customHeight="1">
      <c r="A293" s="31"/>
      <c r="B293" s="14"/>
      <c r="C293" s="14"/>
      <c r="E293" s="16"/>
      <c r="F293" s="10"/>
      <c r="G293" s="18"/>
      <c r="H293" s="15"/>
      <c r="I293" s="26"/>
      <c r="J293" s="26"/>
      <c r="K293" s="26"/>
      <c r="M293" s="14"/>
      <c r="N293" s="7"/>
      <c r="R293" s="27"/>
      <c r="T293" s="27"/>
      <c r="U293" s="27"/>
      <c r="V293" s="19"/>
      <c r="W293" s="19"/>
      <c r="AA293" s="25"/>
    </row>
    <row r="294" spans="1:27" ht="15" customHeight="1">
      <c r="A294" s="18"/>
      <c r="B294" s="14"/>
      <c r="C294" s="14"/>
      <c r="E294" s="16"/>
      <c r="F294" s="10"/>
      <c r="G294" s="18"/>
      <c r="H294" s="15"/>
      <c r="I294" s="26"/>
      <c r="J294" s="26"/>
      <c r="K294" s="26"/>
      <c r="M294" s="14"/>
      <c r="N294" s="7"/>
      <c r="R294" s="27"/>
      <c r="T294" s="27"/>
      <c r="U294" s="27"/>
      <c r="V294" s="19"/>
      <c r="W294" s="19"/>
      <c r="AA294" s="25"/>
    </row>
    <row r="295" spans="1:27" ht="15" customHeight="1">
      <c r="A295" s="18"/>
      <c r="B295" s="14"/>
      <c r="C295" s="14"/>
      <c r="E295" s="16"/>
      <c r="F295" s="10"/>
      <c r="G295" s="18"/>
      <c r="H295" s="15"/>
      <c r="I295" s="26"/>
      <c r="J295" s="26"/>
      <c r="K295" s="26"/>
      <c r="M295" s="14"/>
      <c r="N295" s="7"/>
      <c r="R295" s="27"/>
      <c r="T295" s="27"/>
      <c r="U295" s="27"/>
      <c r="V295" s="19"/>
      <c r="W295" s="19"/>
      <c r="AA295" s="25"/>
    </row>
    <row r="296" spans="1:27" ht="15" customHeight="1">
      <c r="A296" s="18"/>
      <c r="B296" s="14"/>
      <c r="C296" s="14"/>
      <c r="E296" s="16"/>
      <c r="F296" s="10"/>
      <c r="G296" s="18"/>
      <c r="H296" s="15"/>
      <c r="I296" s="26"/>
      <c r="J296" s="26"/>
      <c r="K296" s="26"/>
      <c r="M296" s="14"/>
      <c r="N296" s="7"/>
      <c r="R296" s="27"/>
      <c r="T296" s="27"/>
      <c r="U296" s="27"/>
      <c r="V296" s="19"/>
      <c r="W296" s="19"/>
      <c r="AA296" s="25"/>
    </row>
    <row r="297" spans="1:27" ht="15" customHeight="1">
      <c r="A297" s="18"/>
      <c r="B297" s="14"/>
      <c r="C297" s="14"/>
      <c r="E297" s="16"/>
      <c r="F297" s="10"/>
      <c r="G297" s="18"/>
      <c r="H297" s="15"/>
      <c r="I297" s="26"/>
      <c r="J297" s="26"/>
      <c r="K297" s="26"/>
      <c r="M297" s="14"/>
      <c r="N297" s="7"/>
      <c r="R297" s="27"/>
      <c r="T297" s="27"/>
      <c r="U297" s="27"/>
      <c r="V297" s="19"/>
      <c r="W297" s="19"/>
      <c r="AA297" s="25"/>
    </row>
    <row r="298" spans="1:27" ht="15" customHeight="1">
      <c r="A298" s="18"/>
      <c r="B298" s="14"/>
      <c r="C298" s="14"/>
      <c r="E298" s="16"/>
      <c r="F298" s="10"/>
      <c r="G298" s="18"/>
      <c r="H298" s="15"/>
      <c r="I298" s="26"/>
      <c r="J298" s="26"/>
      <c r="K298" s="26"/>
      <c r="M298" s="14"/>
      <c r="N298" s="7"/>
      <c r="R298" s="27"/>
      <c r="T298" s="27"/>
      <c r="U298" s="27"/>
      <c r="V298" s="19"/>
      <c r="W298" s="19"/>
      <c r="AA298" s="25"/>
    </row>
    <row r="299" spans="1:27" ht="15" customHeight="1">
      <c r="A299" s="18"/>
      <c r="B299" s="14"/>
      <c r="C299" s="14"/>
      <c r="E299" s="16"/>
      <c r="F299" s="10"/>
      <c r="G299" s="18"/>
      <c r="H299" s="15"/>
      <c r="I299" s="26"/>
      <c r="J299" s="26"/>
      <c r="K299" s="26"/>
      <c r="M299" s="14"/>
      <c r="N299" s="7"/>
      <c r="R299" s="27"/>
      <c r="T299" s="27"/>
      <c r="U299" s="27"/>
      <c r="V299" s="19"/>
      <c r="W299" s="19"/>
      <c r="AA299" s="25"/>
    </row>
    <row r="300" spans="1:27" ht="15" customHeight="1">
      <c r="A300" s="18"/>
      <c r="B300" s="14"/>
      <c r="C300" s="14"/>
      <c r="D300" s="11"/>
      <c r="E300" s="16"/>
      <c r="F300" s="10"/>
      <c r="G300" s="18"/>
      <c r="H300" s="15"/>
      <c r="I300" s="26"/>
      <c r="J300" s="26"/>
      <c r="K300" s="26"/>
      <c r="M300" s="14"/>
      <c r="N300" s="7"/>
      <c r="R300" s="27"/>
      <c r="T300" s="27"/>
      <c r="U300" s="27"/>
      <c r="V300" s="19"/>
      <c r="W300" s="19"/>
      <c r="AA300" s="25"/>
    </row>
    <row r="301" spans="1:27" ht="15" customHeight="1">
      <c r="A301" s="31"/>
      <c r="B301" s="14"/>
      <c r="C301" s="14"/>
      <c r="D301" s="11"/>
      <c r="E301" s="16"/>
      <c r="F301" s="10"/>
      <c r="G301" s="18"/>
      <c r="H301" s="15"/>
      <c r="I301" s="26"/>
      <c r="J301" s="26"/>
      <c r="K301" s="26"/>
      <c r="M301" s="14"/>
      <c r="N301" s="7"/>
      <c r="R301" s="27"/>
      <c r="T301" s="27"/>
      <c r="U301" s="27"/>
      <c r="V301" s="19"/>
      <c r="W301" s="19"/>
      <c r="AA301" s="25"/>
    </row>
    <row r="302" spans="1:27" ht="15" customHeight="1">
      <c r="A302" s="31"/>
      <c r="B302" s="14"/>
      <c r="C302" s="14"/>
      <c r="D302" s="11"/>
      <c r="E302" s="16"/>
      <c r="F302" s="10"/>
      <c r="G302" s="18"/>
      <c r="H302" s="15"/>
      <c r="I302" s="26"/>
      <c r="J302" s="26"/>
      <c r="K302" s="26"/>
      <c r="M302" s="14"/>
      <c r="N302" s="7"/>
      <c r="R302" s="27"/>
      <c r="T302" s="27"/>
      <c r="U302" s="27"/>
      <c r="V302" s="19"/>
      <c r="W302" s="19"/>
      <c r="AA302" s="25"/>
    </row>
    <row r="303" spans="1:27" ht="15" customHeight="1">
      <c r="A303" s="31"/>
      <c r="B303" s="14"/>
      <c r="C303" s="14"/>
      <c r="D303" s="11"/>
      <c r="E303" s="16"/>
      <c r="F303" s="10"/>
      <c r="G303" s="18"/>
      <c r="H303" s="15"/>
      <c r="I303" s="26"/>
      <c r="J303" s="26"/>
      <c r="K303" s="26"/>
      <c r="M303" s="14"/>
      <c r="N303" s="7"/>
      <c r="R303" s="27"/>
      <c r="T303" s="27"/>
      <c r="U303" s="27"/>
      <c r="V303" s="19"/>
      <c r="W303" s="19"/>
      <c r="AA303" s="25"/>
    </row>
    <row r="304" spans="1:27" ht="15" customHeight="1">
      <c r="A304" s="31"/>
      <c r="B304" s="14"/>
      <c r="C304" s="14"/>
      <c r="E304" s="16"/>
      <c r="F304" s="10"/>
      <c r="G304" s="18"/>
      <c r="H304" s="15"/>
      <c r="I304" s="26"/>
      <c r="J304" s="26"/>
      <c r="K304" s="26"/>
      <c r="M304" s="14"/>
      <c r="N304" s="7"/>
      <c r="R304" s="27"/>
      <c r="T304" s="27"/>
      <c r="U304" s="27"/>
      <c r="V304" s="19"/>
      <c r="W304" s="19"/>
      <c r="AA304" s="25"/>
    </row>
    <row r="305" spans="1:27" ht="15" customHeight="1">
      <c r="A305" s="18"/>
      <c r="B305" s="14"/>
      <c r="C305" s="14"/>
      <c r="E305" s="16"/>
      <c r="F305" s="10"/>
      <c r="G305" s="18"/>
      <c r="H305" s="15"/>
      <c r="I305" s="26"/>
      <c r="J305" s="26"/>
      <c r="K305" s="26"/>
      <c r="M305" s="14"/>
      <c r="N305" s="7"/>
      <c r="R305" s="27"/>
      <c r="T305" s="27"/>
      <c r="U305" s="27"/>
      <c r="V305" s="19"/>
      <c r="W305" s="19"/>
      <c r="AA305" s="25"/>
    </row>
    <row r="306" spans="1:27" ht="15" customHeight="1">
      <c r="A306" s="18"/>
      <c r="B306" s="14"/>
      <c r="C306" s="14"/>
      <c r="E306" s="16"/>
      <c r="F306" s="10"/>
      <c r="G306" s="18"/>
      <c r="H306" s="15"/>
      <c r="I306" s="26"/>
      <c r="J306" s="26"/>
      <c r="K306" s="26"/>
      <c r="M306" s="14"/>
      <c r="N306" s="7"/>
      <c r="R306" s="27"/>
      <c r="T306" s="27"/>
      <c r="U306" s="27"/>
      <c r="V306" s="19"/>
      <c r="W306" s="19"/>
      <c r="AA306" s="25"/>
    </row>
    <row r="307" spans="1:27" ht="15" customHeight="1">
      <c r="A307" s="18"/>
      <c r="B307" s="14"/>
      <c r="C307" s="14"/>
      <c r="E307" s="16"/>
      <c r="F307" s="10"/>
      <c r="G307" s="18"/>
      <c r="H307" s="15"/>
      <c r="I307" s="26"/>
      <c r="J307" s="26"/>
      <c r="K307" s="26"/>
      <c r="M307" s="14"/>
      <c r="N307" s="7"/>
      <c r="R307" s="27"/>
      <c r="T307" s="27"/>
      <c r="U307" s="27"/>
      <c r="V307" s="19"/>
      <c r="W307" s="19"/>
      <c r="AA307" s="25"/>
    </row>
    <row r="308" spans="1:27" ht="15" customHeight="1">
      <c r="A308" s="31"/>
      <c r="B308" s="14"/>
      <c r="C308" s="14"/>
      <c r="E308" s="16"/>
      <c r="F308" s="10"/>
      <c r="G308" s="18"/>
      <c r="H308" s="15"/>
      <c r="I308" s="26"/>
      <c r="J308" s="26"/>
      <c r="K308" s="26"/>
      <c r="M308" s="14"/>
      <c r="N308" s="7"/>
      <c r="R308" s="27"/>
      <c r="T308" s="27"/>
      <c r="U308" s="27"/>
      <c r="V308" s="19"/>
      <c r="W308" s="19"/>
      <c r="AA308" s="25"/>
    </row>
    <row r="309" spans="1:27" ht="15" customHeight="1">
      <c r="A309" s="18"/>
      <c r="B309" s="14"/>
      <c r="C309" s="14"/>
      <c r="E309" s="16"/>
      <c r="F309" s="10"/>
      <c r="G309" s="18"/>
      <c r="H309" s="15"/>
      <c r="I309" s="26"/>
      <c r="J309" s="26"/>
      <c r="K309" s="26"/>
      <c r="M309" s="14"/>
      <c r="N309" s="7"/>
      <c r="R309" s="27"/>
      <c r="T309" s="27"/>
      <c r="U309" s="27"/>
      <c r="V309" s="19"/>
      <c r="W309" s="19"/>
      <c r="AA309" s="25"/>
    </row>
    <row r="310" spans="1:27" ht="15" customHeight="1">
      <c r="A310" s="31"/>
      <c r="B310" s="14"/>
      <c r="C310" s="14"/>
      <c r="E310" s="16"/>
      <c r="F310" s="10"/>
      <c r="G310" s="18"/>
      <c r="H310" s="15"/>
      <c r="I310" s="26"/>
      <c r="J310" s="26"/>
      <c r="K310" s="26"/>
      <c r="M310" s="14"/>
      <c r="N310" s="7"/>
      <c r="R310" s="27"/>
      <c r="T310" s="27"/>
      <c r="U310" s="27"/>
      <c r="V310" s="19"/>
      <c r="W310" s="19"/>
      <c r="AA310" s="25"/>
    </row>
    <row r="311" spans="1:27" ht="15" customHeight="1">
      <c r="A311" s="18"/>
      <c r="B311" s="14"/>
      <c r="C311" s="14"/>
      <c r="E311" s="16"/>
      <c r="F311" s="10"/>
      <c r="G311" s="18"/>
      <c r="H311" s="15"/>
      <c r="I311" s="26"/>
      <c r="J311" s="26"/>
      <c r="K311" s="26"/>
      <c r="M311" s="14"/>
      <c r="N311" s="7"/>
      <c r="R311" s="27"/>
      <c r="T311" s="27"/>
      <c r="U311" s="27"/>
      <c r="V311" s="19"/>
      <c r="W311" s="19"/>
      <c r="AA311" s="25"/>
    </row>
    <row r="312" spans="1:27" ht="15" customHeight="1">
      <c r="A312" s="18"/>
      <c r="B312" s="14"/>
      <c r="C312" s="14"/>
      <c r="E312" s="16"/>
      <c r="F312" s="10"/>
      <c r="G312" s="18"/>
      <c r="H312" s="15"/>
      <c r="I312" s="26"/>
      <c r="J312" s="26"/>
      <c r="K312" s="26"/>
      <c r="M312" s="14"/>
      <c r="N312" s="7"/>
      <c r="R312" s="27"/>
      <c r="T312" s="27"/>
      <c r="U312" s="27"/>
      <c r="V312" s="19"/>
      <c r="W312" s="19"/>
      <c r="AA312" s="25"/>
    </row>
    <row r="313" spans="1:27" ht="15" customHeight="1">
      <c r="A313" s="18"/>
      <c r="B313" s="14"/>
      <c r="C313" s="14"/>
      <c r="E313" s="16"/>
      <c r="F313" s="10"/>
      <c r="G313" s="18"/>
      <c r="H313" s="15"/>
      <c r="I313" s="26"/>
      <c r="J313" s="26"/>
      <c r="K313" s="26"/>
      <c r="M313" s="14"/>
      <c r="N313" s="7"/>
      <c r="R313" s="27"/>
      <c r="T313" s="27"/>
      <c r="U313" s="27"/>
      <c r="V313" s="19"/>
      <c r="W313" s="19"/>
      <c r="AA313" s="25"/>
    </row>
    <row r="314" spans="1:27" ht="15" customHeight="1">
      <c r="A314" s="18"/>
      <c r="B314" s="14"/>
      <c r="C314" s="14"/>
      <c r="E314" s="16"/>
      <c r="F314" s="10"/>
      <c r="G314" s="18"/>
      <c r="H314" s="15"/>
      <c r="I314" s="26"/>
      <c r="J314" s="26"/>
      <c r="K314" s="26"/>
      <c r="M314" s="14"/>
      <c r="N314" s="7"/>
      <c r="R314" s="27"/>
      <c r="T314" s="27"/>
      <c r="U314" s="27"/>
      <c r="V314" s="19"/>
      <c r="W314" s="19"/>
      <c r="AA314" s="25"/>
    </row>
    <row r="315" spans="1:27" ht="15" customHeight="1">
      <c r="A315" s="18"/>
      <c r="B315" s="14"/>
      <c r="C315" s="14"/>
      <c r="E315" s="16"/>
      <c r="F315" s="10"/>
      <c r="G315" s="18"/>
      <c r="H315" s="15"/>
      <c r="I315" s="26"/>
      <c r="J315" s="26"/>
      <c r="K315" s="26"/>
      <c r="M315" s="14"/>
      <c r="N315" s="7"/>
      <c r="R315" s="27"/>
      <c r="T315" s="27"/>
      <c r="U315" s="27"/>
      <c r="V315" s="19"/>
      <c r="W315" s="19"/>
      <c r="AA315" s="25"/>
    </row>
    <row r="316" spans="1:27" ht="15" customHeight="1">
      <c r="A316" s="18"/>
      <c r="B316" s="14"/>
      <c r="C316" s="14"/>
      <c r="E316" s="16"/>
      <c r="F316" s="10"/>
      <c r="G316" s="18"/>
      <c r="H316" s="15"/>
      <c r="I316" s="26"/>
      <c r="J316" s="26"/>
      <c r="K316" s="26"/>
      <c r="M316" s="14"/>
      <c r="N316" s="7"/>
      <c r="R316" s="27"/>
      <c r="T316" s="27"/>
      <c r="U316" s="27"/>
      <c r="V316" s="19"/>
      <c r="W316" s="19"/>
      <c r="AA316" s="25"/>
    </row>
    <row r="317" spans="1:27" ht="15" customHeight="1">
      <c r="A317" s="18"/>
      <c r="B317" s="14"/>
      <c r="C317" s="14"/>
      <c r="E317" s="16"/>
      <c r="F317" s="10"/>
      <c r="G317" s="18"/>
      <c r="H317" s="15"/>
      <c r="I317" s="26"/>
      <c r="J317" s="26"/>
      <c r="K317" s="26"/>
      <c r="M317" s="14"/>
      <c r="N317" s="7"/>
      <c r="R317" s="27"/>
      <c r="T317" s="27"/>
      <c r="U317" s="27"/>
      <c r="V317" s="19"/>
      <c r="W317" s="19"/>
      <c r="AA317" s="25"/>
    </row>
    <row r="318" spans="1:27" ht="15" customHeight="1">
      <c r="A318" s="18"/>
      <c r="B318" s="14"/>
      <c r="C318" s="14"/>
      <c r="E318" s="16"/>
      <c r="F318" s="10"/>
      <c r="G318" s="18"/>
      <c r="H318" s="15"/>
      <c r="I318" s="26"/>
      <c r="J318" s="26"/>
      <c r="K318" s="26"/>
      <c r="M318" s="14"/>
      <c r="N318" s="7"/>
      <c r="R318" s="27"/>
      <c r="T318" s="27"/>
      <c r="U318" s="27"/>
      <c r="V318" s="19"/>
      <c r="W318" s="19"/>
      <c r="AA318" s="25"/>
    </row>
    <row r="319" spans="1:27" ht="15" customHeight="1">
      <c r="A319" s="18"/>
      <c r="B319" s="14"/>
      <c r="C319" s="14"/>
      <c r="E319" s="16"/>
      <c r="F319" s="10"/>
      <c r="G319" s="18"/>
      <c r="H319" s="15"/>
      <c r="I319" s="26"/>
      <c r="J319" s="26"/>
      <c r="K319" s="26"/>
      <c r="M319" s="14"/>
      <c r="N319" s="7"/>
      <c r="R319" s="27"/>
      <c r="T319" s="27"/>
      <c r="U319" s="27"/>
      <c r="V319" s="19"/>
      <c r="W319" s="19"/>
      <c r="AA319" s="25"/>
    </row>
    <row r="320" spans="1:27" ht="15" customHeight="1">
      <c r="A320" s="18"/>
      <c r="B320" s="14"/>
      <c r="C320" s="14"/>
      <c r="E320" s="16"/>
      <c r="F320" s="10"/>
      <c r="G320" s="18"/>
      <c r="H320" s="15"/>
      <c r="I320" s="26"/>
      <c r="J320" s="26"/>
      <c r="K320" s="26"/>
      <c r="M320" s="14"/>
      <c r="N320" s="7"/>
      <c r="R320" s="27"/>
      <c r="T320" s="27"/>
      <c r="U320" s="27"/>
      <c r="V320" s="19"/>
      <c r="W320" s="19"/>
      <c r="AA320" s="25"/>
    </row>
    <row r="321" spans="1:27" ht="15" customHeight="1">
      <c r="A321" s="18"/>
      <c r="B321" s="14"/>
      <c r="C321" s="14"/>
      <c r="E321" s="16"/>
      <c r="F321" s="10"/>
      <c r="G321" s="18"/>
      <c r="H321" s="15"/>
      <c r="I321" s="26"/>
      <c r="J321" s="26"/>
      <c r="K321" s="26"/>
      <c r="M321" s="14"/>
      <c r="N321" s="7"/>
      <c r="R321" s="27"/>
      <c r="T321" s="27"/>
      <c r="U321" s="27"/>
      <c r="V321" s="19"/>
      <c r="W321" s="19"/>
      <c r="AA321" s="25"/>
    </row>
    <row r="322" spans="1:27" ht="15" customHeight="1">
      <c r="A322" s="18"/>
      <c r="B322" s="14"/>
      <c r="C322" s="14"/>
      <c r="E322" s="16"/>
      <c r="F322" s="10"/>
      <c r="G322" s="18"/>
      <c r="H322" s="15"/>
      <c r="I322" s="26"/>
      <c r="J322" s="26"/>
      <c r="K322" s="26"/>
      <c r="M322" s="14"/>
      <c r="N322" s="7"/>
      <c r="R322" s="27"/>
      <c r="T322" s="27"/>
      <c r="U322" s="27"/>
      <c r="V322" s="19"/>
      <c r="W322" s="19"/>
      <c r="AA322" s="25"/>
    </row>
    <row r="323" spans="1:27" ht="15" customHeight="1">
      <c r="A323" s="18"/>
      <c r="B323" s="14"/>
      <c r="C323" s="14"/>
      <c r="E323" s="16"/>
      <c r="F323" s="10"/>
      <c r="G323" s="18"/>
      <c r="H323" s="15"/>
      <c r="I323" s="26"/>
      <c r="J323" s="26"/>
      <c r="K323" s="26"/>
      <c r="M323" s="14"/>
      <c r="N323" s="7"/>
      <c r="R323" s="27"/>
      <c r="T323" s="27"/>
      <c r="U323" s="27"/>
      <c r="V323" s="19"/>
      <c r="W323" s="19"/>
      <c r="AA323" s="25"/>
    </row>
    <row r="324" spans="1:27" ht="15" customHeight="1">
      <c r="A324" s="18"/>
      <c r="B324" s="14"/>
      <c r="C324" s="14"/>
      <c r="E324" s="16"/>
      <c r="F324" s="10"/>
      <c r="G324" s="18"/>
      <c r="H324" s="15"/>
      <c r="I324" s="26"/>
      <c r="J324" s="26"/>
      <c r="K324" s="26"/>
      <c r="M324" s="14"/>
      <c r="N324" s="7"/>
      <c r="R324" s="27"/>
      <c r="T324" s="27"/>
      <c r="U324" s="27"/>
      <c r="V324" s="19"/>
      <c r="W324" s="19"/>
      <c r="AA324" s="25"/>
    </row>
    <row r="325" spans="1:27" ht="15" customHeight="1">
      <c r="A325" s="18"/>
      <c r="B325" s="14"/>
      <c r="C325" s="14"/>
      <c r="E325" s="16"/>
      <c r="F325" s="10"/>
      <c r="G325" s="18"/>
      <c r="H325" s="15"/>
      <c r="I325" s="26"/>
      <c r="J325" s="26"/>
      <c r="K325" s="26"/>
      <c r="M325" s="14"/>
      <c r="N325" s="7"/>
      <c r="R325" s="27"/>
      <c r="T325" s="27"/>
      <c r="U325" s="27"/>
      <c r="V325" s="19"/>
      <c r="W325" s="19"/>
      <c r="AA325" s="25"/>
    </row>
    <row r="326" spans="1:27" ht="15" customHeight="1">
      <c r="A326" s="18"/>
      <c r="B326" s="14"/>
      <c r="C326" s="14"/>
      <c r="E326" s="16"/>
      <c r="F326" s="10"/>
      <c r="G326" s="18"/>
      <c r="H326" s="15"/>
      <c r="I326" s="26"/>
      <c r="J326" s="26"/>
      <c r="K326" s="26"/>
      <c r="M326" s="14"/>
      <c r="N326" s="7"/>
      <c r="R326" s="27"/>
      <c r="T326" s="27"/>
      <c r="U326" s="27"/>
      <c r="V326" s="19"/>
      <c r="W326" s="19"/>
      <c r="AA326" s="25"/>
    </row>
    <row r="327" spans="1:27" ht="15" customHeight="1">
      <c r="A327" s="31"/>
      <c r="B327" s="14"/>
      <c r="C327" s="14"/>
      <c r="E327" s="16"/>
      <c r="F327" s="10"/>
      <c r="G327" s="18"/>
      <c r="H327" s="15"/>
      <c r="I327" s="26"/>
      <c r="J327" s="26"/>
      <c r="K327" s="26"/>
      <c r="M327" s="14"/>
      <c r="N327" s="7"/>
      <c r="R327" s="27"/>
      <c r="T327" s="27"/>
      <c r="U327" s="27"/>
      <c r="V327" s="19"/>
      <c r="W327" s="19"/>
      <c r="AA327" s="25"/>
    </row>
    <row r="328" spans="1:27" ht="15" customHeight="1">
      <c r="A328" s="18"/>
      <c r="B328" s="14"/>
      <c r="C328" s="14"/>
      <c r="E328" s="16"/>
      <c r="F328" s="10"/>
      <c r="G328" s="18"/>
      <c r="H328" s="15"/>
      <c r="I328" s="26"/>
      <c r="J328" s="26"/>
      <c r="K328" s="26"/>
      <c r="M328" s="14"/>
      <c r="N328" s="7"/>
      <c r="R328" s="27"/>
      <c r="T328" s="27"/>
      <c r="U328" s="27"/>
      <c r="V328" s="19"/>
      <c r="W328" s="19"/>
      <c r="AA328" s="25"/>
    </row>
    <row r="329" spans="1:27" ht="15" customHeight="1">
      <c r="A329" s="18"/>
      <c r="B329" s="14"/>
      <c r="C329" s="14"/>
      <c r="E329" s="16"/>
      <c r="F329" s="10"/>
      <c r="G329" s="18"/>
      <c r="H329" s="15"/>
      <c r="I329" s="26"/>
      <c r="J329" s="26"/>
      <c r="K329" s="26"/>
      <c r="M329" s="14"/>
      <c r="N329" s="7"/>
      <c r="R329" s="27"/>
      <c r="T329" s="27"/>
      <c r="U329" s="27"/>
      <c r="V329" s="19"/>
      <c r="W329" s="19"/>
      <c r="AA329" s="25"/>
    </row>
    <row r="330" spans="1:27" ht="15" customHeight="1">
      <c r="A330" s="18"/>
      <c r="B330" s="14"/>
      <c r="C330" s="14"/>
      <c r="E330" s="16"/>
      <c r="F330" s="10"/>
      <c r="G330" s="18"/>
      <c r="H330" s="15"/>
      <c r="I330" s="26"/>
      <c r="J330" s="26"/>
      <c r="K330" s="26"/>
      <c r="M330" s="14"/>
      <c r="N330" s="7"/>
      <c r="R330" s="27"/>
      <c r="T330" s="27"/>
      <c r="U330" s="27"/>
      <c r="V330" s="19"/>
      <c r="W330" s="19"/>
      <c r="AA330" s="25"/>
    </row>
    <row r="331" spans="1:27" ht="15" customHeight="1">
      <c r="A331" s="18"/>
      <c r="B331" s="14"/>
      <c r="C331" s="14"/>
      <c r="E331" s="16"/>
      <c r="F331" s="10"/>
      <c r="G331" s="18"/>
      <c r="H331" s="15"/>
      <c r="I331" s="26"/>
      <c r="J331" s="26"/>
      <c r="K331" s="26"/>
      <c r="M331" s="14"/>
      <c r="N331" s="7"/>
      <c r="R331" s="27"/>
      <c r="T331" s="27"/>
      <c r="U331" s="27"/>
      <c r="V331" s="19"/>
      <c r="W331" s="19"/>
      <c r="AA331" s="25"/>
    </row>
    <row r="332" spans="1:27" ht="15" customHeight="1">
      <c r="A332" s="18"/>
      <c r="B332" s="14"/>
      <c r="C332" s="14"/>
      <c r="E332" s="16"/>
      <c r="F332" s="10"/>
      <c r="G332" s="18"/>
      <c r="H332" s="15"/>
      <c r="I332" s="26"/>
      <c r="J332" s="26"/>
      <c r="K332" s="26"/>
      <c r="M332" s="14"/>
      <c r="N332" s="7"/>
      <c r="R332" s="27"/>
      <c r="T332" s="27"/>
      <c r="U332" s="27"/>
      <c r="V332" s="19"/>
      <c r="W332" s="19"/>
      <c r="AA332" s="25"/>
    </row>
    <row r="333" spans="1:27" ht="15" customHeight="1">
      <c r="A333" s="18"/>
      <c r="B333" s="14"/>
      <c r="C333" s="14"/>
      <c r="E333" s="16"/>
      <c r="F333" s="10"/>
      <c r="G333" s="18"/>
      <c r="H333" s="15"/>
      <c r="I333" s="26"/>
      <c r="J333" s="26"/>
      <c r="K333" s="26"/>
      <c r="M333" s="14"/>
      <c r="N333" s="7"/>
      <c r="R333" s="27"/>
      <c r="T333" s="27"/>
      <c r="U333" s="27"/>
      <c r="V333" s="19"/>
      <c r="W333" s="19"/>
      <c r="AA333" s="25"/>
    </row>
    <row r="334" spans="1:27" ht="15" customHeight="1">
      <c r="A334" s="18"/>
      <c r="B334" s="14"/>
      <c r="C334" s="14"/>
      <c r="E334" s="16"/>
      <c r="F334" s="10"/>
      <c r="G334" s="18"/>
      <c r="H334" s="15"/>
      <c r="I334" s="26"/>
      <c r="J334" s="26"/>
      <c r="K334" s="26"/>
      <c r="M334" s="14"/>
      <c r="N334" s="7"/>
      <c r="R334" s="27"/>
      <c r="T334" s="27"/>
      <c r="U334" s="27"/>
      <c r="V334" s="19"/>
      <c r="W334" s="19"/>
      <c r="AA334" s="25"/>
    </row>
    <row r="335" spans="1:27" ht="15" customHeight="1">
      <c r="A335" s="18"/>
      <c r="B335" s="14"/>
      <c r="C335" s="14"/>
      <c r="E335" s="16"/>
      <c r="F335" s="10"/>
      <c r="G335" s="18"/>
      <c r="H335" s="15"/>
      <c r="I335" s="26"/>
      <c r="J335" s="26"/>
      <c r="K335" s="26"/>
      <c r="M335" s="14"/>
      <c r="N335" s="7"/>
      <c r="R335" s="27"/>
      <c r="T335" s="27"/>
      <c r="U335" s="27"/>
      <c r="V335" s="19"/>
      <c r="W335" s="19"/>
      <c r="AA335" s="25"/>
    </row>
    <row r="336" spans="1:27" ht="15" customHeight="1">
      <c r="A336" s="18"/>
      <c r="B336" s="14"/>
      <c r="C336" s="14"/>
      <c r="E336" s="16"/>
      <c r="F336" s="10"/>
      <c r="G336" s="18"/>
      <c r="H336" s="15"/>
      <c r="I336" s="26"/>
      <c r="J336" s="26"/>
      <c r="K336" s="26"/>
      <c r="M336" s="14"/>
      <c r="N336" s="7"/>
      <c r="R336" s="27"/>
      <c r="T336" s="27"/>
      <c r="U336" s="27"/>
      <c r="V336" s="19"/>
      <c r="W336" s="19"/>
      <c r="AA336" s="25"/>
    </row>
    <row r="337" spans="1:27" ht="15" customHeight="1">
      <c r="A337" s="18"/>
      <c r="B337" s="14"/>
      <c r="C337" s="14"/>
      <c r="E337" s="16"/>
      <c r="F337" s="10"/>
      <c r="G337" s="18"/>
      <c r="H337" s="15"/>
      <c r="I337" s="26"/>
      <c r="J337" s="26"/>
      <c r="K337" s="26"/>
      <c r="M337" s="14"/>
      <c r="N337" s="7"/>
      <c r="R337" s="27"/>
      <c r="T337" s="27"/>
      <c r="U337" s="27"/>
      <c r="V337" s="19"/>
      <c r="W337" s="19"/>
      <c r="AA337" s="25"/>
    </row>
    <row r="338" spans="1:27" ht="15" customHeight="1">
      <c r="A338" s="18"/>
      <c r="B338" s="14"/>
      <c r="C338" s="14"/>
      <c r="E338" s="16"/>
      <c r="F338" s="10"/>
      <c r="G338" s="18"/>
      <c r="H338" s="15"/>
      <c r="I338" s="26"/>
      <c r="J338" s="26"/>
      <c r="K338" s="26"/>
      <c r="M338" s="14"/>
      <c r="N338" s="7"/>
      <c r="R338" s="27"/>
      <c r="T338" s="27"/>
      <c r="U338" s="27"/>
      <c r="V338" s="19"/>
      <c r="W338" s="19"/>
      <c r="AA338" s="25"/>
    </row>
    <row r="339" spans="1:27" ht="15" customHeight="1">
      <c r="A339" s="18"/>
      <c r="B339" s="14"/>
      <c r="C339" s="14"/>
      <c r="E339" s="16"/>
      <c r="F339" s="10"/>
      <c r="G339" s="18"/>
      <c r="H339" s="15"/>
      <c r="I339" s="26"/>
      <c r="J339" s="26"/>
      <c r="K339" s="26"/>
      <c r="M339" s="14"/>
      <c r="N339" s="7"/>
      <c r="R339" s="27"/>
      <c r="T339" s="27"/>
      <c r="U339" s="27"/>
      <c r="V339" s="19"/>
      <c r="W339" s="19"/>
      <c r="AA339" s="25"/>
    </row>
    <row r="340" spans="1:27" ht="15" customHeight="1">
      <c r="A340" s="18"/>
      <c r="B340" s="14"/>
      <c r="C340" s="14"/>
      <c r="E340" s="16"/>
      <c r="F340" s="10"/>
      <c r="G340" s="18"/>
      <c r="H340" s="15"/>
      <c r="I340" s="26"/>
      <c r="J340" s="26"/>
      <c r="K340" s="26"/>
      <c r="M340" s="14"/>
      <c r="N340" s="7"/>
      <c r="R340" s="27"/>
      <c r="T340" s="27"/>
      <c r="U340" s="27"/>
      <c r="V340" s="19"/>
      <c r="W340" s="19"/>
      <c r="AA340" s="25"/>
    </row>
    <row r="341" spans="1:27" ht="15" customHeight="1">
      <c r="A341" s="18"/>
      <c r="B341" s="14"/>
      <c r="C341" s="14"/>
      <c r="E341" s="16"/>
      <c r="F341" s="10"/>
      <c r="G341" s="18"/>
      <c r="H341" s="15"/>
      <c r="I341" s="26"/>
      <c r="J341" s="26"/>
      <c r="K341" s="26"/>
      <c r="M341" s="14"/>
      <c r="N341" s="7"/>
      <c r="R341" s="27"/>
      <c r="T341" s="27"/>
      <c r="U341" s="27"/>
      <c r="V341" s="19"/>
      <c r="W341" s="19"/>
      <c r="AA341" s="25"/>
    </row>
    <row r="342" spans="1:27" ht="15" customHeight="1">
      <c r="A342" s="18"/>
      <c r="B342" s="14"/>
      <c r="C342" s="14"/>
      <c r="E342" s="16"/>
      <c r="F342" s="10"/>
      <c r="G342" s="18"/>
      <c r="H342" s="15"/>
      <c r="I342" s="26"/>
      <c r="J342" s="26"/>
      <c r="K342" s="26"/>
      <c r="M342" s="14"/>
      <c r="N342" s="7"/>
      <c r="R342" s="27"/>
      <c r="T342" s="27"/>
      <c r="U342" s="27"/>
      <c r="V342" s="19"/>
      <c r="W342" s="19"/>
      <c r="AA342" s="25"/>
    </row>
    <row r="343" spans="1:27" ht="15" customHeight="1">
      <c r="A343" s="18"/>
      <c r="B343" s="14"/>
      <c r="C343" s="14"/>
      <c r="E343" s="16"/>
      <c r="F343" s="10"/>
      <c r="G343" s="18"/>
      <c r="H343" s="15"/>
      <c r="I343" s="26"/>
      <c r="J343" s="26"/>
      <c r="K343" s="26"/>
      <c r="M343" s="14"/>
      <c r="N343" s="7"/>
      <c r="R343" s="27"/>
      <c r="T343" s="27"/>
      <c r="U343" s="27"/>
      <c r="V343" s="19"/>
      <c r="W343" s="19"/>
      <c r="AA343" s="25"/>
    </row>
    <row r="344" spans="1:27" ht="15" customHeight="1">
      <c r="A344" s="18"/>
      <c r="B344" s="14"/>
      <c r="C344" s="14"/>
      <c r="E344" s="16"/>
      <c r="F344" s="10"/>
      <c r="G344" s="18"/>
      <c r="H344" s="15"/>
      <c r="I344" s="26"/>
      <c r="J344" s="26"/>
      <c r="K344" s="26"/>
      <c r="M344" s="14"/>
      <c r="N344" s="7"/>
      <c r="R344" s="27"/>
      <c r="T344" s="27"/>
      <c r="U344" s="27"/>
      <c r="V344" s="19"/>
      <c r="W344" s="19"/>
      <c r="AA344" s="25"/>
    </row>
    <row r="345" spans="1:27" ht="15" customHeight="1">
      <c r="A345" s="31"/>
      <c r="B345" s="14"/>
      <c r="C345" s="14"/>
      <c r="E345" s="16"/>
      <c r="F345" s="10"/>
      <c r="G345" s="18"/>
      <c r="H345" s="15"/>
      <c r="I345" s="26"/>
      <c r="J345" s="26"/>
      <c r="K345" s="26"/>
      <c r="M345" s="14"/>
      <c r="N345" s="7"/>
      <c r="R345" s="27"/>
      <c r="T345" s="27"/>
      <c r="U345" s="27"/>
      <c r="V345" s="19"/>
      <c r="W345" s="19"/>
      <c r="AA345" s="25"/>
    </row>
    <row r="346" spans="1:27" ht="15" customHeight="1">
      <c r="A346" s="18"/>
      <c r="B346" s="14"/>
      <c r="C346" s="14"/>
      <c r="E346" s="16"/>
      <c r="F346" s="10"/>
      <c r="G346" s="18"/>
      <c r="H346" s="15"/>
      <c r="I346" s="26"/>
      <c r="J346" s="26"/>
      <c r="K346" s="26"/>
      <c r="M346" s="14"/>
      <c r="N346" s="7"/>
      <c r="R346" s="27"/>
      <c r="T346" s="27"/>
      <c r="U346" s="27"/>
      <c r="V346" s="19"/>
      <c r="W346" s="19"/>
      <c r="AA346" s="25"/>
    </row>
    <row r="347" spans="1:27" ht="15" customHeight="1">
      <c r="A347" s="18"/>
      <c r="B347" s="14"/>
      <c r="C347" s="14"/>
      <c r="E347" s="16"/>
      <c r="F347" s="10"/>
      <c r="G347" s="18"/>
      <c r="H347" s="15"/>
      <c r="I347" s="26"/>
      <c r="J347" s="26"/>
      <c r="K347" s="26"/>
      <c r="M347" s="14"/>
      <c r="N347" s="7"/>
      <c r="R347" s="27"/>
      <c r="T347" s="27"/>
      <c r="U347" s="27"/>
      <c r="V347" s="19"/>
      <c r="W347" s="19"/>
      <c r="AA347" s="25"/>
    </row>
    <row r="348" spans="1:27" ht="15" customHeight="1">
      <c r="A348" s="18"/>
      <c r="B348" s="14"/>
      <c r="C348" s="14"/>
      <c r="E348" s="16"/>
      <c r="F348" s="10"/>
      <c r="G348" s="18"/>
      <c r="H348" s="15"/>
      <c r="I348" s="26"/>
      <c r="J348" s="26"/>
      <c r="K348" s="26"/>
      <c r="M348" s="14"/>
      <c r="N348" s="7"/>
      <c r="R348" s="27"/>
      <c r="T348" s="27"/>
      <c r="U348" s="27"/>
      <c r="V348" s="19"/>
      <c r="W348" s="19"/>
      <c r="AA348" s="25"/>
    </row>
    <row r="349" spans="1:27" ht="15" customHeight="1">
      <c r="A349" s="31"/>
      <c r="B349" s="14"/>
      <c r="C349" s="14"/>
      <c r="E349" s="16"/>
      <c r="F349" s="10"/>
      <c r="G349" s="18"/>
      <c r="H349" s="15"/>
      <c r="I349" s="26"/>
      <c r="J349" s="26"/>
      <c r="K349" s="26"/>
      <c r="M349" s="14"/>
      <c r="N349" s="7"/>
      <c r="R349" s="27"/>
      <c r="T349" s="27"/>
      <c r="U349" s="27"/>
      <c r="V349" s="19"/>
      <c r="W349" s="19"/>
      <c r="AA349" s="25"/>
    </row>
    <row r="350" spans="1:27" ht="15" customHeight="1">
      <c r="A350" s="18"/>
      <c r="B350" s="14"/>
      <c r="C350" s="14"/>
      <c r="E350" s="16"/>
      <c r="F350" s="10"/>
      <c r="G350" s="18"/>
      <c r="H350" s="15"/>
      <c r="I350" s="26"/>
      <c r="J350" s="26"/>
      <c r="K350" s="26"/>
      <c r="M350" s="14"/>
      <c r="N350" s="7"/>
      <c r="R350" s="27"/>
      <c r="T350" s="27"/>
      <c r="U350" s="27"/>
      <c r="V350" s="19"/>
      <c r="W350" s="19"/>
      <c r="AA350" s="25"/>
    </row>
    <row r="351" spans="1:27" ht="15" customHeight="1">
      <c r="A351" s="18"/>
      <c r="B351" s="14"/>
      <c r="C351" s="14"/>
      <c r="E351" s="16"/>
      <c r="F351" s="10"/>
      <c r="G351" s="18"/>
      <c r="H351" s="15"/>
      <c r="I351" s="26"/>
      <c r="J351" s="26"/>
      <c r="K351" s="26"/>
      <c r="M351" s="14"/>
      <c r="N351" s="7"/>
      <c r="R351" s="27"/>
      <c r="T351" s="27"/>
      <c r="U351" s="27"/>
      <c r="V351" s="19"/>
      <c r="W351" s="19"/>
      <c r="AA351" s="25"/>
    </row>
    <row r="352" spans="1:27" ht="15" customHeight="1">
      <c r="A352" s="31"/>
      <c r="B352" s="14"/>
      <c r="C352" s="14"/>
      <c r="E352" s="16"/>
      <c r="F352" s="10"/>
      <c r="G352" s="18"/>
      <c r="H352" s="15"/>
      <c r="I352" s="26"/>
      <c r="J352" s="26"/>
      <c r="K352" s="26"/>
      <c r="M352" s="14"/>
      <c r="N352" s="7"/>
      <c r="R352" s="27"/>
      <c r="T352" s="27"/>
      <c r="U352" s="27"/>
      <c r="V352" s="19"/>
      <c r="W352" s="19"/>
      <c r="AA352" s="25"/>
    </row>
    <row r="353" spans="1:27" ht="15" customHeight="1">
      <c r="A353" s="18"/>
      <c r="B353" s="14"/>
      <c r="C353" s="14"/>
      <c r="E353" s="16"/>
      <c r="F353" s="10"/>
      <c r="G353" s="18"/>
      <c r="H353" s="15"/>
      <c r="I353" s="26"/>
      <c r="J353" s="26"/>
      <c r="K353" s="26"/>
      <c r="M353" s="14"/>
      <c r="N353" s="7"/>
      <c r="R353" s="27"/>
      <c r="T353" s="27"/>
      <c r="U353" s="27"/>
      <c r="V353" s="19"/>
      <c r="W353" s="19"/>
      <c r="AA353" s="25"/>
    </row>
    <row r="354" spans="1:27" ht="15" customHeight="1">
      <c r="A354" s="18"/>
      <c r="B354" s="14"/>
      <c r="C354" s="14"/>
      <c r="E354" s="16"/>
      <c r="F354" s="10"/>
      <c r="G354" s="18"/>
      <c r="H354" s="15"/>
      <c r="I354" s="26"/>
      <c r="J354" s="26"/>
      <c r="K354" s="26"/>
      <c r="M354" s="14"/>
      <c r="N354" s="7"/>
      <c r="R354" s="27"/>
      <c r="T354" s="27"/>
      <c r="U354" s="27"/>
      <c r="V354" s="19"/>
      <c r="W354" s="19"/>
      <c r="AA354" s="25"/>
    </row>
    <row r="355" spans="1:27" ht="15" customHeight="1">
      <c r="A355" s="18"/>
      <c r="B355" s="14"/>
      <c r="C355" s="14"/>
      <c r="E355" s="16"/>
      <c r="F355" s="10"/>
      <c r="G355" s="18"/>
      <c r="H355" s="15"/>
      <c r="I355" s="26"/>
      <c r="J355" s="26"/>
      <c r="K355" s="26"/>
      <c r="M355" s="14"/>
      <c r="N355" s="7"/>
      <c r="R355" s="27"/>
      <c r="T355" s="27"/>
      <c r="U355" s="27"/>
      <c r="V355" s="19"/>
      <c r="W355" s="19"/>
      <c r="AA355" s="25"/>
    </row>
    <row r="356" spans="1:27" ht="15" customHeight="1">
      <c r="A356" s="18"/>
      <c r="B356" s="14"/>
      <c r="C356" s="14"/>
      <c r="E356" s="16"/>
      <c r="F356" s="10"/>
      <c r="G356" s="18"/>
      <c r="H356" s="15"/>
      <c r="I356" s="26"/>
      <c r="J356" s="26"/>
      <c r="K356" s="26"/>
      <c r="M356" s="14"/>
      <c r="N356" s="7"/>
      <c r="R356" s="27"/>
      <c r="T356" s="27"/>
      <c r="U356" s="27"/>
      <c r="V356" s="19"/>
      <c r="W356" s="19"/>
      <c r="AA356" s="25"/>
    </row>
    <row r="357" spans="1:27" ht="15" customHeight="1">
      <c r="A357" s="31"/>
      <c r="B357" s="14"/>
      <c r="C357" s="14"/>
      <c r="E357" s="16"/>
      <c r="F357" s="10"/>
      <c r="G357" s="18"/>
      <c r="H357" s="15"/>
      <c r="I357" s="26"/>
      <c r="J357" s="26"/>
      <c r="K357" s="26"/>
      <c r="M357" s="14"/>
      <c r="N357" s="7"/>
      <c r="R357" s="27"/>
      <c r="T357" s="27"/>
      <c r="U357" s="27"/>
      <c r="V357" s="19"/>
      <c r="W357" s="19"/>
      <c r="AA357" s="25"/>
    </row>
    <row r="358" spans="1:27" ht="15" customHeight="1">
      <c r="A358" s="31"/>
      <c r="B358" s="14"/>
      <c r="C358" s="14"/>
      <c r="E358" s="16"/>
      <c r="F358" s="10"/>
      <c r="G358" s="18"/>
      <c r="H358" s="15"/>
      <c r="I358" s="26"/>
      <c r="J358" s="26"/>
      <c r="K358" s="26"/>
      <c r="M358" s="14"/>
      <c r="N358" s="7"/>
      <c r="R358" s="27"/>
      <c r="T358" s="27"/>
      <c r="U358" s="27"/>
      <c r="V358" s="19"/>
      <c r="W358" s="19"/>
      <c r="AA358" s="25"/>
    </row>
    <row r="359" spans="1:27" ht="15" customHeight="1">
      <c r="A359" s="18"/>
      <c r="B359" s="14"/>
      <c r="C359" s="14"/>
      <c r="E359" s="16"/>
      <c r="F359" s="10"/>
      <c r="G359" s="18"/>
      <c r="H359" s="15"/>
      <c r="I359" s="26"/>
      <c r="J359" s="26"/>
      <c r="K359" s="26"/>
      <c r="M359" s="14"/>
      <c r="N359" s="7"/>
      <c r="R359" s="27"/>
      <c r="T359" s="27"/>
      <c r="U359" s="27"/>
      <c r="V359" s="19"/>
      <c r="W359" s="19"/>
      <c r="AA359" s="25"/>
    </row>
    <row r="360" spans="1:27" ht="15" customHeight="1">
      <c r="A360" s="18"/>
      <c r="B360" s="14"/>
      <c r="C360" s="14"/>
      <c r="E360" s="16"/>
      <c r="F360" s="10"/>
      <c r="G360" s="18"/>
      <c r="H360" s="15"/>
      <c r="I360" s="26"/>
      <c r="J360" s="26"/>
      <c r="K360" s="26"/>
      <c r="M360" s="14"/>
      <c r="N360" s="7"/>
      <c r="R360" s="27"/>
      <c r="T360" s="27"/>
      <c r="U360" s="27"/>
      <c r="V360" s="19"/>
      <c r="W360" s="19"/>
      <c r="AA360" s="25"/>
    </row>
    <row r="361" spans="1:27" ht="15" customHeight="1">
      <c r="A361" s="18"/>
      <c r="B361" s="14"/>
      <c r="C361" s="14"/>
      <c r="E361" s="16"/>
      <c r="F361" s="10"/>
      <c r="G361" s="18"/>
      <c r="H361" s="15"/>
      <c r="I361" s="26"/>
      <c r="J361" s="26"/>
      <c r="K361" s="26"/>
      <c r="M361" s="14"/>
      <c r="N361" s="7"/>
      <c r="R361" s="27"/>
      <c r="T361" s="27"/>
      <c r="U361" s="27"/>
      <c r="V361" s="19"/>
      <c r="W361" s="19"/>
      <c r="AA361" s="25"/>
    </row>
    <row r="362" spans="1:27" ht="15" customHeight="1">
      <c r="A362" s="18"/>
      <c r="B362" s="14"/>
      <c r="C362" s="14"/>
      <c r="E362" s="16"/>
      <c r="F362" s="10"/>
      <c r="G362" s="18"/>
      <c r="H362" s="15"/>
      <c r="I362" s="26"/>
      <c r="J362" s="26"/>
      <c r="K362" s="26"/>
      <c r="M362" s="14"/>
      <c r="N362" s="7"/>
      <c r="R362" s="27"/>
      <c r="T362" s="27"/>
      <c r="U362" s="27"/>
      <c r="V362" s="19"/>
      <c r="W362" s="19"/>
      <c r="AA362" s="25"/>
    </row>
    <row r="363" spans="1:27" ht="15" customHeight="1">
      <c r="A363" s="18"/>
      <c r="B363" s="14"/>
      <c r="C363" s="14"/>
      <c r="E363" s="16"/>
      <c r="F363" s="10"/>
      <c r="G363" s="18"/>
      <c r="H363" s="15"/>
      <c r="I363" s="26"/>
      <c r="J363" s="26"/>
      <c r="K363" s="26"/>
      <c r="M363" s="14"/>
      <c r="N363" s="7"/>
      <c r="R363" s="27"/>
      <c r="T363" s="27"/>
      <c r="U363" s="27"/>
      <c r="V363" s="19"/>
      <c r="W363" s="19"/>
      <c r="AA363" s="25"/>
    </row>
    <row r="364" spans="1:27" ht="15" customHeight="1">
      <c r="A364" s="18"/>
      <c r="B364" s="14"/>
      <c r="C364" s="14"/>
      <c r="E364" s="16"/>
      <c r="F364" s="10"/>
      <c r="G364" s="18"/>
      <c r="H364" s="15"/>
      <c r="I364" s="26"/>
      <c r="J364" s="26"/>
      <c r="K364" s="26"/>
      <c r="M364" s="14"/>
      <c r="N364" s="7"/>
      <c r="R364" s="27"/>
      <c r="T364" s="27"/>
      <c r="U364" s="27"/>
      <c r="V364" s="19"/>
      <c r="W364" s="19"/>
      <c r="AA364" s="25"/>
    </row>
    <row r="365" spans="1:27" ht="15" customHeight="1">
      <c r="A365" s="18"/>
      <c r="B365" s="14"/>
      <c r="C365" s="14"/>
      <c r="E365" s="16"/>
      <c r="F365" s="10"/>
      <c r="G365" s="18"/>
      <c r="H365" s="15"/>
      <c r="I365" s="26"/>
      <c r="J365" s="26"/>
      <c r="K365" s="26"/>
      <c r="M365" s="14"/>
      <c r="N365" s="7"/>
      <c r="R365" s="27"/>
      <c r="T365" s="27"/>
      <c r="U365" s="27"/>
      <c r="V365" s="19"/>
      <c r="W365" s="19"/>
      <c r="AA365" s="25"/>
    </row>
    <row r="366" spans="1:27" ht="15" customHeight="1">
      <c r="A366" s="31"/>
      <c r="B366" s="14"/>
      <c r="C366" s="14"/>
      <c r="E366" s="16"/>
      <c r="F366" s="10"/>
      <c r="G366" s="18"/>
      <c r="H366" s="15"/>
      <c r="I366" s="26"/>
      <c r="J366" s="26"/>
      <c r="K366" s="26"/>
      <c r="M366" s="14"/>
      <c r="N366" s="7"/>
      <c r="R366" s="27"/>
      <c r="T366" s="27"/>
      <c r="U366" s="27"/>
      <c r="V366" s="19"/>
      <c r="W366" s="19"/>
      <c r="AA366" s="25"/>
    </row>
    <row r="367" spans="1:27" ht="15" customHeight="1">
      <c r="A367" s="18"/>
      <c r="B367" s="14"/>
      <c r="C367" s="14"/>
      <c r="E367" s="16"/>
      <c r="F367" s="10"/>
      <c r="G367" s="18"/>
      <c r="H367" s="15"/>
      <c r="I367" s="26"/>
      <c r="J367" s="26"/>
      <c r="K367" s="26"/>
      <c r="M367" s="14"/>
      <c r="N367" s="7"/>
      <c r="R367" s="27"/>
      <c r="T367" s="27"/>
      <c r="U367" s="27"/>
      <c r="V367" s="19"/>
      <c r="W367" s="19"/>
      <c r="AA367" s="25"/>
    </row>
    <row r="368" spans="1:27" ht="15" customHeight="1">
      <c r="A368" s="31"/>
      <c r="B368" s="14"/>
      <c r="C368" s="14"/>
      <c r="E368" s="16"/>
      <c r="F368" s="10"/>
      <c r="G368" s="18"/>
      <c r="H368" s="15"/>
      <c r="I368" s="26"/>
      <c r="J368" s="26"/>
      <c r="K368" s="26"/>
      <c r="M368" s="14"/>
      <c r="N368" s="7"/>
      <c r="R368" s="27"/>
      <c r="T368" s="27"/>
      <c r="U368" s="27"/>
      <c r="V368" s="19"/>
      <c r="W368" s="19"/>
      <c r="AA368" s="25"/>
    </row>
    <row r="369" spans="1:27" ht="15" customHeight="1">
      <c r="A369" s="31"/>
      <c r="B369" s="14"/>
      <c r="C369" s="14"/>
      <c r="E369" s="16"/>
      <c r="F369" s="10"/>
      <c r="G369" s="18"/>
      <c r="H369" s="15"/>
      <c r="I369" s="26"/>
      <c r="J369" s="26"/>
      <c r="K369" s="26"/>
      <c r="M369" s="14"/>
      <c r="N369" s="7"/>
      <c r="R369" s="27"/>
      <c r="T369" s="27"/>
      <c r="U369" s="27"/>
      <c r="V369" s="19"/>
      <c r="W369" s="19"/>
      <c r="AA369" s="25"/>
    </row>
    <row r="370" spans="1:27" ht="15" customHeight="1">
      <c r="A370" s="18"/>
      <c r="B370" s="14"/>
      <c r="C370" s="14"/>
      <c r="E370" s="16"/>
      <c r="F370" s="10"/>
      <c r="G370" s="18"/>
      <c r="H370" s="15"/>
      <c r="I370" s="26"/>
      <c r="J370" s="26"/>
      <c r="K370" s="26"/>
      <c r="M370" s="14"/>
      <c r="N370" s="7"/>
      <c r="R370" s="27"/>
      <c r="T370" s="27"/>
      <c r="U370" s="27"/>
      <c r="V370" s="19"/>
      <c r="W370" s="19"/>
      <c r="AA370" s="25"/>
    </row>
    <row r="371" spans="1:27" ht="15" customHeight="1">
      <c r="A371" s="31"/>
      <c r="B371" s="14"/>
      <c r="C371" s="14"/>
      <c r="E371" s="16"/>
      <c r="F371" s="10"/>
      <c r="G371" s="18"/>
      <c r="H371" s="15"/>
      <c r="I371" s="26"/>
      <c r="J371" s="26"/>
      <c r="K371" s="26"/>
      <c r="M371" s="14"/>
      <c r="N371" s="7"/>
      <c r="R371" s="27"/>
      <c r="T371" s="27"/>
      <c r="U371" s="27"/>
      <c r="V371" s="19"/>
      <c r="W371" s="19"/>
      <c r="AA371" s="25"/>
    </row>
    <row r="372" spans="1:27" ht="15" customHeight="1">
      <c r="A372" s="18"/>
      <c r="B372" s="14"/>
      <c r="C372" s="14"/>
      <c r="E372" s="16"/>
      <c r="F372" s="10"/>
      <c r="G372" s="18"/>
      <c r="H372" s="15"/>
      <c r="I372" s="26"/>
      <c r="J372" s="26"/>
      <c r="K372" s="26"/>
      <c r="M372" s="14"/>
      <c r="N372" s="7"/>
      <c r="R372" s="27"/>
      <c r="T372" s="27"/>
      <c r="U372" s="27"/>
      <c r="V372" s="19"/>
      <c r="W372" s="19"/>
      <c r="AA372" s="25"/>
    </row>
    <row r="373" spans="1:27" ht="15" customHeight="1">
      <c r="A373" s="31"/>
      <c r="B373" s="14"/>
      <c r="C373" s="14"/>
      <c r="E373" s="16"/>
      <c r="F373" s="10"/>
      <c r="G373" s="18"/>
      <c r="H373" s="15"/>
      <c r="I373" s="26"/>
      <c r="J373" s="26"/>
      <c r="K373" s="26"/>
      <c r="M373" s="14"/>
      <c r="N373" s="7"/>
      <c r="R373" s="27"/>
      <c r="T373" s="27"/>
      <c r="U373" s="27"/>
      <c r="V373" s="19"/>
      <c r="W373" s="19"/>
      <c r="AA373" s="25"/>
    </row>
    <row r="374" spans="1:27" ht="15" customHeight="1">
      <c r="A374" s="18"/>
      <c r="B374" s="14"/>
      <c r="C374" s="14"/>
      <c r="E374" s="16"/>
      <c r="F374" s="10"/>
      <c r="G374" s="18"/>
      <c r="H374" s="15"/>
      <c r="I374" s="26"/>
      <c r="J374" s="26"/>
      <c r="K374" s="26"/>
      <c r="M374" s="14"/>
      <c r="N374" s="7"/>
      <c r="R374" s="27"/>
      <c r="T374" s="27"/>
      <c r="U374" s="27"/>
      <c r="V374" s="19"/>
      <c r="W374" s="19"/>
      <c r="AA374" s="25"/>
    </row>
    <row r="375" spans="1:27" ht="15" customHeight="1">
      <c r="A375" s="18"/>
      <c r="B375" s="14"/>
      <c r="C375" s="14"/>
      <c r="E375" s="16"/>
      <c r="F375" s="10"/>
      <c r="G375" s="18"/>
      <c r="H375" s="15"/>
      <c r="I375" s="26"/>
      <c r="J375" s="26"/>
      <c r="K375" s="26"/>
      <c r="M375" s="14"/>
      <c r="N375" s="7"/>
      <c r="R375" s="27"/>
      <c r="T375" s="27"/>
      <c r="U375" s="27"/>
      <c r="V375" s="19"/>
      <c r="W375" s="19"/>
      <c r="AA375" s="25"/>
    </row>
    <row r="376" spans="1:27" ht="15" customHeight="1">
      <c r="A376" s="18"/>
      <c r="B376" s="14"/>
      <c r="C376" s="14"/>
      <c r="E376" s="16"/>
      <c r="F376" s="10"/>
      <c r="G376" s="18"/>
      <c r="H376" s="15"/>
      <c r="I376" s="26"/>
      <c r="J376" s="26"/>
      <c r="K376" s="26"/>
      <c r="M376" s="14"/>
      <c r="N376" s="7"/>
      <c r="R376" s="27"/>
      <c r="T376" s="27"/>
      <c r="U376" s="27"/>
      <c r="V376" s="19"/>
      <c r="W376" s="19"/>
      <c r="AA376" s="25"/>
    </row>
    <row r="377" spans="1:27" ht="15" customHeight="1">
      <c r="A377" s="31"/>
      <c r="B377" s="14"/>
      <c r="C377" s="14"/>
      <c r="E377" s="16"/>
      <c r="F377" s="10"/>
      <c r="G377" s="18"/>
      <c r="H377" s="15"/>
      <c r="I377" s="26"/>
      <c r="J377" s="26"/>
      <c r="K377" s="26"/>
      <c r="M377" s="14"/>
      <c r="N377" s="7"/>
      <c r="R377" s="27"/>
      <c r="T377" s="27"/>
      <c r="U377" s="27"/>
      <c r="V377" s="19"/>
      <c r="W377" s="19"/>
      <c r="AA377" s="25"/>
    </row>
    <row r="378" spans="1:27" ht="15" customHeight="1">
      <c r="A378" s="18"/>
      <c r="B378" s="14"/>
      <c r="C378" s="14"/>
      <c r="E378" s="16"/>
      <c r="F378" s="10"/>
      <c r="G378" s="18"/>
      <c r="H378" s="15"/>
      <c r="I378" s="26"/>
      <c r="J378" s="26"/>
      <c r="K378" s="26"/>
      <c r="M378" s="14"/>
      <c r="N378" s="7"/>
      <c r="R378" s="27"/>
      <c r="T378" s="27"/>
      <c r="U378" s="27"/>
      <c r="V378" s="19"/>
      <c r="W378" s="19"/>
      <c r="AA378" s="25"/>
    </row>
    <row r="379" spans="1:27" ht="15" customHeight="1">
      <c r="A379" s="18"/>
      <c r="B379" s="14"/>
      <c r="C379" s="14"/>
      <c r="E379" s="16"/>
      <c r="F379" s="10"/>
      <c r="G379" s="18"/>
      <c r="H379" s="15"/>
      <c r="I379" s="26"/>
      <c r="J379" s="26"/>
      <c r="K379" s="26"/>
      <c r="M379" s="14"/>
      <c r="N379" s="7"/>
      <c r="R379" s="27"/>
      <c r="T379" s="27"/>
      <c r="U379" s="27"/>
      <c r="V379" s="19"/>
      <c r="W379" s="19"/>
      <c r="AA379" s="25"/>
    </row>
    <row r="380" spans="1:27" ht="15" customHeight="1">
      <c r="A380" s="18"/>
      <c r="B380" s="14"/>
      <c r="C380" s="14"/>
      <c r="E380" s="16"/>
      <c r="F380" s="10"/>
      <c r="G380" s="18"/>
      <c r="H380" s="15"/>
      <c r="I380" s="26"/>
      <c r="J380" s="26"/>
      <c r="K380" s="26"/>
      <c r="M380" s="14"/>
      <c r="N380" s="7"/>
      <c r="R380" s="27"/>
      <c r="T380" s="27"/>
      <c r="U380" s="27"/>
      <c r="V380" s="19"/>
      <c r="W380" s="19"/>
      <c r="AA380" s="25"/>
    </row>
    <row r="381" spans="1:27" ht="15" customHeight="1">
      <c r="A381" s="31"/>
      <c r="B381" s="14"/>
      <c r="C381" s="14"/>
      <c r="E381" s="16"/>
      <c r="F381" s="10"/>
      <c r="G381" s="18"/>
      <c r="H381" s="15"/>
      <c r="I381" s="26"/>
      <c r="J381" s="26"/>
      <c r="K381" s="26"/>
      <c r="M381" s="14"/>
      <c r="N381" s="7"/>
      <c r="R381" s="27"/>
      <c r="T381" s="27"/>
      <c r="U381" s="27"/>
      <c r="V381" s="19"/>
      <c r="W381" s="19"/>
      <c r="AA381" s="25"/>
    </row>
    <row r="382" spans="1:27" ht="15" customHeight="1">
      <c r="A382" s="31"/>
      <c r="B382" s="14"/>
      <c r="C382" s="14"/>
      <c r="E382" s="16"/>
      <c r="F382" s="10"/>
      <c r="G382" s="18"/>
      <c r="H382" s="15"/>
      <c r="I382" s="26"/>
      <c r="J382" s="26"/>
      <c r="K382" s="26"/>
      <c r="M382" s="14"/>
      <c r="N382" s="7"/>
      <c r="R382" s="27"/>
      <c r="T382" s="27"/>
      <c r="U382" s="27"/>
      <c r="V382" s="19"/>
      <c r="W382" s="19"/>
      <c r="AA382" s="25"/>
    </row>
    <row r="383" spans="1:27" ht="15" customHeight="1">
      <c r="A383" s="18"/>
      <c r="B383" s="14"/>
      <c r="C383" s="14"/>
      <c r="E383" s="16"/>
      <c r="F383" s="10"/>
      <c r="G383" s="18"/>
      <c r="H383" s="15"/>
      <c r="I383" s="26"/>
      <c r="J383" s="26"/>
      <c r="K383" s="26"/>
      <c r="M383" s="14"/>
      <c r="N383" s="7"/>
      <c r="R383" s="27"/>
      <c r="T383" s="27"/>
      <c r="U383" s="27"/>
      <c r="V383" s="19"/>
      <c r="W383" s="19"/>
      <c r="AA383" s="25"/>
    </row>
    <row r="384" spans="1:27" ht="15" customHeight="1">
      <c r="A384" s="18"/>
      <c r="B384" s="14"/>
      <c r="C384" s="14"/>
      <c r="E384" s="16"/>
      <c r="F384" s="10"/>
      <c r="G384" s="18"/>
      <c r="H384" s="15"/>
      <c r="I384" s="26"/>
      <c r="J384" s="26"/>
      <c r="K384" s="26"/>
      <c r="M384" s="14"/>
      <c r="N384" s="7"/>
      <c r="R384" s="27"/>
      <c r="T384" s="27"/>
      <c r="U384" s="27"/>
      <c r="V384" s="19"/>
      <c r="W384" s="19"/>
      <c r="AA384" s="25"/>
    </row>
    <row r="385" spans="1:27" ht="15" customHeight="1">
      <c r="A385" s="18"/>
      <c r="B385" s="14"/>
      <c r="C385" s="14"/>
      <c r="E385" s="16"/>
      <c r="F385" s="10"/>
      <c r="G385" s="18"/>
      <c r="H385" s="15"/>
      <c r="I385" s="26"/>
      <c r="J385" s="26"/>
      <c r="K385" s="26"/>
      <c r="M385" s="14"/>
      <c r="N385" s="7"/>
      <c r="R385" s="27"/>
      <c r="T385" s="27"/>
      <c r="U385" s="27"/>
      <c r="V385" s="19"/>
      <c r="W385" s="19"/>
      <c r="AA385" s="25"/>
    </row>
    <row r="386" spans="1:27" ht="15" customHeight="1">
      <c r="A386" s="31"/>
      <c r="B386" s="14"/>
      <c r="C386" s="14"/>
      <c r="E386" s="16"/>
      <c r="F386" s="10"/>
      <c r="G386" s="18"/>
      <c r="H386" s="15"/>
      <c r="I386" s="26"/>
      <c r="J386" s="26"/>
      <c r="K386" s="26"/>
      <c r="M386" s="14"/>
      <c r="N386" s="7"/>
      <c r="R386" s="27"/>
      <c r="T386" s="27"/>
      <c r="U386" s="27"/>
      <c r="V386" s="19"/>
      <c r="W386" s="19"/>
      <c r="AA386" s="25"/>
    </row>
    <row r="387" spans="1:27" ht="15" customHeight="1">
      <c r="A387" s="18"/>
      <c r="B387" s="14"/>
      <c r="C387" s="14"/>
      <c r="E387" s="16"/>
      <c r="F387" s="10"/>
      <c r="G387" s="18"/>
      <c r="H387" s="15"/>
      <c r="I387" s="26"/>
      <c r="J387" s="26"/>
      <c r="K387" s="26"/>
      <c r="M387" s="14"/>
      <c r="N387" s="7"/>
      <c r="R387" s="27"/>
      <c r="T387" s="27"/>
      <c r="U387" s="27"/>
      <c r="V387" s="19"/>
      <c r="W387" s="19"/>
      <c r="AA387" s="25"/>
    </row>
    <row r="388" spans="1:27" ht="15" customHeight="1">
      <c r="A388" s="18"/>
      <c r="B388" s="14"/>
      <c r="C388" s="14"/>
      <c r="E388" s="16"/>
      <c r="F388" s="10"/>
      <c r="G388" s="18"/>
      <c r="H388" s="15"/>
      <c r="I388" s="26"/>
      <c r="J388" s="26"/>
      <c r="K388" s="26"/>
      <c r="M388" s="14"/>
      <c r="N388" s="7"/>
      <c r="R388" s="27"/>
      <c r="T388" s="27"/>
      <c r="U388" s="27"/>
      <c r="V388" s="19"/>
      <c r="W388" s="19"/>
      <c r="AA388" s="25"/>
    </row>
    <row r="389" spans="1:27" ht="15" customHeight="1">
      <c r="A389" s="31"/>
      <c r="B389" s="14"/>
      <c r="C389" s="14"/>
      <c r="E389" s="16"/>
      <c r="F389" s="10"/>
      <c r="G389" s="18"/>
      <c r="H389" s="15"/>
      <c r="I389" s="26"/>
      <c r="J389" s="26"/>
      <c r="K389" s="26"/>
      <c r="M389" s="14"/>
      <c r="N389" s="7"/>
      <c r="R389" s="27"/>
      <c r="T389" s="27"/>
      <c r="U389" s="27"/>
      <c r="V389" s="19"/>
      <c r="W389" s="19"/>
      <c r="AA389" s="25"/>
    </row>
    <row r="390" spans="1:27" ht="15" customHeight="1">
      <c r="A390" s="18"/>
      <c r="B390" s="14"/>
      <c r="C390" s="14"/>
      <c r="E390" s="16"/>
      <c r="F390" s="10"/>
      <c r="G390" s="18"/>
      <c r="H390" s="15"/>
      <c r="I390" s="26"/>
      <c r="J390" s="26"/>
      <c r="K390" s="26"/>
      <c r="M390" s="14"/>
      <c r="N390" s="7"/>
      <c r="R390" s="27"/>
      <c r="T390" s="27"/>
      <c r="U390" s="27"/>
      <c r="V390" s="19"/>
      <c r="W390" s="19"/>
      <c r="AA390" s="25"/>
    </row>
    <row r="391" spans="1:27" ht="15" customHeight="1">
      <c r="A391" s="18"/>
      <c r="B391" s="14"/>
      <c r="C391" s="14"/>
      <c r="E391" s="16"/>
      <c r="F391" s="10"/>
      <c r="G391" s="18"/>
      <c r="H391" s="15"/>
      <c r="I391" s="26"/>
      <c r="J391" s="26"/>
      <c r="K391" s="26"/>
      <c r="M391" s="14"/>
      <c r="N391" s="7"/>
      <c r="R391" s="27"/>
      <c r="T391" s="27"/>
      <c r="U391" s="27"/>
      <c r="V391" s="19"/>
      <c r="W391" s="19"/>
      <c r="AA391" s="25"/>
    </row>
    <row r="392" spans="1:27" ht="15" customHeight="1">
      <c r="A392" s="31"/>
      <c r="B392" s="14"/>
      <c r="C392" s="14"/>
      <c r="E392" s="16"/>
      <c r="F392" s="10"/>
      <c r="G392" s="18"/>
      <c r="H392" s="15"/>
      <c r="I392" s="26"/>
      <c r="J392" s="26"/>
      <c r="K392" s="26"/>
      <c r="M392" s="14"/>
      <c r="N392" s="7"/>
      <c r="R392" s="27"/>
      <c r="T392" s="27"/>
      <c r="U392" s="27"/>
      <c r="V392" s="19"/>
      <c r="W392" s="19"/>
      <c r="AA392" s="25"/>
    </row>
    <row r="393" spans="1:27" ht="15" customHeight="1">
      <c r="A393" s="31"/>
      <c r="B393" s="14"/>
      <c r="C393" s="14"/>
      <c r="E393" s="16"/>
      <c r="F393" s="10"/>
      <c r="G393" s="18"/>
      <c r="H393" s="15"/>
      <c r="I393" s="26"/>
      <c r="J393" s="26"/>
      <c r="K393" s="26"/>
      <c r="M393" s="14"/>
      <c r="N393" s="7"/>
      <c r="R393" s="27"/>
      <c r="T393" s="27"/>
      <c r="U393" s="27"/>
      <c r="V393" s="19"/>
      <c r="W393" s="19"/>
      <c r="AA393" s="25"/>
    </row>
    <row r="394" spans="1:27" ht="15" customHeight="1">
      <c r="A394" s="31"/>
      <c r="B394" s="14"/>
      <c r="C394" s="14"/>
      <c r="E394" s="16"/>
      <c r="F394" s="10"/>
      <c r="G394" s="18"/>
      <c r="H394" s="15"/>
      <c r="I394" s="26"/>
      <c r="J394" s="26"/>
      <c r="K394" s="26"/>
      <c r="M394" s="14"/>
      <c r="N394" s="7"/>
      <c r="R394" s="27"/>
      <c r="T394" s="27"/>
      <c r="U394" s="27"/>
      <c r="V394" s="19"/>
      <c r="W394" s="19"/>
      <c r="AA394" s="25"/>
    </row>
    <row r="395" spans="1:27" ht="15" customHeight="1">
      <c r="A395" s="31"/>
      <c r="B395" s="14"/>
      <c r="C395" s="14"/>
      <c r="E395" s="16"/>
      <c r="F395" s="10"/>
      <c r="G395" s="18"/>
      <c r="H395" s="15"/>
      <c r="I395" s="26"/>
      <c r="J395" s="26"/>
      <c r="K395" s="26"/>
      <c r="M395" s="14"/>
      <c r="N395" s="7"/>
      <c r="R395" s="27"/>
      <c r="T395" s="27"/>
      <c r="U395" s="27"/>
      <c r="V395" s="19"/>
      <c r="W395" s="19"/>
      <c r="AA395" s="25"/>
    </row>
    <row r="396" spans="1:27" ht="15" customHeight="1">
      <c r="A396" s="18"/>
      <c r="B396" s="14"/>
      <c r="C396" s="14"/>
      <c r="E396" s="16"/>
      <c r="F396" s="10"/>
      <c r="G396" s="18"/>
      <c r="H396" s="15"/>
      <c r="I396" s="26"/>
      <c r="J396" s="26"/>
      <c r="K396" s="26"/>
      <c r="M396" s="14"/>
      <c r="N396" s="7"/>
      <c r="R396" s="27"/>
      <c r="T396" s="27"/>
      <c r="U396" s="27"/>
      <c r="V396" s="19"/>
      <c r="W396" s="19"/>
      <c r="AA396" s="25"/>
    </row>
    <row r="397" spans="1:27" ht="15" customHeight="1">
      <c r="A397" s="18"/>
      <c r="B397" s="14"/>
      <c r="C397" s="14"/>
      <c r="E397" s="16"/>
      <c r="F397" s="10"/>
      <c r="G397" s="18"/>
      <c r="H397" s="15"/>
      <c r="I397" s="26"/>
      <c r="J397" s="26"/>
      <c r="K397" s="26"/>
      <c r="M397" s="14"/>
      <c r="N397" s="7"/>
      <c r="R397" s="27"/>
      <c r="T397" s="27"/>
      <c r="U397" s="27"/>
      <c r="V397" s="19"/>
      <c r="W397" s="19"/>
      <c r="AA397" s="25"/>
    </row>
    <row r="398" spans="1:27" ht="15" customHeight="1">
      <c r="A398" s="18"/>
      <c r="B398" s="14"/>
      <c r="C398" s="14"/>
      <c r="E398" s="16"/>
      <c r="F398" s="10"/>
      <c r="G398" s="18"/>
      <c r="H398" s="15"/>
      <c r="I398" s="26"/>
      <c r="J398" s="26"/>
      <c r="K398" s="26"/>
      <c r="M398" s="14"/>
      <c r="N398" s="7"/>
      <c r="R398" s="27"/>
      <c r="T398" s="27"/>
      <c r="U398" s="27"/>
      <c r="V398" s="19"/>
      <c r="W398" s="19"/>
      <c r="AA398" s="25"/>
    </row>
    <row r="399" spans="1:27" ht="15" customHeight="1">
      <c r="A399" s="31"/>
      <c r="B399" s="14"/>
      <c r="C399" s="14"/>
      <c r="E399" s="16"/>
      <c r="F399" s="10"/>
      <c r="G399" s="18"/>
      <c r="H399" s="15"/>
      <c r="I399" s="26"/>
      <c r="J399" s="26"/>
      <c r="K399" s="26"/>
      <c r="M399" s="14"/>
      <c r="N399" s="7"/>
      <c r="R399" s="27"/>
      <c r="T399" s="27"/>
      <c r="U399" s="27"/>
      <c r="V399" s="19"/>
      <c r="W399" s="19"/>
      <c r="AA399" s="25"/>
    </row>
    <row r="400" spans="1:27" ht="15" customHeight="1">
      <c r="A400" s="31"/>
      <c r="B400" s="14"/>
      <c r="C400" s="14"/>
      <c r="D400" s="11"/>
      <c r="E400" s="16"/>
      <c r="F400" s="10"/>
      <c r="G400" s="18"/>
      <c r="H400" s="15"/>
      <c r="I400" s="26"/>
      <c r="J400" s="26"/>
      <c r="K400" s="26"/>
      <c r="M400" s="14"/>
      <c r="N400" s="7"/>
      <c r="R400" s="27"/>
      <c r="T400" s="27"/>
      <c r="U400" s="27"/>
      <c r="V400" s="19"/>
      <c r="W400" s="19"/>
      <c r="AA400" s="25"/>
    </row>
    <row r="401" spans="1:27" ht="15" customHeight="1">
      <c r="A401" s="31"/>
      <c r="B401" s="14"/>
      <c r="C401" s="14"/>
      <c r="D401" s="11"/>
      <c r="E401" s="16"/>
      <c r="F401" s="10"/>
      <c r="G401" s="18"/>
      <c r="H401" s="15"/>
      <c r="I401" s="26"/>
      <c r="J401" s="26"/>
      <c r="K401" s="26"/>
      <c r="M401" s="14"/>
      <c r="N401" s="7"/>
      <c r="R401" s="27"/>
      <c r="T401" s="27"/>
      <c r="U401" s="27"/>
      <c r="V401" s="19"/>
      <c r="W401" s="19"/>
      <c r="AA401" s="25"/>
    </row>
    <row r="402" spans="1:27" ht="15" customHeight="1">
      <c r="A402" s="31"/>
      <c r="B402" s="14"/>
      <c r="C402" s="14"/>
      <c r="D402" s="11"/>
      <c r="E402" s="16"/>
      <c r="F402" s="10"/>
      <c r="G402" s="18"/>
      <c r="H402" s="15"/>
      <c r="I402" s="26"/>
      <c r="J402" s="26"/>
      <c r="K402" s="26"/>
      <c r="M402" s="14"/>
      <c r="N402" s="7"/>
      <c r="R402" s="27"/>
      <c r="T402" s="27"/>
      <c r="U402" s="27"/>
      <c r="V402" s="19"/>
      <c r="W402" s="19"/>
      <c r="AA402" s="25"/>
    </row>
    <row r="403" spans="1:27" ht="15" customHeight="1">
      <c r="A403" s="31"/>
      <c r="B403" s="14"/>
      <c r="C403" s="14"/>
      <c r="D403" s="11"/>
      <c r="E403" s="16"/>
      <c r="F403" s="10"/>
      <c r="G403" s="18"/>
      <c r="H403" s="15"/>
      <c r="I403" s="26"/>
      <c r="J403" s="26"/>
      <c r="K403" s="26"/>
      <c r="M403" s="14"/>
      <c r="N403" s="7"/>
      <c r="R403" s="27"/>
      <c r="T403" s="27"/>
      <c r="U403" s="27"/>
      <c r="V403" s="19"/>
      <c r="W403" s="19"/>
      <c r="AA403" s="25"/>
    </row>
    <row r="404" spans="1:27" ht="15" customHeight="1">
      <c r="A404" s="18"/>
      <c r="B404" s="14"/>
      <c r="C404" s="14"/>
      <c r="E404" s="16"/>
      <c r="F404" s="10"/>
      <c r="G404" s="18"/>
      <c r="H404" s="15"/>
      <c r="I404" s="26"/>
      <c r="J404" s="26"/>
      <c r="K404" s="26"/>
      <c r="M404" s="14"/>
      <c r="N404" s="7"/>
      <c r="R404" s="27"/>
      <c r="T404" s="27"/>
      <c r="U404" s="27"/>
      <c r="V404" s="19"/>
      <c r="W404" s="19"/>
      <c r="AA404" s="25"/>
    </row>
    <row r="405" spans="1:27" ht="15" customHeight="1">
      <c r="A405" s="18"/>
      <c r="B405" s="14"/>
      <c r="C405" s="14"/>
      <c r="E405" s="16"/>
      <c r="F405" s="10"/>
      <c r="G405" s="18"/>
      <c r="H405" s="15"/>
      <c r="I405" s="26"/>
      <c r="J405" s="26"/>
      <c r="K405" s="26"/>
      <c r="M405" s="14"/>
      <c r="N405" s="7"/>
      <c r="R405" s="27"/>
      <c r="T405" s="27"/>
      <c r="U405" s="27"/>
      <c r="V405" s="19"/>
      <c r="W405" s="19"/>
      <c r="AA405" s="25"/>
    </row>
    <row r="406" spans="1:27" ht="15" customHeight="1">
      <c r="A406" s="31"/>
      <c r="B406" s="14"/>
      <c r="C406" s="14"/>
      <c r="E406" s="16"/>
      <c r="F406" s="10"/>
      <c r="G406" s="18"/>
      <c r="H406" s="15"/>
      <c r="I406" s="26"/>
      <c r="J406" s="26"/>
      <c r="K406" s="26"/>
      <c r="M406" s="14"/>
      <c r="N406" s="7"/>
      <c r="R406" s="27"/>
      <c r="T406" s="27"/>
      <c r="U406" s="27"/>
      <c r="V406" s="19"/>
      <c r="W406" s="19"/>
      <c r="AA406" s="25"/>
    </row>
    <row r="407" spans="1:27" ht="15" customHeight="1">
      <c r="A407" s="18"/>
      <c r="B407" s="14"/>
      <c r="C407" s="14"/>
      <c r="E407" s="16"/>
      <c r="F407" s="10"/>
      <c r="G407" s="18"/>
      <c r="H407" s="15"/>
      <c r="I407" s="26"/>
      <c r="J407" s="26"/>
      <c r="K407" s="26"/>
      <c r="M407" s="14"/>
      <c r="N407" s="7"/>
      <c r="R407" s="27"/>
      <c r="T407" s="27"/>
      <c r="U407" s="27"/>
      <c r="V407" s="19"/>
      <c r="W407" s="19"/>
      <c r="AA407" s="25"/>
    </row>
    <row r="408" spans="1:27" ht="15" customHeight="1">
      <c r="A408" s="18"/>
      <c r="B408" s="14"/>
      <c r="C408" s="14"/>
      <c r="E408" s="16"/>
      <c r="F408" s="10"/>
      <c r="G408" s="18"/>
      <c r="H408" s="15"/>
      <c r="I408" s="26"/>
      <c r="J408" s="26"/>
      <c r="K408" s="26"/>
      <c r="M408" s="14"/>
      <c r="N408" s="7"/>
      <c r="R408" s="27"/>
      <c r="T408" s="27"/>
      <c r="U408" s="27"/>
      <c r="V408" s="19"/>
      <c r="W408" s="19"/>
      <c r="AA408" s="25"/>
    </row>
    <row r="409" spans="1:27" ht="15" customHeight="1">
      <c r="A409" s="31"/>
      <c r="B409" s="14"/>
      <c r="C409" s="14"/>
      <c r="E409" s="16"/>
      <c r="F409" s="10"/>
      <c r="G409" s="18"/>
      <c r="H409" s="15"/>
      <c r="I409" s="26"/>
      <c r="J409" s="26"/>
      <c r="K409" s="26"/>
      <c r="M409" s="14"/>
      <c r="N409" s="7"/>
      <c r="R409" s="27"/>
      <c r="T409" s="27"/>
      <c r="U409" s="27"/>
      <c r="V409" s="19"/>
      <c r="W409" s="19"/>
      <c r="AA409" s="25"/>
    </row>
    <row r="410" spans="1:27" ht="15" customHeight="1">
      <c r="A410" s="18"/>
      <c r="B410" s="14"/>
      <c r="C410" s="14"/>
      <c r="E410" s="16"/>
      <c r="F410" s="10"/>
      <c r="G410" s="18"/>
      <c r="H410" s="15"/>
      <c r="I410" s="26"/>
      <c r="J410" s="26"/>
      <c r="K410" s="26"/>
      <c r="M410" s="14"/>
      <c r="N410" s="7"/>
      <c r="R410" s="27"/>
      <c r="T410" s="27"/>
      <c r="U410" s="27"/>
      <c r="V410" s="19"/>
      <c r="W410" s="19"/>
      <c r="AA410" s="25"/>
    </row>
    <row r="411" spans="1:27" ht="15" customHeight="1">
      <c r="A411" s="31"/>
      <c r="B411" s="14"/>
      <c r="C411" s="14"/>
      <c r="E411" s="16"/>
      <c r="F411" s="10"/>
      <c r="G411" s="18"/>
      <c r="H411" s="15"/>
      <c r="I411" s="26"/>
      <c r="J411" s="26"/>
      <c r="K411" s="26"/>
      <c r="M411" s="14"/>
      <c r="N411" s="7"/>
      <c r="R411" s="27"/>
      <c r="T411" s="27"/>
      <c r="U411" s="27"/>
      <c r="V411" s="19"/>
      <c r="W411" s="19"/>
      <c r="AA411" s="25"/>
    </row>
    <row r="412" spans="1:27" ht="15" customHeight="1">
      <c r="A412" s="31"/>
      <c r="B412" s="14"/>
      <c r="C412" s="14"/>
      <c r="E412" s="16"/>
      <c r="F412" s="10"/>
      <c r="G412" s="18"/>
      <c r="H412" s="15"/>
      <c r="I412" s="26"/>
      <c r="J412" s="26"/>
      <c r="K412" s="26"/>
      <c r="M412" s="14"/>
      <c r="N412" s="7"/>
      <c r="R412" s="27"/>
      <c r="T412" s="27"/>
      <c r="U412" s="27"/>
      <c r="V412" s="19"/>
      <c r="W412" s="19"/>
      <c r="AA412" s="25"/>
    </row>
    <row r="413" spans="1:27" ht="15" customHeight="1">
      <c r="A413" s="18"/>
      <c r="B413" s="14"/>
      <c r="C413" s="14"/>
      <c r="E413" s="16"/>
      <c r="F413" s="10"/>
      <c r="G413" s="18"/>
      <c r="H413" s="15"/>
      <c r="I413" s="26"/>
      <c r="J413" s="26"/>
      <c r="K413" s="26"/>
      <c r="M413" s="14"/>
      <c r="N413" s="7"/>
      <c r="R413" s="27"/>
      <c r="T413" s="27"/>
      <c r="U413" s="27"/>
      <c r="V413" s="19"/>
      <c r="W413" s="19"/>
      <c r="AA413" s="25"/>
    </row>
    <row r="414" spans="1:27" ht="15" customHeight="1">
      <c r="A414" s="31"/>
      <c r="B414" s="14"/>
      <c r="C414" s="14"/>
      <c r="E414" s="16"/>
      <c r="F414" s="10"/>
      <c r="G414" s="18"/>
      <c r="H414" s="15"/>
      <c r="I414" s="26"/>
      <c r="J414" s="26"/>
      <c r="K414" s="26"/>
      <c r="M414" s="14"/>
      <c r="N414" s="7"/>
      <c r="R414" s="27"/>
      <c r="T414" s="27"/>
      <c r="U414" s="27"/>
      <c r="V414" s="19"/>
      <c r="W414" s="19"/>
      <c r="AA414" s="25"/>
    </row>
    <row r="415" spans="1:27" ht="15" customHeight="1">
      <c r="A415" s="31"/>
      <c r="B415" s="14"/>
      <c r="C415" s="14"/>
      <c r="E415" s="16"/>
      <c r="F415" s="10"/>
      <c r="G415" s="18"/>
      <c r="H415" s="15"/>
      <c r="I415" s="26"/>
      <c r="J415" s="26"/>
      <c r="K415" s="26"/>
      <c r="M415" s="14"/>
      <c r="N415" s="7"/>
      <c r="R415" s="27"/>
      <c r="T415" s="27"/>
      <c r="U415" s="27"/>
      <c r="V415" s="19"/>
      <c r="W415" s="19"/>
      <c r="AA415" s="25"/>
    </row>
    <row r="416" spans="1:27" ht="15" customHeight="1">
      <c r="A416" s="18"/>
      <c r="B416" s="14"/>
      <c r="C416" s="14"/>
      <c r="E416" s="16"/>
      <c r="F416" s="10"/>
      <c r="G416" s="18"/>
      <c r="H416" s="15"/>
      <c r="I416" s="26"/>
      <c r="J416" s="26"/>
      <c r="K416" s="26"/>
      <c r="M416" s="14"/>
      <c r="N416" s="7"/>
      <c r="R416" s="27"/>
      <c r="T416" s="27"/>
      <c r="U416" s="27"/>
      <c r="V416" s="19"/>
      <c r="W416" s="19"/>
      <c r="AA416" s="25"/>
    </row>
    <row r="417" spans="1:27" ht="15" customHeight="1">
      <c r="A417" s="18"/>
      <c r="B417" s="14"/>
      <c r="C417" s="14"/>
      <c r="E417" s="16"/>
      <c r="F417" s="10"/>
      <c r="G417" s="18"/>
      <c r="H417" s="15"/>
      <c r="I417" s="26"/>
      <c r="J417" s="26"/>
      <c r="K417" s="26"/>
      <c r="M417" s="14"/>
      <c r="N417" s="7"/>
      <c r="R417" s="27"/>
      <c r="T417" s="27"/>
      <c r="U417" s="27"/>
      <c r="V417" s="19"/>
      <c r="W417" s="19"/>
      <c r="AA417" s="25"/>
    </row>
    <row r="418" spans="1:27" ht="15" customHeight="1">
      <c r="A418" s="18"/>
      <c r="B418" s="14"/>
      <c r="C418" s="14"/>
      <c r="E418" s="16"/>
      <c r="F418" s="10"/>
      <c r="G418" s="18"/>
      <c r="H418" s="15"/>
      <c r="I418" s="26"/>
      <c r="J418" s="26"/>
      <c r="K418" s="26"/>
      <c r="M418" s="14"/>
      <c r="N418" s="7"/>
      <c r="R418" s="27"/>
      <c r="T418" s="27"/>
      <c r="U418" s="27"/>
      <c r="V418" s="19"/>
      <c r="W418" s="19"/>
      <c r="AA418" s="25"/>
    </row>
    <row r="419" spans="1:27" ht="15" customHeight="1">
      <c r="A419" s="31"/>
      <c r="B419" s="14"/>
      <c r="C419" s="14"/>
      <c r="E419" s="16"/>
      <c r="F419" s="10"/>
      <c r="G419" s="18"/>
      <c r="H419" s="15"/>
      <c r="I419" s="26"/>
      <c r="J419" s="26"/>
      <c r="K419" s="26"/>
      <c r="M419" s="14"/>
      <c r="N419" s="7"/>
      <c r="R419" s="27"/>
      <c r="T419" s="27"/>
      <c r="U419" s="27"/>
      <c r="V419" s="19"/>
      <c r="W419" s="19"/>
      <c r="AA419" s="25"/>
    </row>
    <row r="420" spans="1:27" ht="15" customHeight="1">
      <c r="A420" s="18"/>
      <c r="B420" s="14"/>
      <c r="C420" s="14"/>
      <c r="E420" s="16"/>
      <c r="F420" s="10"/>
      <c r="G420" s="18"/>
      <c r="H420" s="15"/>
      <c r="I420" s="26"/>
      <c r="J420" s="26"/>
      <c r="K420" s="26"/>
      <c r="M420" s="14"/>
      <c r="N420" s="7"/>
      <c r="R420" s="27"/>
      <c r="T420" s="27"/>
      <c r="U420" s="27"/>
      <c r="V420" s="19"/>
      <c r="W420" s="19"/>
      <c r="AA420" s="25"/>
    </row>
    <row r="421" spans="1:27" ht="15" customHeight="1">
      <c r="A421" s="18"/>
      <c r="B421" s="14"/>
      <c r="C421" s="14"/>
      <c r="E421" s="16"/>
      <c r="F421" s="10"/>
      <c r="G421" s="18"/>
      <c r="H421" s="15"/>
      <c r="I421" s="26"/>
      <c r="J421" s="26"/>
      <c r="K421" s="26"/>
      <c r="M421" s="14"/>
      <c r="N421" s="7"/>
      <c r="R421" s="27"/>
      <c r="T421" s="27"/>
      <c r="U421" s="27"/>
      <c r="V421" s="19"/>
      <c r="W421" s="19"/>
      <c r="AA421" s="25"/>
    </row>
    <row r="422" spans="1:27" ht="15" customHeight="1">
      <c r="A422" s="18"/>
      <c r="B422" s="14"/>
      <c r="C422" s="14"/>
      <c r="E422" s="16"/>
      <c r="F422" s="10"/>
      <c r="G422" s="18"/>
      <c r="H422" s="15"/>
      <c r="I422" s="26"/>
      <c r="J422" s="26"/>
      <c r="K422" s="26"/>
      <c r="M422" s="14"/>
      <c r="N422" s="7"/>
      <c r="R422" s="27"/>
      <c r="T422" s="27"/>
      <c r="U422" s="27"/>
      <c r="V422" s="19"/>
      <c r="W422" s="19"/>
      <c r="AA422" s="25"/>
    </row>
    <row r="423" spans="1:27" ht="15" customHeight="1">
      <c r="A423" s="18"/>
      <c r="B423" s="14"/>
      <c r="C423" s="14"/>
      <c r="E423" s="16"/>
      <c r="F423" s="10"/>
      <c r="G423" s="18"/>
      <c r="H423" s="15"/>
      <c r="I423" s="26"/>
      <c r="J423" s="26"/>
      <c r="K423" s="26"/>
      <c r="M423" s="14"/>
      <c r="N423" s="7"/>
      <c r="R423" s="27"/>
      <c r="T423" s="27"/>
      <c r="U423" s="27"/>
      <c r="V423" s="19"/>
      <c r="W423" s="19"/>
      <c r="AA423" s="25"/>
    </row>
    <row r="424" spans="1:27" ht="15" customHeight="1">
      <c r="A424" s="18"/>
      <c r="B424" s="14"/>
      <c r="C424" s="14"/>
      <c r="E424" s="16"/>
      <c r="F424" s="10"/>
      <c r="G424" s="18"/>
      <c r="H424" s="15"/>
      <c r="I424" s="26"/>
      <c r="J424" s="26"/>
      <c r="K424" s="26"/>
      <c r="M424" s="14"/>
      <c r="N424" s="7"/>
      <c r="R424" s="27"/>
      <c r="T424" s="27"/>
      <c r="U424" s="27"/>
      <c r="V424" s="19"/>
      <c r="W424" s="19"/>
      <c r="AA424" s="25"/>
    </row>
    <row r="425" spans="1:27" ht="15" customHeight="1">
      <c r="A425" s="31"/>
      <c r="B425" s="14"/>
      <c r="C425" s="14"/>
      <c r="E425" s="16"/>
      <c r="F425" s="10"/>
      <c r="G425" s="18"/>
      <c r="H425" s="15"/>
      <c r="I425" s="26"/>
      <c r="J425" s="26"/>
      <c r="K425" s="26"/>
      <c r="M425" s="14"/>
      <c r="N425" s="7"/>
      <c r="R425" s="27"/>
      <c r="T425" s="27"/>
      <c r="U425" s="27"/>
      <c r="V425" s="19"/>
      <c r="W425" s="19"/>
      <c r="AA425" s="25"/>
    </row>
    <row r="426" spans="1:27" ht="15" customHeight="1">
      <c r="A426" s="31"/>
      <c r="B426" s="14"/>
      <c r="C426" s="14"/>
      <c r="E426" s="16"/>
      <c r="F426" s="10"/>
      <c r="G426" s="18"/>
      <c r="H426" s="15"/>
      <c r="I426" s="26"/>
      <c r="J426" s="26"/>
      <c r="K426" s="26"/>
      <c r="M426" s="14"/>
      <c r="N426" s="7"/>
      <c r="R426" s="27"/>
      <c r="T426" s="27"/>
      <c r="U426" s="27"/>
      <c r="V426" s="19"/>
      <c r="W426" s="19"/>
      <c r="AA426" s="25"/>
    </row>
    <row r="427" spans="1:27" ht="15" customHeight="1">
      <c r="A427" s="18"/>
      <c r="B427" s="14"/>
      <c r="C427" s="14"/>
      <c r="E427" s="16"/>
      <c r="F427" s="10"/>
      <c r="G427" s="18"/>
      <c r="H427" s="15"/>
      <c r="I427" s="26"/>
      <c r="J427" s="26"/>
      <c r="K427" s="26"/>
      <c r="M427" s="14"/>
      <c r="N427" s="7"/>
      <c r="R427" s="27"/>
      <c r="T427" s="27"/>
      <c r="U427" s="27"/>
      <c r="V427" s="19"/>
      <c r="W427" s="19"/>
      <c r="AA427" s="25"/>
    </row>
    <row r="428" spans="1:27" ht="15" customHeight="1">
      <c r="A428" s="18"/>
      <c r="B428" s="14"/>
      <c r="C428" s="14"/>
      <c r="E428" s="16"/>
      <c r="F428" s="10"/>
      <c r="G428" s="18"/>
      <c r="H428" s="15"/>
      <c r="I428" s="26"/>
      <c r="J428" s="26"/>
      <c r="K428" s="26"/>
      <c r="M428" s="14"/>
      <c r="N428" s="7"/>
      <c r="R428" s="27"/>
      <c r="T428" s="27"/>
      <c r="U428" s="27"/>
      <c r="V428" s="19"/>
      <c r="W428" s="19"/>
      <c r="AA428" s="25"/>
    </row>
    <row r="429" spans="1:27" ht="15" customHeight="1">
      <c r="A429" s="31"/>
      <c r="B429" s="14"/>
      <c r="C429" s="14"/>
      <c r="E429" s="16"/>
      <c r="F429" s="10"/>
      <c r="G429" s="18"/>
      <c r="H429" s="15"/>
      <c r="I429" s="26"/>
      <c r="J429" s="26"/>
      <c r="K429" s="26"/>
      <c r="M429" s="14"/>
      <c r="N429" s="7"/>
      <c r="R429" s="27"/>
      <c r="T429" s="27"/>
      <c r="U429" s="27"/>
      <c r="V429" s="19"/>
      <c r="W429" s="19"/>
      <c r="AA429" s="25"/>
    </row>
    <row r="430" spans="1:27" ht="15" customHeight="1">
      <c r="A430" s="18"/>
      <c r="B430" s="14"/>
      <c r="C430" s="14"/>
      <c r="E430" s="16"/>
      <c r="F430" s="10"/>
      <c r="G430" s="18"/>
      <c r="H430" s="15"/>
      <c r="I430" s="26"/>
      <c r="J430" s="26"/>
      <c r="K430" s="26"/>
      <c r="M430" s="14"/>
      <c r="N430" s="7"/>
      <c r="R430" s="27"/>
      <c r="T430" s="27"/>
      <c r="U430" s="27"/>
      <c r="V430" s="19"/>
      <c r="W430" s="19"/>
      <c r="AA430" s="25"/>
    </row>
    <row r="431" spans="1:27" ht="15" customHeight="1">
      <c r="A431" s="18"/>
      <c r="B431" s="14"/>
      <c r="C431" s="14"/>
      <c r="E431" s="16"/>
      <c r="F431" s="10"/>
      <c r="G431" s="18"/>
      <c r="H431" s="15"/>
      <c r="I431" s="26"/>
      <c r="J431" s="26"/>
      <c r="K431" s="26"/>
      <c r="M431" s="14"/>
      <c r="N431" s="7"/>
      <c r="R431" s="27"/>
      <c r="T431" s="27"/>
      <c r="U431" s="27"/>
      <c r="V431" s="19"/>
      <c r="W431" s="19"/>
      <c r="AA431" s="25"/>
    </row>
    <row r="432" spans="1:27" ht="15" customHeight="1">
      <c r="A432" s="18"/>
      <c r="B432" s="14"/>
      <c r="C432" s="14"/>
      <c r="E432" s="16"/>
      <c r="F432" s="10"/>
      <c r="G432" s="18"/>
      <c r="H432" s="15"/>
      <c r="I432" s="26"/>
      <c r="J432" s="26"/>
      <c r="K432" s="26"/>
      <c r="M432" s="14"/>
      <c r="N432" s="7"/>
      <c r="R432" s="27"/>
      <c r="T432" s="27"/>
      <c r="U432" s="27"/>
      <c r="V432" s="19"/>
      <c r="W432" s="19"/>
      <c r="AA432" s="25"/>
    </row>
    <row r="433" spans="1:27" ht="15" customHeight="1">
      <c r="A433" s="18"/>
      <c r="B433" s="14"/>
      <c r="C433" s="14"/>
      <c r="E433" s="16"/>
      <c r="F433" s="10"/>
      <c r="G433" s="18"/>
      <c r="H433" s="15"/>
      <c r="I433" s="26"/>
      <c r="J433" s="26"/>
      <c r="K433" s="26"/>
      <c r="M433" s="14"/>
      <c r="N433" s="7"/>
      <c r="R433" s="27"/>
      <c r="T433" s="27"/>
      <c r="U433" s="27"/>
      <c r="V433" s="19"/>
      <c r="W433" s="19"/>
      <c r="AA433" s="25"/>
    </row>
    <row r="434" spans="1:27" ht="15" customHeight="1">
      <c r="A434" s="18"/>
      <c r="B434" s="14"/>
      <c r="C434" s="14"/>
      <c r="E434" s="16"/>
      <c r="F434" s="10"/>
      <c r="G434" s="18"/>
      <c r="H434" s="15"/>
      <c r="I434" s="26"/>
      <c r="J434" s="26"/>
      <c r="K434" s="26"/>
      <c r="M434" s="14"/>
      <c r="N434" s="7"/>
      <c r="R434" s="27"/>
      <c r="T434" s="27"/>
      <c r="U434" s="27"/>
      <c r="V434" s="19"/>
      <c r="W434" s="19"/>
      <c r="AA434" s="25"/>
    </row>
    <row r="435" spans="1:27" ht="15" customHeight="1">
      <c r="A435" s="18"/>
      <c r="B435" s="14"/>
      <c r="C435" s="14"/>
      <c r="E435" s="16"/>
      <c r="F435" s="10"/>
      <c r="G435" s="18"/>
      <c r="H435" s="15"/>
      <c r="I435" s="26"/>
      <c r="J435" s="26"/>
      <c r="K435" s="26"/>
      <c r="M435" s="14"/>
      <c r="N435" s="7"/>
      <c r="R435" s="27"/>
      <c r="T435" s="27"/>
      <c r="U435" s="27"/>
      <c r="V435" s="19"/>
      <c r="W435" s="19"/>
      <c r="AA435" s="25"/>
    </row>
    <row r="436" spans="1:27" ht="15" customHeight="1">
      <c r="A436" s="31"/>
      <c r="B436" s="14"/>
      <c r="C436" s="14"/>
      <c r="E436" s="16"/>
      <c r="F436" s="10"/>
      <c r="G436" s="18"/>
      <c r="H436" s="15"/>
      <c r="I436" s="26"/>
      <c r="J436" s="26"/>
      <c r="K436" s="26"/>
      <c r="M436" s="14"/>
      <c r="N436" s="7"/>
      <c r="R436" s="27"/>
      <c r="T436" s="27"/>
      <c r="U436" s="27"/>
      <c r="V436" s="19"/>
      <c r="W436" s="19"/>
      <c r="AA436" s="25"/>
    </row>
    <row r="437" spans="1:27" ht="15" customHeight="1">
      <c r="A437" s="18"/>
      <c r="B437" s="14"/>
      <c r="C437" s="14"/>
      <c r="E437" s="16"/>
      <c r="F437" s="10"/>
      <c r="G437" s="18"/>
      <c r="H437" s="15"/>
      <c r="I437" s="26"/>
      <c r="J437" s="26"/>
      <c r="K437" s="26"/>
      <c r="M437" s="14"/>
      <c r="N437" s="7"/>
      <c r="R437" s="27"/>
      <c r="T437" s="27"/>
      <c r="U437" s="27"/>
      <c r="V437" s="19"/>
      <c r="W437" s="19"/>
      <c r="AA437" s="25"/>
    </row>
    <row r="438" spans="1:27" ht="15" customHeight="1">
      <c r="A438" s="31"/>
      <c r="B438" s="14"/>
      <c r="C438" s="14"/>
      <c r="E438" s="16"/>
      <c r="F438" s="10"/>
      <c r="G438" s="18"/>
      <c r="H438" s="15"/>
      <c r="I438" s="26"/>
      <c r="J438" s="26"/>
      <c r="K438" s="26"/>
      <c r="M438" s="14"/>
      <c r="N438" s="7"/>
      <c r="R438" s="27"/>
      <c r="T438" s="27"/>
      <c r="U438" s="27"/>
      <c r="V438" s="19"/>
      <c r="W438" s="19"/>
      <c r="AA438" s="25"/>
    </row>
    <row r="439" spans="1:27" ht="15" customHeight="1">
      <c r="A439" s="18"/>
      <c r="B439" s="14"/>
      <c r="C439" s="14"/>
      <c r="E439" s="16"/>
      <c r="F439" s="10"/>
      <c r="G439" s="18"/>
      <c r="H439" s="15"/>
      <c r="I439" s="26"/>
      <c r="J439" s="26"/>
      <c r="K439" s="26"/>
      <c r="M439" s="14"/>
      <c r="N439" s="7"/>
      <c r="R439" s="27"/>
      <c r="T439" s="27"/>
      <c r="U439" s="27"/>
      <c r="V439" s="19"/>
      <c r="W439" s="19"/>
      <c r="AA439" s="25"/>
    </row>
    <row r="440" spans="1:27" ht="15" customHeight="1">
      <c r="A440" s="18"/>
      <c r="B440" s="14"/>
      <c r="C440" s="14"/>
      <c r="E440" s="16"/>
      <c r="F440" s="10"/>
      <c r="G440" s="18"/>
      <c r="H440" s="15"/>
      <c r="I440" s="26"/>
      <c r="J440" s="26"/>
      <c r="K440" s="26"/>
      <c r="M440" s="14"/>
      <c r="N440" s="7"/>
      <c r="R440" s="27"/>
      <c r="T440" s="27"/>
      <c r="U440" s="27"/>
      <c r="V440" s="19"/>
      <c r="W440" s="19"/>
      <c r="AA440" s="25"/>
    </row>
    <row r="441" spans="1:27" ht="15" customHeight="1">
      <c r="A441" s="18"/>
      <c r="B441" s="14"/>
      <c r="C441" s="14"/>
      <c r="E441" s="16"/>
      <c r="F441" s="10"/>
      <c r="G441" s="18"/>
      <c r="H441" s="15"/>
      <c r="I441" s="26"/>
      <c r="J441" s="26"/>
      <c r="K441" s="26"/>
      <c r="M441" s="14"/>
      <c r="N441" s="7"/>
      <c r="R441" s="27"/>
      <c r="T441" s="27"/>
      <c r="U441" s="27"/>
      <c r="V441" s="19"/>
      <c r="W441" s="19"/>
      <c r="AA441" s="25"/>
    </row>
    <row r="442" spans="1:27" ht="15" customHeight="1">
      <c r="A442" s="18"/>
      <c r="B442" s="14"/>
      <c r="C442" s="14"/>
      <c r="E442" s="16"/>
      <c r="F442" s="10"/>
      <c r="G442" s="18"/>
      <c r="H442" s="15"/>
      <c r="I442" s="26"/>
      <c r="J442" s="26"/>
      <c r="K442" s="26"/>
      <c r="M442" s="14"/>
      <c r="N442" s="7"/>
      <c r="R442" s="27"/>
      <c r="T442" s="27"/>
      <c r="U442" s="27"/>
      <c r="V442" s="19"/>
      <c r="W442" s="19"/>
      <c r="AA442" s="25"/>
    </row>
    <row r="443" spans="1:27" ht="15" customHeight="1">
      <c r="A443" s="18"/>
      <c r="B443" s="14"/>
      <c r="C443" s="14"/>
      <c r="E443" s="16"/>
      <c r="F443" s="10"/>
      <c r="G443" s="18"/>
      <c r="H443" s="15"/>
      <c r="I443" s="26"/>
      <c r="J443" s="26"/>
      <c r="K443" s="26"/>
      <c r="M443" s="14"/>
      <c r="N443" s="7"/>
      <c r="R443" s="27"/>
      <c r="T443" s="27"/>
      <c r="U443" s="27"/>
      <c r="V443" s="19"/>
      <c r="W443" s="19"/>
      <c r="AA443" s="25"/>
    </row>
    <row r="444" spans="1:27" ht="15" customHeight="1">
      <c r="A444" s="18"/>
      <c r="B444" s="14"/>
      <c r="C444" s="14"/>
      <c r="E444" s="16"/>
      <c r="F444" s="10"/>
      <c r="G444" s="18"/>
      <c r="H444" s="15"/>
      <c r="I444" s="26"/>
      <c r="J444" s="26"/>
      <c r="K444" s="26"/>
      <c r="M444" s="14"/>
      <c r="N444" s="7"/>
      <c r="R444" s="27"/>
      <c r="T444" s="27"/>
      <c r="U444" s="27"/>
      <c r="V444" s="19"/>
      <c r="W444" s="19"/>
      <c r="AA444" s="25"/>
    </row>
    <row r="445" spans="1:27" ht="15" customHeight="1">
      <c r="A445" s="18"/>
      <c r="B445" s="14"/>
      <c r="C445" s="14"/>
      <c r="E445" s="16"/>
      <c r="F445" s="10"/>
      <c r="G445" s="18"/>
      <c r="H445" s="15"/>
      <c r="I445" s="26"/>
      <c r="J445" s="26"/>
      <c r="K445" s="26"/>
      <c r="M445" s="14"/>
      <c r="N445" s="7"/>
      <c r="R445" s="27"/>
      <c r="T445" s="27"/>
      <c r="U445" s="27"/>
      <c r="V445" s="19"/>
      <c r="W445" s="19"/>
      <c r="AA445" s="25"/>
    </row>
    <row r="446" spans="1:27" ht="15" customHeight="1">
      <c r="A446" s="18"/>
      <c r="B446" s="14"/>
      <c r="C446" s="14"/>
      <c r="E446" s="16"/>
      <c r="F446" s="10"/>
      <c r="G446" s="18"/>
      <c r="H446" s="15"/>
      <c r="I446" s="26"/>
      <c r="J446" s="26"/>
      <c r="K446" s="26"/>
      <c r="M446" s="14"/>
      <c r="N446" s="7"/>
      <c r="R446" s="27"/>
      <c r="T446" s="27"/>
      <c r="U446" s="27"/>
      <c r="V446" s="19"/>
      <c r="W446" s="19"/>
      <c r="AA446" s="25"/>
    </row>
    <row r="447" spans="1:27" ht="15" customHeight="1">
      <c r="A447" s="18"/>
      <c r="B447" s="14"/>
      <c r="C447" s="14"/>
      <c r="E447" s="16"/>
      <c r="F447" s="10"/>
      <c r="G447" s="18"/>
      <c r="H447" s="15"/>
      <c r="I447" s="26"/>
      <c r="J447" s="26"/>
      <c r="K447" s="26"/>
      <c r="M447" s="14"/>
      <c r="N447" s="7"/>
      <c r="R447" s="27"/>
      <c r="T447" s="27"/>
      <c r="U447" s="27"/>
      <c r="V447" s="19"/>
      <c r="W447" s="19"/>
      <c r="AA447" s="25"/>
    </row>
    <row r="448" spans="1:27" ht="15" customHeight="1">
      <c r="A448" s="18"/>
      <c r="B448" s="14"/>
      <c r="C448" s="14"/>
      <c r="E448" s="16"/>
      <c r="F448" s="10"/>
      <c r="G448" s="18"/>
      <c r="H448" s="15"/>
      <c r="I448" s="26"/>
      <c r="J448" s="26"/>
      <c r="K448" s="26"/>
      <c r="M448" s="14"/>
      <c r="N448" s="7"/>
      <c r="R448" s="27"/>
      <c r="T448" s="27"/>
      <c r="U448" s="27"/>
      <c r="V448" s="19"/>
      <c r="W448" s="19"/>
      <c r="AA448" s="25"/>
    </row>
    <row r="449" spans="1:27" ht="15" customHeight="1">
      <c r="A449" s="18"/>
      <c r="B449" s="14"/>
      <c r="C449" s="14"/>
      <c r="E449" s="16"/>
      <c r="F449" s="10"/>
      <c r="G449" s="18"/>
      <c r="H449" s="15"/>
      <c r="I449" s="26"/>
      <c r="J449" s="26"/>
      <c r="K449" s="26"/>
      <c r="M449" s="14"/>
      <c r="N449" s="7"/>
      <c r="R449" s="27"/>
      <c r="T449" s="27"/>
      <c r="U449" s="27"/>
      <c r="V449" s="19"/>
      <c r="W449" s="19"/>
      <c r="AA449" s="25"/>
    </row>
    <row r="450" spans="1:27" ht="15" customHeight="1">
      <c r="A450" s="18"/>
      <c r="B450" s="14"/>
      <c r="C450" s="14"/>
      <c r="E450" s="16"/>
      <c r="F450" s="10"/>
      <c r="G450" s="18"/>
      <c r="H450" s="15"/>
      <c r="I450" s="26"/>
      <c r="J450" s="26"/>
      <c r="K450" s="26"/>
      <c r="M450" s="14"/>
      <c r="N450" s="7"/>
      <c r="R450" s="27"/>
      <c r="T450" s="27"/>
      <c r="U450" s="27"/>
      <c r="V450" s="19"/>
      <c r="W450" s="19"/>
      <c r="AA450" s="25"/>
    </row>
    <row r="451" spans="1:27" ht="15" customHeight="1">
      <c r="A451" s="18"/>
      <c r="B451" s="14"/>
      <c r="C451" s="14"/>
      <c r="E451" s="16"/>
      <c r="F451" s="10"/>
      <c r="G451" s="18"/>
      <c r="H451" s="15"/>
      <c r="I451" s="26"/>
      <c r="J451" s="26"/>
      <c r="K451" s="26"/>
      <c r="M451" s="14"/>
      <c r="N451" s="7"/>
      <c r="R451" s="27"/>
      <c r="T451" s="27"/>
      <c r="U451" s="27"/>
      <c r="V451" s="19"/>
      <c r="W451" s="19"/>
      <c r="AA451" s="25"/>
    </row>
    <row r="452" spans="1:27" ht="15" customHeight="1">
      <c r="A452" s="18"/>
      <c r="B452" s="14"/>
      <c r="C452" s="14"/>
      <c r="E452" s="16"/>
      <c r="F452" s="10"/>
      <c r="G452" s="18"/>
      <c r="H452" s="15"/>
      <c r="I452" s="26"/>
      <c r="J452" s="26"/>
      <c r="K452" s="26"/>
      <c r="M452" s="14"/>
      <c r="N452" s="7"/>
      <c r="R452" s="27"/>
      <c r="T452" s="27"/>
      <c r="U452" s="27"/>
      <c r="V452" s="19"/>
      <c r="W452" s="19"/>
      <c r="AA452" s="25"/>
    </row>
    <row r="453" spans="1:27" ht="15" customHeight="1">
      <c r="A453" s="18"/>
      <c r="B453" s="14"/>
      <c r="C453" s="14"/>
      <c r="E453" s="16"/>
      <c r="F453" s="10"/>
      <c r="G453" s="18"/>
      <c r="H453" s="15"/>
      <c r="I453" s="26"/>
      <c r="J453" s="26"/>
      <c r="K453" s="26"/>
      <c r="M453" s="14"/>
      <c r="N453" s="7"/>
      <c r="R453" s="27"/>
      <c r="T453" s="27"/>
      <c r="U453" s="27"/>
      <c r="V453" s="19"/>
      <c r="W453" s="19"/>
      <c r="AA453" s="25"/>
    </row>
    <row r="454" spans="1:27" ht="15" customHeight="1">
      <c r="A454" s="18"/>
      <c r="B454" s="14"/>
      <c r="C454" s="14"/>
      <c r="E454" s="16"/>
      <c r="F454" s="10"/>
      <c r="G454" s="18"/>
      <c r="H454" s="15"/>
      <c r="I454" s="26"/>
      <c r="J454" s="26"/>
      <c r="K454" s="26"/>
      <c r="M454" s="14"/>
      <c r="N454" s="7"/>
      <c r="R454" s="27"/>
      <c r="T454" s="27"/>
      <c r="U454" s="27"/>
      <c r="V454" s="19"/>
      <c r="W454" s="19"/>
      <c r="AA454" s="25"/>
    </row>
    <row r="455" spans="1:27" ht="15" customHeight="1">
      <c r="A455" s="18"/>
      <c r="B455" s="14"/>
      <c r="C455" s="14"/>
      <c r="E455" s="16"/>
      <c r="F455" s="10"/>
      <c r="G455" s="18"/>
      <c r="H455" s="15"/>
      <c r="I455" s="26"/>
      <c r="J455" s="26"/>
      <c r="K455" s="26"/>
      <c r="M455" s="14"/>
      <c r="N455" s="7"/>
      <c r="R455" s="27"/>
      <c r="T455" s="27"/>
      <c r="U455" s="27"/>
      <c r="V455" s="19"/>
      <c r="W455" s="19"/>
      <c r="AA455" s="25"/>
    </row>
    <row r="456" spans="1:27" ht="15" customHeight="1">
      <c r="A456" s="18"/>
      <c r="B456" s="14"/>
      <c r="C456" s="14"/>
      <c r="E456" s="16"/>
      <c r="F456" s="10"/>
      <c r="G456" s="18"/>
      <c r="H456" s="15"/>
      <c r="I456" s="26"/>
      <c r="J456" s="26"/>
      <c r="K456" s="26"/>
      <c r="M456" s="14"/>
      <c r="N456" s="7"/>
      <c r="R456" s="27"/>
      <c r="T456" s="27"/>
      <c r="U456" s="27"/>
      <c r="V456" s="19"/>
      <c r="W456" s="19"/>
      <c r="AA456" s="25"/>
    </row>
    <row r="457" spans="1:27" ht="15" customHeight="1">
      <c r="A457" s="18"/>
      <c r="B457" s="14"/>
      <c r="C457" s="14"/>
      <c r="E457" s="16"/>
      <c r="F457" s="10"/>
      <c r="G457" s="18"/>
      <c r="H457" s="15"/>
      <c r="I457" s="26"/>
      <c r="J457" s="26"/>
      <c r="K457" s="26"/>
      <c r="M457" s="14"/>
      <c r="N457" s="7"/>
      <c r="R457" s="27"/>
      <c r="T457" s="27"/>
      <c r="U457" s="27"/>
      <c r="V457" s="19"/>
      <c r="W457" s="19"/>
      <c r="AA457" s="25"/>
    </row>
    <row r="458" spans="1:27" ht="15" customHeight="1">
      <c r="A458" s="31"/>
      <c r="B458" s="14"/>
      <c r="C458" s="14"/>
      <c r="E458" s="16"/>
      <c r="F458" s="10"/>
      <c r="G458" s="18"/>
      <c r="H458" s="15"/>
      <c r="I458" s="26"/>
      <c r="J458" s="26"/>
      <c r="K458" s="26"/>
      <c r="M458" s="14"/>
      <c r="N458" s="7"/>
      <c r="R458" s="27"/>
      <c r="T458" s="27"/>
      <c r="U458" s="27"/>
      <c r="V458" s="19"/>
      <c r="W458" s="19"/>
      <c r="AA458" s="25"/>
    </row>
    <row r="459" spans="1:27" ht="15" customHeight="1">
      <c r="A459" s="18"/>
      <c r="B459" s="14"/>
      <c r="C459" s="14"/>
      <c r="E459" s="16"/>
      <c r="F459" s="10"/>
      <c r="G459" s="18"/>
      <c r="H459" s="15"/>
      <c r="I459" s="26"/>
      <c r="J459" s="26"/>
      <c r="K459" s="26"/>
      <c r="M459" s="14"/>
      <c r="N459" s="7"/>
      <c r="R459" s="27"/>
      <c r="T459" s="27"/>
      <c r="U459" s="27"/>
      <c r="V459" s="19"/>
      <c r="W459" s="19"/>
      <c r="AA459" s="25"/>
    </row>
    <row r="460" spans="1:27" ht="15" customHeight="1">
      <c r="A460" s="31"/>
      <c r="B460" s="14"/>
      <c r="C460" s="14"/>
      <c r="E460" s="16"/>
      <c r="F460" s="10"/>
      <c r="G460" s="18"/>
      <c r="H460" s="15"/>
      <c r="I460" s="26"/>
      <c r="J460" s="26"/>
      <c r="K460" s="26"/>
      <c r="M460" s="14"/>
      <c r="N460" s="7"/>
      <c r="R460" s="27"/>
      <c r="T460" s="27"/>
      <c r="U460" s="27"/>
      <c r="V460" s="19"/>
      <c r="W460" s="19"/>
      <c r="AA460" s="25"/>
    </row>
    <row r="461" spans="1:27" ht="15" customHeight="1">
      <c r="A461" s="18"/>
      <c r="B461" s="14"/>
      <c r="C461" s="14"/>
      <c r="E461" s="16"/>
      <c r="F461" s="10"/>
      <c r="G461" s="18"/>
      <c r="H461" s="15"/>
      <c r="I461" s="26"/>
      <c r="J461" s="26"/>
      <c r="K461" s="26"/>
      <c r="M461" s="14"/>
      <c r="N461" s="7"/>
      <c r="R461" s="27"/>
      <c r="T461" s="27"/>
      <c r="U461" s="27"/>
      <c r="V461" s="19"/>
      <c r="W461" s="19"/>
      <c r="AA461" s="25"/>
    </row>
    <row r="462" spans="1:27" ht="15" customHeight="1">
      <c r="A462" s="18"/>
      <c r="B462" s="14"/>
      <c r="C462" s="14"/>
      <c r="E462" s="16"/>
      <c r="F462" s="10"/>
      <c r="G462" s="18"/>
      <c r="H462" s="15"/>
      <c r="I462" s="26"/>
      <c r="J462" s="26"/>
      <c r="K462" s="26"/>
      <c r="M462" s="14"/>
      <c r="N462" s="7"/>
      <c r="R462" s="27"/>
      <c r="T462" s="27"/>
      <c r="U462" s="27"/>
      <c r="V462" s="19"/>
      <c r="W462" s="19"/>
      <c r="AA462" s="25"/>
    </row>
    <row r="463" spans="1:27" ht="15" customHeight="1">
      <c r="A463" s="18"/>
      <c r="B463" s="14"/>
      <c r="C463" s="14"/>
      <c r="E463" s="16"/>
      <c r="F463" s="10"/>
      <c r="G463" s="18"/>
      <c r="H463" s="15"/>
      <c r="I463" s="26"/>
      <c r="J463" s="26"/>
      <c r="K463" s="26"/>
      <c r="M463" s="14"/>
      <c r="N463" s="7"/>
      <c r="R463" s="27"/>
      <c r="T463" s="27"/>
      <c r="U463" s="27"/>
      <c r="V463" s="19"/>
      <c r="W463" s="19"/>
      <c r="AA463" s="25"/>
    </row>
    <row r="464" spans="1:27" ht="15" customHeight="1">
      <c r="A464" s="18"/>
      <c r="B464" s="14"/>
      <c r="C464" s="14"/>
      <c r="E464" s="16"/>
      <c r="F464" s="10"/>
      <c r="G464" s="18"/>
      <c r="H464" s="15"/>
      <c r="I464" s="26"/>
      <c r="J464" s="26"/>
      <c r="K464" s="26"/>
      <c r="M464" s="14"/>
      <c r="N464" s="7"/>
      <c r="R464" s="27"/>
      <c r="T464" s="27"/>
      <c r="U464" s="27"/>
      <c r="V464" s="19"/>
      <c r="W464" s="19"/>
      <c r="AA464" s="25"/>
    </row>
    <row r="465" spans="1:27" ht="15" customHeight="1">
      <c r="A465" s="18"/>
      <c r="B465" s="14"/>
      <c r="C465" s="14"/>
      <c r="E465" s="16"/>
      <c r="F465" s="10"/>
      <c r="G465" s="18"/>
      <c r="H465" s="15"/>
      <c r="I465" s="26"/>
      <c r="J465" s="26"/>
      <c r="K465" s="26"/>
      <c r="M465" s="14"/>
      <c r="N465" s="7"/>
      <c r="R465" s="27"/>
      <c r="T465" s="27"/>
      <c r="U465" s="27"/>
      <c r="V465" s="19"/>
      <c r="W465" s="19"/>
      <c r="AA465" s="25"/>
    </row>
    <row r="466" spans="1:27" ht="15" customHeight="1">
      <c r="A466" s="18"/>
      <c r="B466" s="14"/>
      <c r="C466" s="14"/>
      <c r="E466" s="16"/>
      <c r="F466" s="10"/>
      <c r="G466" s="18"/>
      <c r="H466" s="15"/>
      <c r="I466" s="26"/>
      <c r="J466" s="26"/>
      <c r="K466" s="26"/>
      <c r="M466" s="14"/>
      <c r="N466" s="7"/>
      <c r="R466" s="27"/>
      <c r="T466" s="27"/>
      <c r="U466" s="27"/>
      <c r="V466" s="19"/>
      <c r="W466" s="19"/>
      <c r="AA466" s="25"/>
    </row>
    <row r="467" spans="1:27" ht="15" customHeight="1">
      <c r="A467" s="18"/>
      <c r="B467" s="14"/>
      <c r="C467" s="14"/>
      <c r="E467" s="16"/>
      <c r="F467" s="10"/>
      <c r="G467" s="18"/>
      <c r="H467" s="15"/>
      <c r="I467" s="26"/>
      <c r="J467" s="26"/>
      <c r="K467" s="26"/>
      <c r="M467" s="14"/>
      <c r="N467" s="7"/>
      <c r="R467" s="27"/>
      <c r="T467" s="27"/>
      <c r="U467" s="27"/>
      <c r="V467" s="19"/>
      <c r="W467" s="19"/>
      <c r="AA467" s="25"/>
    </row>
    <row r="468" spans="1:27" ht="15" customHeight="1">
      <c r="A468" s="31"/>
      <c r="B468" s="14"/>
      <c r="C468" s="14"/>
      <c r="E468" s="16"/>
      <c r="F468" s="10"/>
      <c r="G468" s="18"/>
      <c r="H468" s="15"/>
      <c r="I468" s="26"/>
      <c r="J468" s="26"/>
      <c r="K468" s="26"/>
      <c r="M468" s="14"/>
      <c r="N468" s="7"/>
      <c r="R468" s="27"/>
      <c r="T468" s="27"/>
      <c r="U468" s="27"/>
      <c r="V468" s="19"/>
      <c r="W468" s="19"/>
      <c r="AA468" s="25"/>
    </row>
    <row r="469" spans="1:27" ht="15" customHeight="1">
      <c r="A469" s="18"/>
      <c r="B469" s="14"/>
      <c r="C469" s="14"/>
      <c r="E469" s="16"/>
      <c r="F469" s="10"/>
      <c r="G469" s="18"/>
      <c r="H469" s="15"/>
      <c r="I469" s="26"/>
      <c r="J469" s="26"/>
      <c r="K469" s="26"/>
      <c r="M469" s="14"/>
      <c r="N469" s="7"/>
      <c r="R469" s="27"/>
      <c r="T469" s="27"/>
      <c r="U469" s="27"/>
      <c r="V469" s="19"/>
      <c r="W469" s="19"/>
      <c r="AA469" s="25"/>
    </row>
    <row r="470" spans="1:27" ht="15" customHeight="1">
      <c r="A470" s="28"/>
      <c r="B470" s="29"/>
      <c r="C470" s="3"/>
      <c r="E470" s="16"/>
      <c r="F470" s="10"/>
      <c r="G470" s="28"/>
      <c r="H470" s="15"/>
      <c r="I470" s="30"/>
      <c r="J470" s="30"/>
      <c r="K470" s="30"/>
      <c r="M470" s="29"/>
      <c r="N470" s="7"/>
      <c r="R470" s="27"/>
      <c r="T470" s="27"/>
      <c r="U470" s="27"/>
      <c r="V470" s="19"/>
      <c r="W470" s="19"/>
      <c r="AA470" s="25"/>
    </row>
    <row r="471" spans="1:27" ht="15" customHeight="1">
      <c r="A471" s="28"/>
      <c r="B471" s="29"/>
      <c r="C471" s="3"/>
      <c r="E471" s="16"/>
      <c r="F471" s="10"/>
      <c r="G471" s="28"/>
      <c r="H471" s="15"/>
      <c r="I471" s="30"/>
      <c r="J471" s="30"/>
      <c r="K471" s="30"/>
      <c r="M471" s="29"/>
      <c r="N471" s="7"/>
      <c r="R471" s="27"/>
      <c r="T471" s="27"/>
      <c r="U471" s="27"/>
      <c r="V471" s="19"/>
      <c r="W471" s="19"/>
      <c r="AA471" s="25"/>
    </row>
    <row r="472" spans="1:27" ht="15" customHeight="1">
      <c r="A472" s="31"/>
      <c r="B472" s="29"/>
      <c r="C472" s="3"/>
      <c r="E472" s="16"/>
      <c r="F472" s="10"/>
      <c r="G472" s="28"/>
      <c r="H472" s="15"/>
      <c r="I472" s="30"/>
      <c r="J472" s="30"/>
      <c r="K472" s="30"/>
      <c r="M472" s="29"/>
      <c r="N472" s="7"/>
      <c r="R472" s="27"/>
      <c r="T472" s="27"/>
      <c r="U472" s="27"/>
      <c r="V472" s="19"/>
      <c r="W472" s="19"/>
      <c r="AA472" s="25"/>
    </row>
    <row r="473" spans="1:27" ht="15" customHeight="1">
      <c r="A473" s="31"/>
      <c r="B473" s="29"/>
      <c r="C473" s="3"/>
      <c r="E473" s="16"/>
      <c r="F473" s="10"/>
      <c r="G473" s="28"/>
      <c r="H473" s="15"/>
      <c r="I473" s="30"/>
      <c r="J473" s="30"/>
      <c r="K473" s="30"/>
      <c r="M473" s="29"/>
      <c r="N473" s="7"/>
      <c r="R473" s="27"/>
      <c r="T473" s="27"/>
      <c r="U473" s="27"/>
      <c r="V473" s="19"/>
      <c r="W473" s="19"/>
      <c r="AA473" s="25"/>
    </row>
    <row r="474" spans="1:27" ht="15" customHeight="1">
      <c r="A474" s="28"/>
      <c r="B474" s="29"/>
      <c r="C474" s="3"/>
      <c r="E474" s="16"/>
      <c r="F474" s="10"/>
      <c r="G474" s="28"/>
      <c r="H474" s="15"/>
      <c r="I474" s="30"/>
      <c r="J474" s="30"/>
      <c r="K474" s="30"/>
      <c r="M474" s="29"/>
      <c r="N474" s="7"/>
      <c r="R474" s="27"/>
      <c r="T474" s="27"/>
      <c r="U474" s="27"/>
      <c r="V474" s="19"/>
      <c r="W474" s="19"/>
      <c r="AA474" s="25"/>
    </row>
    <row r="475" spans="1:27" ht="15" customHeight="1">
      <c r="A475" s="31"/>
      <c r="B475" s="29"/>
      <c r="C475" s="3"/>
      <c r="E475" s="16"/>
      <c r="F475" s="10"/>
      <c r="G475" s="28"/>
      <c r="H475" s="15"/>
      <c r="I475" s="30"/>
      <c r="J475" s="30"/>
      <c r="K475" s="30"/>
      <c r="M475" s="29"/>
      <c r="N475" s="7"/>
      <c r="R475" s="27"/>
      <c r="T475" s="27"/>
      <c r="U475" s="27"/>
      <c r="V475" s="19"/>
      <c r="W475" s="19"/>
      <c r="AA475" s="25"/>
    </row>
    <row r="476" spans="1:27" ht="15" customHeight="1">
      <c r="A476" s="31"/>
      <c r="B476" s="29"/>
      <c r="C476" s="3"/>
      <c r="E476" s="16"/>
      <c r="F476" s="10"/>
      <c r="G476" s="28"/>
      <c r="H476" s="15"/>
      <c r="I476" s="30"/>
      <c r="J476" s="30"/>
      <c r="K476" s="30"/>
      <c r="M476" s="29"/>
      <c r="N476" s="7"/>
      <c r="R476" s="27"/>
      <c r="T476" s="27"/>
      <c r="U476" s="27"/>
      <c r="V476" s="19"/>
      <c r="W476" s="19"/>
      <c r="AA476" s="25"/>
    </row>
    <row r="477" spans="1:27" ht="15" customHeight="1">
      <c r="A477" s="28"/>
      <c r="B477" s="29"/>
      <c r="C477" s="3"/>
      <c r="E477" s="16"/>
      <c r="F477" s="10"/>
      <c r="G477" s="28"/>
      <c r="H477" s="15"/>
      <c r="I477" s="30"/>
      <c r="J477" s="30"/>
      <c r="K477" s="30"/>
      <c r="M477" s="29"/>
      <c r="N477" s="7"/>
      <c r="R477" s="27"/>
      <c r="T477" s="27"/>
      <c r="U477" s="27"/>
      <c r="V477" s="19"/>
      <c r="W477" s="19"/>
      <c r="AA477" s="25"/>
    </row>
    <row r="478" spans="1:27" ht="15" customHeight="1">
      <c r="A478" s="31"/>
      <c r="B478" s="29"/>
      <c r="C478" s="3"/>
      <c r="E478" s="16"/>
      <c r="F478" s="10"/>
      <c r="G478" s="28"/>
      <c r="H478" s="15"/>
      <c r="I478" s="30"/>
      <c r="J478" s="30"/>
      <c r="K478" s="30"/>
      <c r="M478" s="29"/>
      <c r="N478" s="7"/>
      <c r="R478" s="27"/>
      <c r="T478" s="27"/>
      <c r="U478" s="27"/>
      <c r="V478" s="19"/>
      <c r="W478" s="19"/>
      <c r="AA478" s="25"/>
    </row>
    <row r="479" spans="1:27" ht="15" customHeight="1">
      <c r="A479" s="31"/>
      <c r="B479" s="14"/>
      <c r="C479" s="14"/>
      <c r="E479" s="16"/>
      <c r="F479" s="10"/>
      <c r="G479" s="28"/>
      <c r="H479" s="15"/>
      <c r="I479" s="26"/>
      <c r="J479" s="26"/>
      <c r="K479" s="26"/>
      <c r="M479" s="14"/>
      <c r="N479" s="7"/>
      <c r="R479" s="27"/>
      <c r="T479" s="27"/>
      <c r="U479" s="27"/>
      <c r="V479" s="19"/>
      <c r="W479" s="19"/>
      <c r="AA479" s="25"/>
    </row>
    <row r="480" spans="1:27" ht="15" customHeight="1">
      <c r="A480" s="31"/>
      <c r="B480" s="29"/>
      <c r="C480" s="3"/>
      <c r="E480" s="16"/>
      <c r="F480" s="10"/>
      <c r="G480" s="28"/>
      <c r="H480" s="15"/>
      <c r="I480" s="30"/>
      <c r="J480" s="30"/>
      <c r="K480" s="30"/>
      <c r="M480" s="29"/>
      <c r="N480" s="7"/>
      <c r="R480" s="27"/>
      <c r="T480" s="27"/>
      <c r="U480" s="27"/>
      <c r="V480" s="19"/>
      <c r="W480" s="19"/>
      <c r="AA480" s="25"/>
    </row>
    <row r="481" spans="1:27" ht="15" customHeight="1">
      <c r="A481" s="31"/>
      <c r="B481" s="29"/>
      <c r="C481" s="3"/>
      <c r="E481" s="16"/>
      <c r="F481" s="10"/>
      <c r="G481" s="28"/>
      <c r="H481" s="15"/>
      <c r="I481" s="30"/>
      <c r="J481" s="30"/>
      <c r="K481" s="30"/>
      <c r="M481" s="29"/>
      <c r="N481" s="7"/>
      <c r="R481" s="27"/>
      <c r="T481" s="27"/>
      <c r="U481" s="27"/>
      <c r="V481" s="19"/>
      <c r="W481" s="19"/>
      <c r="AA481" s="25"/>
    </row>
    <row r="482" spans="1:27" ht="15" customHeight="1">
      <c r="A482" s="31"/>
      <c r="B482" s="29"/>
      <c r="C482" s="3"/>
      <c r="E482" s="16"/>
      <c r="F482" s="10"/>
      <c r="G482" s="28"/>
      <c r="H482" s="15"/>
      <c r="I482" s="30"/>
      <c r="J482" s="30"/>
      <c r="K482" s="30"/>
      <c r="M482" s="29"/>
      <c r="N482" s="7"/>
      <c r="R482" s="27"/>
      <c r="T482" s="27"/>
      <c r="U482" s="27"/>
      <c r="V482" s="19"/>
      <c r="W482" s="19"/>
      <c r="AA482" s="25"/>
    </row>
    <row r="483" spans="1:27" ht="15" customHeight="1">
      <c r="A483" s="28"/>
      <c r="B483" s="29"/>
      <c r="C483" s="3"/>
      <c r="E483" s="16"/>
      <c r="F483" s="10"/>
      <c r="G483" s="28"/>
      <c r="H483" s="15"/>
      <c r="I483" s="30"/>
      <c r="J483" s="30"/>
      <c r="K483" s="30"/>
      <c r="M483" s="29"/>
      <c r="N483" s="7"/>
      <c r="R483" s="27"/>
      <c r="T483" s="27"/>
      <c r="U483" s="27"/>
      <c r="V483" s="19"/>
      <c r="W483" s="19"/>
      <c r="AA483" s="25"/>
    </row>
    <row r="484" spans="1:27" ht="15" customHeight="1">
      <c r="A484" s="28"/>
      <c r="B484" s="29"/>
      <c r="C484" s="3"/>
      <c r="E484" s="16"/>
      <c r="F484" s="10"/>
      <c r="G484" s="28"/>
      <c r="H484" s="15"/>
      <c r="I484" s="30"/>
      <c r="J484" s="30"/>
      <c r="K484" s="30"/>
      <c r="M484" s="29"/>
      <c r="N484" s="7"/>
      <c r="R484" s="27"/>
      <c r="T484" s="27"/>
      <c r="U484" s="27"/>
      <c r="V484" s="19"/>
      <c r="W484" s="19"/>
      <c r="AA484" s="25"/>
    </row>
    <row r="485" spans="1:27" ht="15" customHeight="1">
      <c r="A485" s="31"/>
      <c r="B485" s="14"/>
      <c r="C485" s="14"/>
      <c r="E485" s="16"/>
      <c r="F485" s="10"/>
      <c r="G485" s="28"/>
      <c r="H485" s="15"/>
      <c r="I485" s="26"/>
      <c r="J485" s="26"/>
      <c r="K485" s="26"/>
      <c r="M485" s="14"/>
      <c r="N485" s="7"/>
      <c r="R485" s="27"/>
      <c r="T485" s="27"/>
      <c r="U485" s="27"/>
      <c r="V485" s="19"/>
      <c r="W485" s="19"/>
      <c r="AA485" s="25"/>
    </row>
    <row r="486" spans="1:27" ht="15" customHeight="1">
      <c r="A486" s="31"/>
      <c r="B486" s="14"/>
      <c r="C486" s="14"/>
      <c r="E486" s="16"/>
      <c r="F486" s="10"/>
      <c r="G486" s="28"/>
      <c r="H486" s="15"/>
      <c r="I486" s="26"/>
      <c r="J486" s="26"/>
      <c r="K486" s="26"/>
      <c r="M486" s="14"/>
      <c r="N486" s="7"/>
      <c r="R486" s="27"/>
      <c r="T486" s="27"/>
      <c r="U486" s="27"/>
      <c r="V486" s="19"/>
      <c r="W486" s="19"/>
      <c r="AA486" s="25"/>
    </row>
    <row r="487" spans="1:27" ht="15" customHeight="1">
      <c r="A487" s="31"/>
      <c r="B487" s="29"/>
      <c r="C487" s="3"/>
      <c r="E487" s="16"/>
      <c r="F487" s="10"/>
      <c r="G487" s="28"/>
      <c r="H487" s="15"/>
      <c r="I487" s="30"/>
      <c r="J487" s="30"/>
      <c r="K487" s="30"/>
      <c r="M487" s="29"/>
      <c r="N487" s="7"/>
      <c r="R487" s="27"/>
      <c r="T487" s="27"/>
      <c r="U487" s="27"/>
      <c r="V487" s="19"/>
      <c r="W487" s="19"/>
      <c r="AA487" s="25"/>
    </row>
    <row r="488" spans="1:27" ht="15" customHeight="1">
      <c r="A488" s="31"/>
      <c r="B488" s="29"/>
      <c r="C488" s="3"/>
      <c r="E488" s="16"/>
      <c r="F488" s="10"/>
      <c r="G488" s="28"/>
      <c r="H488" s="15"/>
      <c r="I488" s="30"/>
      <c r="J488" s="30"/>
      <c r="K488" s="30"/>
      <c r="M488" s="29"/>
      <c r="N488" s="7"/>
      <c r="R488" s="27"/>
      <c r="T488" s="27"/>
      <c r="U488" s="27"/>
      <c r="V488" s="19"/>
      <c r="W488" s="19"/>
      <c r="AA488" s="25"/>
    </row>
    <row r="489" spans="1:27" ht="15" customHeight="1">
      <c r="A489" s="31"/>
      <c r="B489" s="29"/>
      <c r="C489" s="3"/>
      <c r="E489" s="16"/>
      <c r="F489" s="10"/>
      <c r="G489" s="28"/>
      <c r="H489" s="15"/>
      <c r="I489" s="30"/>
      <c r="J489" s="30"/>
      <c r="K489" s="30"/>
      <c r="M489" s="29"/>
      <c r="N489" s="7"/>
      <c r="R489" s="27"/>
      <c r="T489" s="27"/>
      <c r="U489" s="27"/>
      <c r="V489" s="19"/>
      <c r="W489" s="19"/>
      <c r="AA489" s="25"/>
    </row>
    <row r="490" spans="1:27" ht="15" customHeight="1">
      <c r="A490" s="31"/>
      <c r="B490" s="14"/>
      <c r="C490" s="14"/>
      <c r="E490" s="16"/>
      <c r="F490" s="10"/>
      <c r="G490" s="28"/>
      <c r="H490" s="15"/>
      <c r="I490" s="26"/>
      <c r="J490" s="26"/>
      <c r="K490" s="26"/>
      <c r="M490" s="14"/>
      <c r="N490" s="7"/>
      <c r="R490" s="27"/>
      <c r="T490" s="27"/>
      <c r="U490" s="27"/>
      <c r="V490" s="19"/>
      <c r="W490" s="19"/>
      <c r="AA490" s="25"/>
    </row>
    <row r="491" spans="1:27" ht="15" customHeight="1">
      <c r="A491" s="31"/>
      <c r="B491" s="14"/>
      <c r="C491" s="14"/>
      <c r="E491" s="16"/>
      <c r="F491" s="10"/>
      <c r="G491" s="28"/>
      <c r="H491" s="15"/>
      <c r="I491" s="26"/>
      <c r="J491" s="26"/>
      <c r="K491" s="26"/>
      <c r="M491" s="14"/>
      <c r="N491" s="7"/>
      <c r="R491" s="27"/>
      <c r="T491" s="27"/>
      <c r="U491" s="27"/>
      <c r="V491" s="19"/>
      <c r="W491" s="19"/>
      <c r="AA491" s="25"/>
    </row>
    <row r="492" spans="1:27" ht="15" customHeight="1">
      <c r="A492" s="28"/>
      <c r="B492" s="29"/>
      <c r="C492" s="3"/>
      <c r="E492" s="16"/>
      <c r="F492" s="10"/>
      <c r="G492" s="28"/>
      <c r="H492" s="15"/>
      <c r="I492" s="30"/>
      <c r="J492" s="30"/>
      <c r="K492" s="30"/>
      <c r="M492" s="29"/>
      <c r="N492" s="7"/>
      <c r="R492" s="27"/>
      <c r="T492" s="27"/>
      <c r="U492" s="27"/>
      <c r="V492" s="19"/>
      <c r="W492" s="19"/>
      <c r="AA492" s="25"/>
    </row>
    <row r="493" spans="1:27" ht="15" customHeight="1">
      <c r="A493" s="31"/>
      <c r="B493" s="14"/>
      <c r="C493" s="14"/>
      <c r="E493" s="16"/>
      <c r="F493" s="10"/>
      <c r="G493" s="28"/>
      <c r="H493" s="15"/>
      <c r="I493" s="26"/>
      <c r="J493" s="26"/>
      <c r="K493" s="26"/>
      <c r="M493" s="14"/>
      <c r="N493" s="7"/>
      <c r="R493" s="27"/>
      <c r="T493" s="27"/>
      <c r="U493" s="27"/>
      <c r="V493" s="19"/>
      <c r="W493" s="19"/>
      <c r="AA493" s="25"/>
    </row>
    <row r="494" spans="1:27" ht="15" customHeight="1">
      <c r="A494" s="31"/>
      <c r="B494" s="29"/>
      <c r="C494" s="3"/>
      <c r="E494" s="16"/>
      <c r="F494" s="10"/>
      <c r="G494" s="28"/>
      <c r="H494" s="15"/>
      <c r="I494" s="30"/>
      <c r="J494" s="30"/>
      <c r="K494" s="30"/>
      <c r="M494" s="29"/>
      <c r="N494" s="7"/>
      <c r="R494" s="27"/>
      <c r="T494" s="27"/>
      <c r="U494" s="27"/>
      <c r="V494" s="19"/>
      <c r="W494" s="19"/>
      <c r="AA494" s="25"/>
    </row>
    <row r="495" spans="1:27" ht="15" customHeight="1">
      <c r="A495" s="31"/>
      <c r="B495" s="29"/>
      <c r="C495" s="3"/>
      <c r="E495" s="16"/>
      <c r="F495" s="10"/>
      <c r="G495" s="28"/>
      <c r="H495" s="15"/>
      <c r="I495" s="30"/>
      <c r="J495" s="30"/>
      <c r="K495" s="30"/>
      <c r="M495" s="29"/>
      <c r="N495" s="7"/>
      <c r="R495" s="27"/>
      <c r="T495" s="27"/>
      <c r="U495" s="27"/>
      <c r="V495" s="19"/>
      <c r="W495" s="19"/>
      <c r="AA495" s="25"/>
    </row>
    <row r="496" spans="1:27" ht="15" customHeight="1">
      <c r="A496" s="31"/>
      <c r="B496" s="14"/>
      <c r="C496" s="14"/>
      <c r="E496" s="16"/>
      <c r="F496" s="10"/>
      <c r="G496" s="28"/>
      <c r="H496" s="15"/>
      <c r="I496" s="26"/>
      <c r="J496" s="26"/>
      <c r="K496" s="26"/>
      <c r="M496" s="14"/>
      <c r="N496" s="7"/>
      <c r="R496" s="27"/>
      <c r="T496" s="27"/>
      <c r="U496" s="27"/>
      <c r="V496" s="19"/>
      <c r="W496" s="19"/>
      <c r="AA496" s="25"/>
    </row>
    <row r="497" spans="1:27" ht="15" customHeight="1">
      <c r="A497" s="31"/>
      <c r="B497" s="14"/>
      <c r="C497" s="14"/>
      <c r="E497" s="16"/>
      <c r="F497" s="10"/>
      <c r="G497" s="28"/>
      <c r="H497" s="15"/>
      <c r="I497" s="26"/>
      <c r="J497" s="26"/>
      <c r="K497" s="26"/>
      <c r="M497" s="14"/>
      <c r="N497" s="7"/>
      <c r="R497" s="27"/>
      <c r="T497" s="27"/>
      <c r="U497" s="27"/>
      <c r="V497" s="19"/>
      <c r="W497" s="19"/>
      <c r="AA497" s="25"/>
    </row>
    <row r="498" spans="1:27" ht="15" customHeight="1">
      <c r="A498" s="28"/>
      <c r="B498" s="29"/>
      <c r="C498" s="3"/>
      <c r="E498" s="16"/>
      <c r="F498" s="10"/>
      <c r="G498" s="28"/>
      <c r="H498" s="15"/>
      <c r="I498" s="30"/>
      <c r="J498" s="30"/>
      <c r="K498" s="30"/>
      <c r="M498" s="29"/>
      <c r="N498" s="7"/>
      <c r="R498" s="27"/>
      <c r="T498" s="27"/>
      <c r="U498" s="27"/>
      <c r="V498" s="19"/>
      <c r="W498" s="19"/>
      <c r="AA498" s="25"/>
    </row>
    <row r="499" spans="1:27" ht="15" customHeight="1">
      <c r="A499" s="31"/>
      <c r="B499" s="29"/>
      <c r="C499" s="3"/>
      <c r="E499" s="16"/>
      <c r="F499" s="10"/>
      <c r="G499" s="28"/>
      <c r="H499" s="15"/>
      <c r="I499" s="30"/>
      <c r="J499" s="30"/>
      <c r="K499" s="30"/>
      <c r="M499" s="29"/>
      <c r="N499" s="7"/>
      <c r="R499" s="27"/>
      <c r="T499" s="27"/>
      <c r="U499" s="27"/>
      <c r="V499" s="19"/>
      <c r="W499" s="19"/>
      <c r="AA499" s="25"/>
    </row>
    <row r="500" spans="1:27" ht="15" customHeight="1">
      <c r="A500" s="31"/>
      <c r="B500" s="14"/>
      <c r="C500" s="14"/>
      <c r="E500" s="16"/>
      <c r="F500" s="10"/>
      <c r="G500" s="28"/>
      <c r="H500" s="15"/>
      <c r="I500" s="26"/>
      <c r="J500" s="26"/>
      <c r="K500" s="26"/>
      <c r="M500" s="14"/>
      <c r="N500" s="7"/>
      <c r="R500" s="27"/>
      <c r="T500" s="27"/>
      <c r="U500" s="27"/>
      <c r="V500" s="19"/>
      <c r="W500" s="19"/>
      <c r="AA500" s="25"/>
    </row>
    <row r="501" spans="1:27" ht="15" customHeight="1">
      <c r="A501" s="31"/>
      <c r="B501" s="29"/>
      <c r="C501" s="3"/>
      <c r="E501" s="16"/>
      <c r="F501" s="10"/>
      <c r="G501" s="28"/>
      <c r="H501" s="15"/>
      <c r="I501" s="30"/>
      <c r="J501" s="30"/>
      <c r="K501" s="30"/>
      <c r="M501" s="29"/>
      <c r="N501" s="7"/>
      <c r="R501" s="27"/>
      <c r="T501" s="27"/>
      <c r="U501" s="27"/>
      <c r="V501" s="19"/>
      <c r="W501" s="19"/>
      <c r="AA501" s="25"/>
    </row>
    <row r="502" spans="1:27" ht="15" customHeight="1">
      <c r="A502" s="31"/>
      <c r="B502" s="29"/>
      <c r="C502" s="3"/>
      <c r="E502" s="16"/>
      <c r="F502" s="10"/>
      <c r="G502" s="28"/>
      <c r="H502" s="15"/>
      <c r="I502" s="30"/>
      <c r="J502" s="30"/>
      <c r="K502" s="30"/>
      <c r="M502" s="29"/>
      <c r="N502" s="7"/>
      <c r="R502" s="27"/>
      <c r="T502" s="27"/>
      <c r="U502" s="27"/>
      <c r="V502" s="19"/>
      <c r="W502" s="19"/>
      <c r="AA502" s="25"/>
    </row>
    <row r="503" spans="1:27" ht="15" customHeight="1">
      <c r="A503" s="31"/>
      <c r="B503" s="29"/>
      <c r="C503" s="3"/>
      <c r="E503" s="16"/>
      <c r="F503" s="10"/>
      <c r="G503" s="28"/>
      <c r="H503" s="15"/>
      <c r="I503" s="30"/>
      <c r="J503" s="30"/>
      <c r="K503" s="30"/>
      <c r="M503" s="29"/>
      <c r="N503" s="7"/>
      <c r="R503" s="27"/>
      <c r="T503" s="27"/>
      <c r="U503" s="27"/>
      <c r="V503" s="19"/>
      <c r="W503" s="19"/>
      <c r="AA503" s="25"/>
    </row>
    <row r="504" spans="1:27" ht="15" customHeight="1">
      <c r="A504" s="28"/>
      <c r="B504" s="14"/>
      <c r="C504" s="14"/>
      <c r="E504" s="16"/>
      <c r="F504" s="10"/>
      <c r="G504" s="28"/>
      <c r="H504" s="15"/>
      <c r="I504" s="26"/>
      <c r="J504" s="26"/>
      <c r="K504" s="26"/>
      <c r="M504" s="14"/>
      <c r="N504" s="7"/>
      <c r="R504" s="27"/>
      <c r="T504" s="27"/>
      <c r="U504" s="27"/>
      <c r="V504" s="19"/>
      <c r="W504" s="19"/>
      <c r="AA504" s="25"/>
    </row>
    <row r="505" spans="1:27" ht="15" customHeight="1">
      <c r="A505" s="31"/>
      <c r="B505" s="29"/>
      <c r="C505" s="3"/>
      <c r="E505" s="16"/>
      <c r="F505" s="10"/>
      <c r="G505" s="28"/>
      <c r="H505" s="15"/>
      <c r="I505" s="30"/>
      <c r="J505" s="30"/>
      <c r="K505" s="30"/>
      <c r="M505" s="29"/>
      <c r="N505" s="7"/>
      <c r="R505" s="27"/>
      <c r="T505" s="27"/>
      <c r="U505" s="27"/>
      <c r="V505" s="19"/>
      <c r="W505" s="19"/>
      <c r="AA505" s="25"/>
    </row>
    <row r="506" spans="1:27" ht="15" customHeight="1">
      <c r="A506" s="31"/>
      <c r="B506" s="29"/>
      <c r="C506" s="3"/>
      <c r="E506" s="16"/>
      <c r="F506" s="10"/>
      <c r="G506" s="28"/>
      <c r="H506" s="15"/>
      <c r="I506" s="30"/>
      <c r="J506" s="30"/>
      <c r="K506" s="30"/>
      <c r="M506" s="29"/>
      <c r="N506" s="7"/>
      <c r="R506" s="27"/>
      <c r="T506" s="27"/>
      <c r="U506" s="27"/>
      <c r="V506" s="19"/>
      <c r="W506" s="19"/>
      <c r="AA506" s="25"/>
    </row>
    <row r="507" spans="1:27" ht="15" customHeight="1">
      <c r="A507" s="28"/>
      <c r="B507" s="29"/>
      <c r="C507" s="3"/>
      <c r="E507" s="16"/>
      <c r="F507" s="10"/>
      <c r="G507" s="28"/>
      <c r="H507" s="15"/>
      <c r="I507" s="30"/>
      <c r="J507" s="30"/>
      <c r="K507" s="30"/>
      <c r="M507" s="29"/>
      <c r="N507" s="7"/>
      <c r="R507" s="27"/>
      <c r="T507" s="27"/>
      <c r="U507" s="27"/>
      <c r="V507" s="19"/>
      <c r="W507" s="19"/>
      <c r="AA507" s="25"/>
    </row>
    <row r="508" spans="1:27" ht="15" customHeight="1">
      <c r="A508" s="31"/>
      <c r="B508" s="14"/>
      <c r="C508" s="14"/>
      <c r="E508" s="16"/>
      <c r="F508" s="10"/>
      <c r="G508" s="28"/>
      <c r="H508" s="15"/>
      <c r="I508" s="26"/>
      <c r="J508" s="26"/>
      <c r="K508" s="26"/>
      <c r="M508" s="14"/>
      <c r="N508" s="7"/>
      <c r="R508" s="27"/>
      <c r="T508" s="27"/>
      <c r="U508" s="27"/>
      <c r="V508" s="19"/>
      <c r="W508" s="19"/>
      <c r="AA508" s="25"/>
    </row>
    <row r="509" spans="1:27" ht="15" customHeight="1">
      <c r="A509" s="28"/>
      <c r="B509" s="29"/>
      <c r="C509" s="3"/>
      <c r="E509" s="16"/>
      <c r="F509" s="10"/>
      <c r="G509" s="28"/>
      <c r="H509" s="15"/>
      <c r="I509" s="30"/>
      <c r="J509" s="30"/>
      <c r="K509" s="30"/>
      <c r="M509" s="29"/>
      <c r="N509" s="7"/>
      <c r="R509" s="27"/>
      <c r="T509" s="27"/>
      <c r="U509" s="27"/>
      <c r="V509" s="19"/>
      <c r="W509" s="19"/>
      <c r="AA509" s="25"/>
    </row>
    <row r="510" spans="1:27" ht="15" customHeight="1">
      <c r="A510" s="28"/>
      <c r="B510" s="29"/>
      <c r="C510" s="3"/>
      <c r="E510" s="16"/>
      <c r="F510" s="10"/>
      <c r="G510" s="28"/>
      <c r="H510" s="15"/>
      <c r="I510" s="30"/>
      <c r="J510" s="30"/>
      <c r="K510" s="30"/>
      <c r="M510" s="29"/>
      <c r="N510" s="7"/>
      <c r="R510" s="27"/>
      <c r="T510" s="27"/>
      <c r="U510" s="27"/>
      <c r="V510" s="19"/>
      <c r="W510" s="19"/>
      <c r="AA510" s="25"/>
    </row>
    <row r="511" spans="1:27" ht="15" customHeight="1">
      <c r="A511" s="28"/>
      <c r="B511" s="29"/>
      <c r="C511" s="3"/>
      <c r="E511" s="16"/>
      <c r="F511" s="10"/>
      <c r="G511" s="28"/>
      <c r="H511" s="15"/>
      <c r="I511" s="30"/>
      <c r="J511" s="30"/>
      <c r="K511" s="30"/>
      <c r="M511" s="29"/>
      <c r="N511" s="7"/>
      <c r="R511" s="27"/>
      <c r="T511" s="27"/>
      <c r="U511" s="27"/>
      <c r="V511" s="19"/>
      <c r="W511" s="19"/>
      <c r="AA511" s="25"/>
    </row>
    <row r="512" spans="1:27" ht="15" customHeight="1">
      <c r="A512" s="31"/>
      <c r="B512" s="14"/>
      <c r="C512" s="14"/>
      <c r="E512" s="16"/>
      <c r="F512" s="10"/>
      <c r="G512" s="28"/>
      <c r="H512" s="15"/>
      <c r="I512" s="26"/>
      <c r="J512" s="26"/>
      <c r="K512" s="26"/>
      <c r="M512" s="14"/>
      <c r="N512" s="7"/>
      <c r="R512" s="27"/>
      <c r="T512" s="27"/>
      <c r="U512" s="27"/>
      <c r="V512" s="19"/>
      <c r="W512" s="19"/>
      <c r="AA512" s="25"/>
    </row>
    <row r="513" spans="1:27" ht="15" customHeight="1">
      <c r="A513" s="28"/>
      <c r="B513" s="29"/>
      <c r="C513" s="3"/>
      <c r="E513" s="16"/>
      <c r="F513" s="10"/>
      <c r="G513" s="28"/>
      <c r="H513" s="15"/>
      <c r="I513" s="30"/>
      <c r="J513" s="30"/>
      <c r="K513" s="30"/>
      <c r="M513" s="29"/>
      <c r="N513" s="7"/>
      <c r="R513" s="27"/>
      <c r="T513" s="27"/>
      <c r="U513" s="27"/>
      <c r="V513" s="19"/>
      <c r="W513" s="19"/>
      <c r="AA513" s="25"/>
    </row>
    <row r="514" spans="1:27" ht="15" customHeight="1">
      <c r="A514" s="31"/>
      <c r="B514" s="14"/>
      <c r="C514" s="14"/>
      <c r="E514" s="16"/>
      <c r="F514" s="10"/>
      <c r="G514" s="28"/>
      <c r="H514" s="15"/>
      <c r="I514" s="26"/>
      <c r="J514" s="26"/>
      <c r="K514" s="26"/>
      <c r="M514" s="14"/>
      <c r="N514" s="7"/>
      <c r="R514" s="27"/>
      <c r="T514" s="27"/>
      <c r="U514" s="27"/>
      <c r="V514" s="19"/>
      <c r="W514" s="19"/>
      <c r="AA514" s="25"/>
    </row>
    <row r="515" spans="1:27" ht="15" customHeight="1">
      <c r="A515" s="31"/>
      <c r="B515" s="14"/>
      <c r="C515" s="14"/>
      <c r="E515" s="16"/>
      <c r="F515" s="10"/>
      <c r="G515" s="28"/>
      <c r="H515" s="15"/>
      <c r="I515" s="26"/>
      <c r="J515" s="26"/>
      <c r="K515" s="26"/>
      <c r="M515" s="14"/>
      <c r="N515" s="7"/>
      <c r="R515" s="27"/>
      <c r="T515" s="27"/>
      <c r="U515" s="27"/>
      <c r="V515" s="19"/>
      <c r="W515" s="19"/>
      <c r="AA515" s="25"/>
    </row>
    <row r="516" spans="1:27" ht="15" customHeight="1">
      <c r="A516" s="28"/>
      <c r="B516" s="29"/>
      <c r="C516" s="3"/>
      <c r="E516" s="16"/>
      <c r="F516" s="10"/>
      <c r="G516" s="28"/>
      <c r="H516" s="15"/>
      <c r="I516" s="30"/>
      <c r="J516" s="30"/>
      <c r="K516" s="30"/>
      <c r="M516" s="29"/>
      <c r="N516" s="7"/>
      <c r="R516" s="27"/>
      <c r="T516" s="27"/>
      <c r="U516" s="27"/>
      <c r="V516" s="19"/>
      <c r="W516" s="19"/>
      <c r="AA516" s="25"/>
    </row>
    <row r="517" spans="1:27" ht="15" customHeight="1">
      <c r="A517" s="28"/>
      <c r="B517" s="29"/>
      <c r="C517" s="3"/>
      <c r="E517" s="16"/>
      <c r="F517" s="10"/>
      <c r="G517" s="28"/>
      <c r="H517" s="15"/>
      <c r="I517" s="30"/>
      <c r="J517" s="30"/>
      <c r="K517" s="30"/>
      <c r="M517" s="29"/>
      <c r="N517" s="7"/>
      <c r="R517" s="27"/>
      <c r="T517" s="27"/>
      <c r="U517" s="27"/>
      <c r="V517" s="19"/>
      <c r="W517" s="19"/>
      <c r="AA517" s="25"/>
    </row>
    <row r="518" spans="1:27" ht="15" customHeight="1">
      <c r="A518" s="31"/>
      <c r="B518" s="29"/>
      <c r="C518" s="3"/>
      <c r="E518" s="16"/>
      <c r="F518" s="10"/>
      <c r="G518" s="28"/>
      <c r="H518" s="15"/>
      <c r="I518" s="30"/>
      <c r="J518" s="30"/>
      <c r="K518" s="30"/>
      <c r="M518" s="29"/>
      <c r="N518" s="7"/>
      <c r="R518" s="27"/>
      <c r="T518" s="27"/>
      <c r="U518" s="27"/>
      <c r="V518" s="19"/>
      <c r="W518" s="19"/>
      <c r="AA518" s="25"/>
    </row>
    <row r="519" spans="1:27" ht="15" customHeight="1">
      <c r="A519" s="31"/>
      <c r="B519" s="29"/>
      <c r="C519" s="3"/>
      <c r="E519" s="16"/>
      <c r="F519" s="10"/>
      <c r="G519" s="28"/>
      <c r="H519" s="15"/>
      <c r="I519" s="30"/>
      <c r="J519" s="30"/>
      <c r="K519" s="30"/>
      <c r="M519" s="29"/>
      <c r="N519" s="7"/>
      <c r="R519" s="27"/>
      <c r="T519" s="27"/>
      <c r="U519" s="27"/>
      <c r="V519" s="19"/>
      <c r="W519" s="19"/>
      <c r="AA519" s="25"/>
    </row>
    <row r="520" spans="1:27" ht="15" customHeight="1">
      <c r="A520" s="28"/>
      <c r="B520" s="29"/>
      <c r="C520" s="3"/>
      <c r="E520" s="16"/>
      <c r="F520" s="10"/>
      <c r="G520" s="28"/>
      <c r="H520" s="15"/>
      <c r="I520" s="30"/>
      <c r="J520" s="30"/>
      <c r="K520" s="30"/>
      <c r="M520" s="29"/>
      <c r="N520" s="7"/>
      <c r="R520" s="27"/>
      <c r="T520" s="27"/>
      <c r="U520" s="27"/>
      <c r="V520" s="19"/>
      <c r="W520" s="19"/>
      <c r="AA520" s="25"/>
    </row>
    <row r="521" spans="1:27" ht="15" customHeight="1">
      <c r="A521" s="31"/>
      <c r="B521" s="29"/>
      <c r="C521" s="3"/>
      <c r="E521" s="16"/>
      <c r="F521" s="10"/>
      <c r="G521" s="28"/>
      <c r="H521" s="15"/>
      <c r="I521" s="30"/>
      <c r="J521" s="30"/>
      <c r="K521" s="30"/>
      <c r="M521" s="29"/>
      <c r="N521" s="7"/>
      <c r="R521" s="27"/>
      <c r="T521" s="27"/>
      <c r="U521" s="27"/>
      <c r="V521" s="19"/>
      <c r="W521" s="19"/>
      <c r="AA521" s="25"/>
    </row>
    <row r="522" spans="1:27" ht="15" customHeight="1">
      <c r="A522" s="31"/>
      <c r="B522" s="29"/>
      <c r="C522" s="3"/>
      <c r="E522" s="16"/>
      <c r="F522" s="10"/>
      <c r="G522" s="28"/>
      <c r="H522" s="15"/>
      <c r="I522" s="30"/>
      <c r="J522" s="30"/>
      <c r="K522" s="30"/>
      <c r="M522" s="29"/>
      <c r="N522" s="7"/>
      <c r="R522" s="27"/>
      <c r="T522" s="27"/>
      <c r="U522" s="27"/>
      <c r="V522" s="19"/>
      <c r="W522" s="19"/>
      <c r="AA522" s="25"/>
    </row>
    <row r="523" spans="1:27" ht="15" customHeight="1">
      <c r="A523" s="31"/>
      <c r="B523" s="29"/>
      <c r="C523" s="3"/>
      <c r="E523" s="16"/>
      <c r="F523" s="10"/>
      <c r="G523" s="28"/>
      <c r="H523" s="15"/>
      <c r="I523" s="30"/>
      <c r="J523" s="30"/>
      <c r="K523" s="30"/>
      <c r="M523" s="29"/>
      <c r="N523" s="7"/>
      <c r="R523" s="27"/>
      <c r="T523" s="27"/>
      <c r="U523" s="27"/>
      <c r="V523" s="19"/>
      <c r="W523" s="19"/>
      <c r="AA523" s="25"/>
    </row>
    <row r="524" spans="1:27" ht="15" customHeight="1">
      <c r="A524" s="31"/>
      <c r="B524" s="29"/>
      <c r="C524" s="3"/>
      <c r="E524" s="16"/>
      <c r="F524" s="10"/>
      <c r="G524" s="28"/>
      <c r="H524" s="15"/>
      <c r="I524" s="30"/>
      <c r="J524" s="30"/>
      <c r="K524" s="30"/>
      <c r="M524" s="29"/>
      <c r="N524" s="7"/>
      <c r="R524" s="27"/>
      <c r="T524" s="27"/>
      <c r="U524" s="27"/>
      <c r="V524" s="19"/>
      <c r="W524" s="19"/>
      <c r="AA524" s="25"/>
    </row>
    <row r="525" spans="1:27" ht="15" customHeight="1">
      <c r="A525" s="28"/>
      <c r="B525" s="29"/>
      <c r="C525" s="3"/>
      <c r="E525" s="16"/>
      <c r="F525" s="10"/>
      <c r="G525" s="28"/>
      <c r="H525" s="15"/>
      <c r="I525" s="30"/>
      <c r="J525" s="30"/>
      <c r="K525" s="30"/>
      <c r="M525" s="29"/>
      <c r="N525" s="7"/>
      <c r="R525" s="27"/>
      <c r="T525" s="27"/>
      <c r="U525" s="27"/>
      <c r="V525" s="19"/>
      <c r="W525" s="19"/>
      <c r="AA525" s="25"/>
    </row>
    <row r="526" spans="1:27" ht="15" customHeight="1">
      <c r="A526" s="28"/>
      <c r="B526" s="29"/>
      <c r="C526" s="3"/>
      <c r="E526" s="16"/>
      <c r="F526" s="10"/>
      <c r="G526" s="28"/>
      <c r="H526" s="15"/>
      <c r="I526" s="30"/>
      <c r="J526" s="30"/>
      <c r="K526" s="30"/>
      <c r="M526" s="29"/>
      <c r="N526" s="7"/>
      <c r="R526" s="27"/>
      <c r="T526" s="27"/>
      <c r="U526" s="27"/>
      <c r="V526" s="19"/>
      <c r="W526" s="19"/>
      <c r="AA526" s="25"/>
    </row>
    <row r="527" spans="1:27" ht="15" customHeight="1">
      <c r="A527" s="28"/>
      <c r="B527" s="29"/>
      <c r="C527" s="3"/>
      <c r="E527" s="16"/>
      <c r="F527" s="10"/>
      <c r="G527" s="28"/>
      <c r="H527" s="15"/>
      <c r="I527" s="30"/>
      <c r="J527" s="30"/>
      <c r="K527" s="30"/>
      <c r="M527" s="29"/>
      <c r="N527" s="7"/>
      <c r="R527" s="27"/>
      <c r="T527" s="27"/>
      <c r="U527" s="27"/>
      <c r="V527" s="19"/>
      <c r="W527" s="19"/>
      <c r="AA527" s="25"/>
    </row>
    <row r="528" spans="1:27" ht="15" customHeight="1">
      <c r="A528" s="28"/>
      <c r="B528" s="29"/>
      <c r="C528" s="3"/>
      <c r="E528" s="16"/>
      <c r="F528" s="10"/>
      <c r="G528" s="28"/>
      <c r="H528" s="15"/>
      <c r="I528" s="30"/>
      <c r="J528" s="30"/>
      <c r="K528" s="30"/>
      <c r="M528" s="29"/>
      <c r="N528" s="7"/>
      <c r="R528" s="27"/>
      <c r="T528" s="27"/>
      <c r="U528" s="27"/>
      <c r="V528" s="19"/>
      <c r="W528" s="19"/>
      <c r="AA528" s="25"/>
    </row>
    <row r="529" spans="1:27" ht="15" customHeight="1">
      <c r="A529" s="28"/>
      <c r="B529" s="29"/>
      <c r="C529" s="3"/>
      <c r="E529" s="16"/>
      <c r="F529" s="10"/>
      <c r="G529" s="28"/>
      <c r="H529" s="15"/>
      <c r="I529" s="30"/>
      <c r="J529" s="30"/>
      <c r="K529" s="30"/>
      <c r="M529" s="29"/>
      <c r="N529" s="7"/>
      <c r="R529" s="27"/>
      <c r="T529" s="27"/>
      <c r="U529" s="27"/>
      <c r="V529" s="19"/>
      <c r="W529" s="19"/>
      <c r="AA529" s="25"/>
    </row>
    <row r="530" spans="1:27" ht="15" customHeight="1">
      <c r="A530" s="28"/>
      <c r="B530" s="29"/>
      <c r="C530" s="3"/>
      <c r="E530" s="16"/>
      <c r="F530" s="10"/>
      <c r="G530" s="28"/>
      <c r="H530" s="15"/>
      <c r="I530" s="30"/>
      <c r="J530" s="30"/>
      <c r="K530" s="30"/>
      <c r="M530" s="29"/>
      <c r="N530" s="7"/>
      <c r="R530" s="27"/>
      <c r="T530" s="27"/>
      <c r="U530" s="27"/>
      <c r="V530" s="19"/>
      <c r="W530" s="19"/>
      <c r="AA530" s="25"/>
    </row>
    <row r="531" spans="1:27" ht="15" customHeight="1">
      <c r="A531" s="28"/>
      <c r="B531" s="29"/>
      <c r="C531" s="3"/>
      <c r="E531" s="16"/>
      <c r="F531" s="10"/>
      <c r="G531" s="28"/>
      <c r="H531" s="15"/>
      <c r="I531" s="30"/>
      <c r="J531" s="30"/>
      <c r="K531" s="30"/>
      <c r="M531" s="29"/>
      <c r="N531" s="7"/>
      <c r="R531" s="27"/>
      <c r="T531" s="27"/>
      <c r="U531" s="27"/>
      <c r="V531" s="19"/>
      <c r="W531" s="19"/>
      <c r="AA531" s="25"/>
    </row>
    <row r="532" spans="1:27" ht="15" customHeight="1">
      <c r="A532" s="28"/>
      <c r="B532" s="14"/>
      <c r="C532" s="14"/>
      <c r="E532" s="16"/>
      <c r="F532" s="10"/>
      <c r="G532" s="28"/>
      <c r="H532" s="15"/>
      <c r="I532" s="26"/>
      <c r="J532" s="26"/>
      <c r="K532" s="26"/>
      <c r="M532" s="14"/>
      <c r="N532" s="7"/>
      <c r="R532" s="27"/>
      <c r="T532" s="27"/>
      <c r="U532" s="27"/>
      <c r="V532" s="19"/>
      <c r="W532" s="19"/>
      <c r="AA532" s="25"/>
    </row>
    <row r="533" spans="1:27" ht="15" customHeight="1">
      <c r="A533" s="28"/>
      <c r="B533" s="29"/>
      <c r="C533" s="3"/>
      <c r="E533" s="16"/>
      <c r="F533" s="10"/>
      <c r="G533" s="28"/>
      <c r="H533" s="15"/>
      <c r="I533" s="30"/>
      <c r="J533" s="30"/>
      <c r="K533" s="30"/>
      <c r="M533" s="29"/>
      <c r="N533" s="7"/>
      <c r="R533" s="27"/>
      <c r="T533" s="27"/>
      <c r="U533" s="27"/>
      <c r="V533" s="19"/>
      <c r="W533" s="19"/>
      <c r="AA533" s="25"/>
    </row>
    <row r="534" spans="1:27" ht="15" customHeight="1">
      <c r="A534" s="31"/>
      <c r="B534" s="14"/>
      <c r="C534" s="14"/>
      <c r="E534" s="16"/>
      <c r="F534" s="10"/>
      <c r="G534" s="28"/>
      <c r="H534" s="15"/>
      <c r="I534" s="26"/>
      <c r="J534" s="26"/>
      <c r="K534" s="26"/>
      <c r="M534" s="14"/>
      <c r="N534" s="7"/>
      <c r="R534" s="27"/>
      <c r="T534" s="27"/>
      <c r="U534" s="27"/>
      <c r="V534" s="19"/>
      <c r="W534" s="19"/>
      <c r="AA534" s="25"/>
    </row>
    <row r="535" spans="1:27" ht="15" customHeight="1">
      <c r="A535" s="28"/>
      <c r="B535" s="29"/>
      <c r="C535" s="3"/>
      <c r="E535" s="16"/>
      <c r="F535" s="10"/>
      <c r="G535" s="28"/>
      <c r="H535" s="15"/>
      <c r="I535" s="30"/>
      <c r="J535" s="30"/>
      <c r="K535" s="30"/>
      <c r="M535" s="29"/>
      <c r="N535" s="7"/>
      <c r="R535" s="27"/>
      <c r="T535" s="27"/>
      <c r="U535" s="27"/>
      <c r="V535" s="19"/>
      <c r="W535" s="19"/>
      <c r="AA535" s="25"/>
    </row>
    <row r="536" spans="1:27" ht="15" customHeight="1">
      <c r="A536" s="28"/>
      <c r="B536" s="29"/>
      <c r="C536" s="3"/>
      <c r="E536" s="16"/>
      <c r="F536" s="10"/>
      <c r="G536" s="28"/>
      <c r="H536" s="15"/>
      <c r="I536" s="30"/>
      <c r="J536" s="30"/>
      <c r="K536" s="30"/>
      <c r="M536" s="29"/>
      <c r="N536" s="7"/>
      <c r="R536" s="27"/>
      <c r="T536" s="27"/>
      <c r="U536" s="27"/>
      <c r="V536" s="19"/>
      <c r="W536" s="19"/>
      <c r="AA536" s="25"/>
    </row>
    <row r="537" spans="1:27" ht="15" customHeight="1">
      <c r="A537" s="28"/>
      <c r="B537" s="29"/>
      <c r="C537" s="3"/>
      <c r="E537" s="16"/>
      <c r="F537" s="10"/>
      <c r="G537" s="28"/>
      <c r="H537" s="15"/>
      <c r="I537" s="30"/>
      <c r="J537" s="30"/>
      <c r="K537" s="30"/>
      <c r="M537" s="29"/>
      <c r="N537" s="7"/>
      <c r="R537" s="27"/>
      <c r="T537" s="27"/>
      <c r="U537" s="27"/>
      <c r="V537" s="19"/>
      <c r="W537" s="19"/>
      <c r="AA537" s="25"/>
    </row>
    <row r="538" spans="1:27" ht="15" customHeight="1">
      <c r="A538" s="28"/>
      <c r="B538" s="29"/>
      <c r="C538" s="3"/>
      <c r="E538" s="16"/>
      <c r="F538" s="10"/>
      <c r="G538" s="28"/>
      <c r="H538" s="15"/>
      <c r="I538" s="30"/>
      <c r="J538" s="30"/>
      <c r="K538" s="30"/>
      <c r="M538" s="29"/>
      <c r="N538" s="7"/>
      <c r="R538" s="27"/>
      <c r="T538" s="27"/>
      <c r="U538" s="27"/>
      <c r="V538" s="19"/>
      <c r="W538" s="19"/>
      <c r="AA538" s="25"/>
    </row>
    <row r="539" spans="1:27" ht="15" customHeight="1">
      <c r="A539" s="28"/>
      <c r="B539" s="29"/>
      <c r="C539" s="3"/>
      <c r="E539" s="16"/>
      <c r="F539" s="10"/>
      <c r="G539" s="28"/>
      <c r="H539" s="15"/>
      <c r="I539" s="30"/>
      <c r="J539" s="30"/>
      <c r="K539" s="30"/>
      <c r="M539" s="29"/>
      <c r="N539" s="7"/>
      <c r="R539" s="27"/>
      <c r="T539" s="27"/>
      <c r="U539" s="27"/>
      <c r="V539" s="19"/>
      <c r="W539" s="19"/>
      <c r="AA539" s="25"/>
    </row>
    <row r="540" spans="1:27" ht="15" customHeight="1">
      <c r="A540" s="31"/>
      <c r="B540" s="29"/>
      <c r="C540" s="3"/>
      <c r="E540" s="16"/>
      <c r="F540" s="10"/>
      <c r="G540" s="28"/>
      <c r="H540" s="15"/>
      <c r="I540" s="30"/>
      <c r="J540" s="30"/>
      <c r="K540" s="30"/>
      <c r="M540" s="29"/>
      <c r="N540" s="7"/>
      <c r="R540" s="27"/>
      <c r="T540" s="27"/>
      <c r="U540" s="27"/>
      <c r="V540" s="19"/>
      <c r="W540" s="19"/>
      <c r="AA540" s="25"/>
    </row>
    <row r="541" spans="1:27" ht="15" customHeight="1">
      <c r="A541" s="31"/>
      <c r="B541" s="29"/>
      <c r="C541" s="3"/>
      <c r="E541" s="16"/>
      <c r="F541" s="10"/>
      <c r="G541" s="28"/>
      <c r="H541" s="15"/>
      <c r="I541" s="30"/>
      <c r="J541" s="30"/>
      <c r="K541" s="30"/>
      <c r="M541" s="29"/>
      <c r="N541" s="7"/>
      <c r="R541" s="27"/>
      <c r="T541" s="27"/>
      <c r="U541" s="27"/>
      <c r="V541" s="19"/>
      <c r="W541" s="19"/>
      <c r="AA541" s="25"/>
    </row>
    <row r="542" spans="1:27" ht="15" customHeight="1">
      <c r="A542" s="31"/>
      <c r="B542" s="29"/>
      <c r="C542" s="3"/>
      <c r="E542" s="16"/>
      <c r="F542" s="10"/>
      <c r="G542" s="28"/>
      <c r="H542" s="15"/>
      <c r="I542" s="30"/>
      <c r="J542" s="30"/>
      <c r="K542" s="30"/>
      <c r="M542" s="29"/>
      <c r="N542" s="7"/>
      <c r="R542" s="27"/>
      <c r="T542" s="27"/>
      <c r="U542" s="27"/>
      <c r="V542" s="19"/>
      <c r="W542" s="19"/>
      <c r="AA542" s="25"/>
    </row>
    <row r="543" spans="1:27" ht="15" customHeight="1">
      <c r="A543" s="31"/>
      <c r="B543" s="29"/>
      <c r="C543" s="3"/>
      <c r="E543" s="16"/>
      <c r="F543" s="10"/>
      <c r="G543" s="28"/>
      <c r="H543" s="15"/>
      <c r="I543" s="30"/>
      <c r="J543" s="30"/>
      <c r="K543" s="30"/>
      <c r="M543" s="29"/>
      <c r="N543" s="7"/>
      <c r="R543" s="27"/>
      <c r="T543" s="27"/>
      <c r="U543" s="27"/>
      <c r="V543" s="19"/>
      <c r="W543" s="19"/>
      <c r="AA543" s="25"/>
    </row>
    <row r="544" spans="1:27" ht="15" customHeight="1">
      <c r="A544" s="31"/>
      <c r="B544" s="14"/>
      <c r="C544" s="14"/>
      <c r="E544" s="16"/>
      <c r="F544" s="10"/>
      <c r="G544" s="28"/>
      <c r="H544" s="15"/>
      <c r="I544" s="26"/>
      <c r="J544" s="26"/>
      <c r="K544" s="26"/>
      <c r="M544" s="14"/>
      <c r="N544" s="7"/>
      <c r="R544" s="27"/>
      <c r="T544" s="27"/>
      <c r="U544" s="27"/>
      <c r="V544" s="19"/>
      <c r="W544" s="19"/>
      <c r="AA544" s="25"/>
    </row>
    <row r="545" spans="1:27" ht="15" customHeight="1">
      <c r="A545" s="31"/>
      <c r="B545" s="29"/>
      <c r="C545" s="3"/>
      <c r="E545" s="16"/>
      <c r="F545" s="10"/>
      <c r="G545" s="28"/>
      <c r="H545" s="15"/>
      <c r="I545" s="30"/>
      <c r="J545" s="30"/>
      <c r="K545" s="30"/>
      <c r="M545" s="29"/>
      <c r="N545" s="7"/>
      <c r="R545" s="27"/>
      <c r="T545" s="27"/>
      <c r="U545" s="27"/>
      <c r="V545" s="19"/>
      <c r="W545" s="19"/>
      <c r="AA545" s="25"/>
    </row>
    <row r="546" spans="1:27" ht="15" customHeight="1">
      <c r="A546" s="28"/>
      <c r="B546" s="29"/>
      <c r="C546" s="3"/>
      <c r="E546" s="16"/>
      <c r="F546" s="10"/>
      <c r="G546" s="28"/>
      <c r="H546" s="15"/>
      <c r="I546" s="30"/>
      <c r="J546" s="30"/>
      <c r="K546" s="30"/>
      <c r="M546" s="29"/>
      <c r="N546" s="7"/>
      <c r="R546" s="27"/>
      <c r="T546" s="27"/>
      <c r="U546" s="27"/>
      <c r="V546" s="19"/>
      <c r="W546" s="19"/>
      <c r="AA546" s="25"/>
    </row>
    <row r="547" spans="1:27" ht="15" customHeight="1">
      <c r="A547" s="28"/>
      <c r="B547" s="29"/>
      <c r="C547" s="3"/>
      <c r="E547" s="16"/>
      <c r="F547" s="10"/>
      <c r="G547" s="28"/>
      <c r="H547" s="15"/>
      <c r="I547" s="30"/>
      <c r="J547" s="30"/>
      <c r="K547" s="30"/>
      <c r="M547" s="29"/>
      <c r="N547" s="7"/>
      <c r="R547" s="27"/>
      <c r="T547" s="27"/>
      <c r="U547" s="27"/>
      <c r="V547" s="19"/>
      <c r="W547" s="19"/>
      <c r="AA547" s="25"/>
    </row>
    <row r="548" spans="1:27" ht="15" customHeight="1">
      <c r="A548" s="28"/>
      <c r="B548" s="29"/>
      <c r="C548" s="3"/>
      <c r="E548" s="16"/>
      <c r="F548" s="10"/>
      <c r="G548" s="28"/>
      <c r="H548" s="15"/>
      <c r="I548" s="30"/>
      <c r="J548" s="30"/>
      <c r="K548" s="30"/>
      <c r="M548" s="29"/>
      <c r="N548" s="7"/>
      <c r="R548" s="27"/>
      <c r="T548" s="27"/>
      <c r="U548" s="27"/>
      <c r="V548" s="19"/>
      <c r="W548" s="19"/>
      <c r="AA548" s="25"/>
    </row>
    <row r="549" spans="1:27" ht="15" customHeight="1">
      <c r="A549" s="31"/>
      <c r="B549" s="14"/>
      <c r="C549" s="14"/>
      <c r="E549" s="16"/>
      <c r="F549" s="10"/>
      <c r="G549" s="28"/>
      <c r="H549" s="15"/>
      <c r="I549" s="26"/>
      <c r="J549" s="26"/>
      <c r="K549" s="26"/>
      <c r="M549" s="14"/>
      <c r="N549" s="7"/>
      <c r="R549" s="27"/>
      <c r="T549" s="27"/>
      <c r="U549" s="27"/>
      <c r="V549" s="19"/>
      <c r="W549" s="19"/>
      <c r="AA549" s="25"/>
    </row>
    <row r="550" spans="1:27" ht="15" customHeight="1">
      <c r="A550" s="31"/>
      <c r="B550" s="14"/>
      <c r="C550" s="14"/>
      <c r="E550" s="16"/>
      <c r="F550" s="10"/>
      <c r="G550" s="28"/>
      <c r="H550" s="15"/>
      <c r="I550" s="26"/>
      <c r="J550" s="26"/>
      <c r="K550" s="26"/>
      <c r="M550" s="14"/>
      <c r="N550" s="7"/>
      <c r="R550" s="27"/>
      <c r="T550" s="27"/>
      <c r="U550" s="27"/>
      <c r="V550" s="19"/>
      <c r="W550" s="19"/>
      <c r="AA550" s="25"/>
    </row>
    <row r="551" spans="1:27" ht="15" customHeight="1">
      <c r="A551" s="31"/>
      <c r="B551" s="29"/>
      <c r="C551" s="3"/>
      <c r="E551" s="16"/>
      <c r="F551" s="10"/>
      <c r="G551" s="28"/>
      <c r="H551" s="15"/>
      <c r="I551" s="30"/>
      <c r="J551" s="30"/>
      <c r="K551" s="30"/>
      <c r="M551" s="29"/>
      <c r="N551" s="7"/>
      <c r="R551" s="27"/>
      <c r="T551" s="27"/>
      <c r="U551" s="27"/>
      <c r="V551" s="19"/>
      <c r="W551" s="19"/>
      <c r="AA551" s="25"/>
    </row>
    <row r="552" spans="1:27" ht="15" customHeight="1">
      <c r="A552" s="31"/>
      <c r="B552" s="29"/>
      <c r="C552" s="3"/>
      <c r="E552" s="16"/>
      <c r="F552" s="10"/>
      <c r="G552" s="28"/>
      <c r="H552" s="15"/>
      <c r="I552" s="30"/>
      <c r="J552" s="30"/>
      <c r="K552" s="30"/>
      <c r="M552" s="29"/>
      <c r="N552" s="7"/>
      <c r="R552" s="27"/>
      <c r="T552" s="27"/>
      <c r="U552" s="27"/>
      <c r="V552" s="19"/>
      <c r="W552" s="19"/>
      <c r="AA552" s="25"/>
    </row>
    <row r="553" spans="1:27" ht="15" customHeight="1">
      <c r="A553" s="31"/>
      <c r="B553" s="29"/>
      <c r="C553" s="3"/>
      <c r="E553" s="16"/>
      <c r="F553" s="10"/>
      <c r="G553" s="28"/>
      <c r="H553" s="15"/>
      <c r="I553" s="30"/>
      <c r="J553" s="30"/>
      <c r="K553" s="30"/>
      <c r="M553" s="29"/>
      <c r="N553" s="7"/>
      <c r="R553" s="27"/>
      <c r="T553" s="27"/>
      <c r="U553" s="27"/>
      <c r="V553" s="19"/>
      <c r="W553" s="19"/>
      <c r="AA553" s="25"/>
    </row>
    <row r="554" spans="1:27" ht="15" customHeight="1">
      <c r="A554" s="28"/>
      <c r="B554" s="29"/>
      <c r="C554" s="3"/>
      <c r="E554" s="16"/>
      <c r="F554" s="10"/>
      <c r="G554" s="28"/>
      <c r="H554" s="15"/>
      <c r="I554" s="30"/>
      <c r="J554" s="30"/>
      <c r="K554" s="30"/>
      <c r="M554" s="29"/>
      <c r="N554" s="7"/>
      <c r="R554" s="27"/>
      <c r="T554" s="27"/>
      <c r="U554" s="27"/>
      <c r="V554" s="19"/>
      <c r="W554" s="19"/>
      <c r="AA554" s="25"/>
    </row>
    <row r="555" spans="1:27" ht="15" customHeight="1">
      <c r="A555" s="31"/>
      <c r="B555" s="29"/>
      <c r="C555" s="3"/>
      <c r="E555" s="16"/>
      <c r="F555" s="10"/>
      <c r="G555" s="28"/>
      <c r="H555" s="15"/>
      <c r="I555" s="30"/>
      <c r="J555" s="30"/>
      <c r="K555" s="30"/>
      <c r="M555" s="29"/>
      <c r="N555" s="7"/>
      <c r="R555" s="27"/>
      <c r="T555" s="27"/>
      <c r="U555" s="27"/>
      <c r="V555" s="19"/>
      <c r="W555" s="19"/>
      <c r="AA555" s="25"/>
    </row>
    <row r="556" spans="1:27" ht="15" customHeight="1">
      <c r="A556" s="31"/>
      <c r="B556" s="29"/>
      <c r="C556" s="3"/>
      <c r="E556" s="16"/>
      <c r="F556" s="10"/>
      <c r="G556" s="28"/>
      <c r="H556" s="15"/>
      <c r="I556" s="30"/>
      <c r="J556" s="30"/>
      <c r="K556" s="30"/>
      <c r="M556" s="29"/>
      <c r="N556" s="7"/>
      <c r="R556" s="27"/>
      <c r="T556" s="27"/>
      <c r="U556" s="27"/>
      <c r="V556" s="19"/>
      <c r="W556" s="19"/>
      <c r="AA556" s="25"/>
    </row>
    <row r="557" spans="1:27" ht="15" customHeight="1">
      <c r="A557" s="28"/>
      <c r="B557" s="29"/>
      <c r="C557" s="3"/>
      <c r="E557" s="16"/>
      <c r="F557" s="10"/>
      <c r="G557" s="28"/>
      <c r="H557" s="15"/>
      <c r="I557" s="30"/>
      <c r="J557" s="30"/>
      <c r="K557" s="30"/>
      <c r="M557" s="29"/>
      <c r="N557" s="7"/>
      <c r="R557" s="27"/>
      <c r="T557" s="27"/>
      <c r="U557" s="27"/>
      <c r="V557" s="19"/>
      <c r="W557" s="19"/>
      <c r="AA557" s="25"/>
    </row>
    <row r="558" spans="1:27" ht="15" customHeight="1">
      <c r="A558" s="28"/>
      <c r="B558" s="29"/>
      <c r="C558" s="3"/>
      <c r="E558" s="16"/>
      <c r="F558" s="10"/>
      <c r="G558" s="28"/>
      <c r="H558" s="15"/>
      <c r="I558" s="30"/>
      <c r="J558" s="30"/>
      <c r="K558" s="30"/>
      <c r="M558" s="29"/>
      <c r="N558" s="7"/>
      <c r="R558" s="27"/>
      <c r="T558" s="27"/>
      <c r="U558" s="27"/>
      <c r="V558" s="19"/>
      <c r="W558" s="19"/>
      <c r="AA558" s="25"/>
    </row>
    <row r="559" spans="1:27" ht="15" customHeight="1">
      <c r="A559" s="28"/>
      <c r="B559" s="29"/>
      <c r="C559" s="3"/>
      <c r="E559" s="16"/>
      <c r="F559" s="10"/>
      <c r="G559" s="28"/>
      <c r="H559" s="15"/>
      <c r="I559" s="30"/>
      <c r="J559" s="30"/>
      <c r="K559" s="30"/>
      <c r="M559" s="29"/>
      <c r="N559" s="7"/>
      <c r="R559" s="27"/>
      <c r="T559" s="27"/>
      <c r="U559" s="27"/>
      <c r="V559" s="19"/>
      <c r="W559" s="19"/>
      <c r="AA559" s="25"/>
    </row>
    <row r="560" spans="1:27" ht="15" customHeight="1">
      <c r="A560" s="28"/>
      <c r="B560" s="29"/>
      <c r="C560" s="3"/>
      <c r="E560" s="16"/>
      <c r="F560" s="10"/>
      <c r="G560" s="28"/>
      <c r="H560" s="15"/>
      <c r="I560" s="30"/>
      <c r="J560" s="30"/>
      <c r="K560" s="30"/>
      <c r="M560" s="29"/>
      <c r="N560" s="7"/>
      <c r="R560" s="27"/>
      <c r="T560" s="27"/>
      <c r="U560" s="27"/>
      <c r="V560" s="19"/>
      <c r="W560" s="19"/>
      <c r="AA560" s="25"/>
    </row>
    <row r="561" spans="1:27" ht="15" customHeight="1">
      <c r="A561" s="28"/>
      <c r="B561" s="29"/>
      <c r="C561" s="3"/>
      <c r="E561" s="16"/>
      <c r="F561" s="10"/>
      <c r="G561" s="28"/>
      <c r="H561" s="15"/>
      <c r="I561" s="30"/>
      <c r="J561" s="30"/>
      <c r="K561" s="30"/>
      <c r="M561" s="29"/>
      <c r="N561" s="7"/>
      <c r="R561" s="27"/>
      <c r="T561" s="27"/>
      <c r="U561" s="27"/>
      <c r="V561" s="19"/>
      <c r="W561" s="19"/>
      <c r="AA561" s="25"/>
    </row>
    <row r="562" spans="1:27" ht="15" customHeight="1">
      <c r="A562" s="28"/>
      <c r="B562" s="29"/>
      <c r="C562" s="3"/>
      <c r="E562" s="16"/>
      <c r="F562" s="10"/>
      <c r="G562" s="28"/>
      <c r="H562" s="15"/>
      <c r="I562" s="30"/>
      <c r="J562" s="30"/>
      <c r="K562" s="30"/>
      <c r="M562" s="29"/>
      <c r="N562" s="7"/>
      <c r="R562" s="27"/>
      <c r="T562" s="27"/>
      <c r="U562" s="27"/>
      <c r="V562" s="19"/>
      <c r="W562" s="19"/>
      <c r="AA562" s="25"/>
    </row>
    <row r="563" spans="1:27" ht="15" customHeight="1">
      <c r="A563" s="28"/>
      <c r="B563" s="29"/>
      <c r="C563" s="3"/>
      <c r="E563" s="16"/>
      <c r="F563" s="10"/>
      <c r="G563" s="28"/>
      <c r="H563" s="15"/>
      <c r="I563" s="30"/>
      <c r="J563" s="30"/>
      <c r="K563" s="30"/>
      <c r="M563" s="29"/>
      <c r="N563" s="7"/>
      <c r="R563" s="27"/>
      <c r="T563" s="27"/>
      <c r="U563" s="27"/>
      <c r="V563" s="19"/>
      <c r="W563" s="19"/>
      <c r="AA563" s="25"/>
    </row>
    <row r="564" spans="1:27" ht="15" customHeight="1">
      <c r="A564" s="28"/>
      <c r="B564" s="29"/>
      <c r="C564" s="3"/>
      <c r="E564" s="16"/>
      <c r="F564" s="10"/>
      <c r="G564" s="28"/>
      <c r="H564" s="15"/>
      <c r="I564" s="30"/>
      <c r="J564" s="30"/>
      <c r="K564" s="30"/>
      <c r="M564" s="29"/>
      <c r="N564" s="7"/>
      <c r="R564" s="27"/>
      <c r="T564" s="27"/>
      <c r="U564" s="27"/>
      <c r="V564" s="19"/>
      <c r="W564" s="19"/>
      <c r="AA564" s="25"/>
    </row>
    <row r="565" spans="1:27" ht="15" customHeight="1">
      <c r="A565" s="28"/>
      <c r="B565" s="29"/>
      <c r="C565" s="3"/>
      <c r="E565" s="16"/>
      <c r="F565" s="10"/>
      <c r="G565" s="28"/>
      <c r="H565" s="15"/>
      <c r="I565" s="30"/>
      <c r="J565" s="30"/>
      <c r="K565" s="30"/>
      <c r="M565" s="29"/>
      <c r="N565" s="7"/>
      <c r="R565" s="27"/>
      <c r="T565" s="27"/>
      <c r="U565" s="27"/>
      <c r="V565" s="19"/>
      <c r="W565" s="19"/>
      <c r="AA565" s="25"/>
    </row>
    <row r="566" spans="1:27" ht="15" customHeight="1">
      <c r="A566" s="31"/>
      <c r="B566" s="29"/>
      <c r="C566" s="3"/>
      <c r="E566" s="16"/>
      <c r="F566" s="10"/>
      <c r="G566" s="28"/>
      <c r="H566" s="15"/>
      <c r="I566" s="30"/>
      <c r="J566" s="30"/>
      <c r="K566" s="30"/>
      <c r="M566" s="29"/>
      <c r="N566" s="7"/>
      <c r="R566" s="27"/>
      <c r="T566" s="27"/>
      <c r="U566" s="27"/>
      <c r="V566" s="19"/>
      <c r="W566" s="19"/>
      <c r="AA566" s="25"/>
    </row>
    <row r="567" spans="1:27" ht="15" customHeight="1">
      <c r="A567" s="31"/>
      <c r="B567" s="29"/>
      <c r="C567" s="3"/>
      <c r="E567" s="16"/>
      <c r="F567" s="10"/>
      <c r="G567" s="28"/>
      <c r="H567" s="15"/>
      <c r="I567" s="30"/>
      <c r="J567" s="30"/>
      <c r="K567" s="30"/>
      <c r="M567" s="29"/>
      <c r="N567" s="7"/>
      <c r="R567" s="27"/>
      <c r="T567" s="27"/>
      <c r="U567" s="27"/>
      <c r="V567" s="19"/>
      <c r="W567" s="19"/>
      <c r="AA567" s="25"/>
    </row>
    <row r="568" spans="1:27" ht="15" customHeight="1">
      <c r="A568" s="28"/>
      <c r="B568" s="29"/>
      <c r="C568" s="3"/>
      <c r="E568" s="16"/>
      <c r="F568" s="10"/>
      <c r="G568" s="28"/>
      <c r="H568" s="15"/>
      <c r="I568" s="30"/>
      <c r="J568" s="30"/>
      <c r="K568" s="30"/>
      <c r="M568" s="29"/>
      <c r="N568" s="7"/>
      <c r="R568" s="27"/>
      <c r="T568" s="27"/>
      <c r="U568" s="27"/>
      <c r="V568" s="19"/>
      <c r="W568" s="19"/>
      <c r="AA568" s="25"/>
    </row>
    <row r="569" spans="1:27" ht="15" customHeight="1">
      <c r="A569" s="28"/>
      <c r="B569" s="14"/>
      <c r="C569" s="14"/>
      <c r="E569" s="16"/>
      <c r="F569" s="10"/>
      <c r="G569" s="28"/>
      <c r="H569" s="15"/>
      <c r="I569" s="26"/>
      <c r="J569" s="26"/>
      <c r="K569" s="26"/>
      <c r="M569" s="14"/>
      <c r="N569" s="7"/>
      <c r="R569" s="27"/>
      <c r="T569" s="27"/>
      <c r="U569" s="27"/>
      <c r="V569" s="19"/>
      <c r="W569" s="19"/>
      <c r="AA569" s="25"/>
    </row>
    <row r="570" spans="1:27" ht="15" customHeight="1">
      <c r="A570" s="31"/>
      <c r="B570" s="29"/>
      <c r="C570" s="3"/>
      <c r="E570" s="16"/>
      <c r="F570" s="10"/>
      <c r="G570" s="28"/>
      <c r="H570" s="15"/>
      <c r="I570" s="30"/>
      <c r="J570" s="30"/>
      <c r="K570" s="30"/>
      <c r="M570" s="29"/>
      <c r="N570" s="7"/>
      <c r="R570" s="27"/>
      <c r="T570" s="27"/>
      <c r="U570" s="27"/>
      <c r="V570" s="19"/>
      <c r="W570" s="19"/>
      <c r="AA570" s="25"/>
    </row>
    <row r="571" spans="1:27" ht="15" customHeight="1">
      <c r="A571" s="31"/>
      <c r="B571" s="14"/>
      <c r="C571" s="14"/>
      <c r="E571" s="16"/>
      <c r="F571" s="10"/>
      <c r="G571" s="28"/>
      <c r="H571" s="15"/>
      <c r="I571" s="26"/>
      <c r="J571" s="26"/>
      <c r="K571" s="26"/>
      <c r="M571" s="14"/>
      <c r="N571" s="7"/>
      <c r="R571" s="27"/>
      <c r="T571" s="27"/>
      <c r="U571" s="27"/>
      <c r="V571" s="19"/>
      <c r="W571" s="19"/>
      <c r="AA571" s="25"/>
    </row>
    <row r="572" spans="1:27" ht="15" customHeight="1">
      <c r="A572" s="28"/>
      <c r="B572" s="29"/>
      <c r="C572" s="3"/>
      <c r="E572" s="16"/>
      <c r="F572" s="10"/>
      <c r="G572" s="28"/>
      <c r="H572" s="15"/>
      <c r="I572" s="30"/>
      <c r="J572" s="30"/>
      <c r="K572" s="30"/>
      <c r="M572" s="29"/>
      <c r="N572" s="7"/>
      <c r="R572" s="27"/>
      <c r="T572" s="27"/>
      <c r="U572" s="27"/>
      <c r="V572" s="19"/>
      <c r="W572" s="19"/>
      <c r="AA572" s="25"/>
    </row>
    <row r="573" spans="1:27" ht="15" customHeight="1">
      <c r="A573" s="31"/>
      <c r="B573" s="14"/>
      <c r="C573" s="14"/>
      <c r="E573" s="16"/>
      <c r="F573" s="10"/>
      <c r="G573" s="28"/>
      <c r="H573" s="15"/>
      <c r="I573" s="26"/>
      <c r="J573" s="26"/>
      <c r="K573" s="26"/>
      <c r="M573" s="14"/>
      <c r="N573" s="7"/>
      <c r="R573" s="27"/>
      <c r="T573" s="27"/>
      <c r="U573" s="27"/>
      <c r="V573" s="19"/>
      <c r="W573" s="19"/>
      <c r="AA573" s="25"/>
    </row>
    <row r="574" spans="1:27" ht="15" customHeight="1">
      <c r="A574" s="31"/>
      <c r="B574" s="14"/>
      <c r="C574" s="14"/>
      <c r="E574" s="16"/>
      <c r="F574" s="10"/>
      <c r="G574" s="28"/>
      <c r="H574" s="15"/>
      <c r="I574" s="26"/>
      <c r="J574" s="26"/>
      <c r="K574" s="26"/>
      <c r="M574" s="14"/>
      <c r="N574" s="7"/>
      <c r="R574" s="27"/>
      <c r="T574" s="27"/>
      <c r="U574" s="27"/>
      <c r="V574" s="19"/>
      <c r="W574" s="19"/>
      <c r="AA574" s="25"/>
    </row>
    <row r="575" spans="1:27" ht="15" customHeight="1">
      <c r="A575" s="31"/>
      <c r="B575" s="29"/>
      <c r="C575" s="3"/>
      <c r="E575" s="16"/>
      <c r="F575" s="10"/>
      <c r="G575" s="28"/>
      <c r="H575" s="15"/>
      <c r="I575" s="30"/>
      <c r="J575" s="30"/>
      <c r="K575" s="30"/>
      <c r="M575" s="29"/>
      <c r="N575" s="7"/>
      <c r="R575" s="27"/>
      <c r="T575" s="27"/>
      <c r="U575" s="27"/>
      <c r="V575" s="19"/>
      <c r="W575" s="19"/>
      <c r="AA575" s="25"/>
    </row>
    <row r="576" spans="1:27" ht="15" customHeight="1">
      <c r="A576" s="31"/>
      <c r="B576" s="29"/>
      <c r="C576" s="3"/>
      <c r="E576" s="16"/>
      <c r="F576" s="10"/>
      <c r="G576" s="28"/>
      <c r="H576" s="15"/>
      <c r="I576" s="30"/>
      <c r="J576" s="30"/>
      <c r="K576" s="30"/>
      <c r="M576" s="29"/>
      <c r="N576" s="7"/>
      <c r="R576" s="27"/>
      <c r="T576" s="27"/>
      <c r="U576" s="27"/>
      <c r="V576" s="19"/>
      <c r="W576" s="19"/>
      <c r="AA576" s="25"/>
    </row>
    <row r="577" spans="1:27" ht="15" customHeight="1">
      <c r="A577" s="31"/>
      <c r="B577" s="29"/>
      <c r="C577" s="3"/>
      <c r="E577" s="16"/>
      <c r="F577" s="10"/>
      <c r="G577" s="28"/>
      <c r="H577" s="15"/>
      <c r="I577" s="30"/>
      <c r="J577" s="30"/>
      <c r="K577" s="30"/>
      <c r="M577" s="29"/>
      <c r="N577" s="7"/>
      <c r="R577" s="27"/>
      <c r="T577" s="27"/>
      <c r="U577" s="27"/>
      <c r="V577" s="19"/>
      <c r="W577" s="19"/>
      <c r="AA577" s="25"/>
    </row>
    <row r="578" spans="1:27" ht="15" customHeight="1">
      <c r="A578" s="28"/>
      <c r="B578" s="29"/>
      <c r="C578" s="3"/>
      <c r="E578" s="16"/>
      <c r="F578" s="10"/>
      <c r="G578" s="28"/>
      <c r="H578" s="15"/>
      <c r="I578" s="30"/>
      <c r="J578" s="30"/>
      <c r="K578" s="30"/>
      <c r="M578" s="29"/>
      <c r="N578" s="7"/>
      <c r="R578" s="27"/>
      <c r="T578" s="27"/>
      <c r="U578" s="27"/>
      <c r="V578" s="19"/>
      <c r="W578" s="19"/>
      <c r="AA578" s="25"/>
    </row>
    <row r="579" spans="1:27" ht="15" customHeight="1">
      <c r="A579" s="31"/>
      <c r="B579" s="29"/>
      <c r="C579" s="3"/>
      <c r="E579" s="16"/>
      <c r="F579" s="10"/>
      <c r="G579" s="28"/>
      <c r="H579" s="15"/>
      <c r="I579" s="30"/>
      <c r="J579" s="30"/>
      <c r="K579" s="30"/>
      <c r="M579" s="29"/>
      <c r="N579" s="7"/>
      <c r="R579" s="27"/>
      <c r="T579" s="27"/>
      <c r="U579" s="27"/>
      <c r="V579" s="19"/>
      <c r="W579" s="19"/>
      <c r="AA579" s="25"/>
    </row>
    <row r="580" spans="1:27" ht="15" customHeight="1">
      <c r="A580" s="28"/>
      <c r="B580" s="29"/>
      <c r="C580" s="3"/>
      <c r="E580" s="16"/>
      <c r="F580" s="10"/>
      <c r="G580" s="28"/>
      <c r="H580" s="15"/>
      <c r="I580" s="30"/>
      <c r="J580" s="30"/>
      <c r="K580" s="30"/>
      <c r="M580" s="29"/>
      <c r="N580" s="7"/>
      <c r="R580" s="27"/>
      <c r="T580" s="27"/>
      <c r="U580" s="27"/>
      <c r="V580" s="19"/>
      <c r="W580" s="19"/>
      <c r="AA580" s="25"/>
    </row>
    <row r="581" spans="1:27" ht="15" customHeight="1">
      <c r="A581" s="31"/>
      <c r="B581" s="29"/>
      <c r="C581" s="3"/>
      <c r="E581" s="16"/>
      <c r="F581" s="10"/>
      <c r="G581" s="28"/>
      <c r="H581" s="15"/>
      <c r="I581" s="30"/>
      <c r="J581" s="30"/>
      <c r="K581" s="30"/>
      <c r="M581" s="29"/>
      <c r="N581" s="7"/>
      <c r="R581" s="27"/>
      <c r="T581" s="27"/>
      <c r="U581" s="27"/>
      <c r="V581" s="19"/>
      <c r="W581" s="19"/>
      <c r="AA581" s="25"/>
    </row>
    <row r="582" spans="1:27" ht="15" customHeight="1">
      <c r="A582" s="31"/>
      <c r="B582" s="29"/>
      <c r="C582" s="3"/>
      <c r="E582" s="16"/>
      <c r="F582" s="10"/>
      <c r="G582" s="28"/>
      <c r="H582" s="15"/>
      <c r="I582" s="30"/>
      <c r="J582" s="30"/>
      <c r="K582" s="30"/>
      <c r="M582" s="29"/>
      <c r="N582" s="7"/>
      <c r="R582" s="27"/>
      <c r="T582" s="27"/>
      <c r="U582" s="27"/>
      <c r="V582" s="19"/>
      <c r="W582" s="19"/>
      <c r="AA582" s="25"/>
    </row>
    <row r="583" spans="1:27" ht="15" customHeight="1">
      <c r="A583" s="28"/>
      <c r="B583" s="29"/>
      <c r="C583" s="3"/>
      <c r="E583" s="16"/>
      <c r="F583" s="10"/>
      <c r="G583" s="28"/>
      <c r="H583" s="15"/>
      <c r="I583" s="30"/>
      <c r="J583" s="30"/>
      <c r="K583" s="30"/>
      <c r="M583" s="29"/>
      <c r="N583" s="7"/>
      <c r="R583" s="27"/>
      <c r="T583" s="27"/>
      <c r="U583" s="27"/>
      <c r="V583" s="19"/>
      <c r="W583" s="19"/>
      <c r="AA583" s="25"/>
    </row>
    <row r="584" spans="1:27" ht="15" customHeight="1">
      <c r="A584" s="28"/>
      <c r="B584" s="29"/>
      <c r="C584" s="3"/>
      <c r="E584" s="16"/>
      <c r="F584" s="10"/>
      <c r="G584" s="28"/>
      <c r="H584" s="15"/>
      <c r="I584" s="30"/>
      <c r="J584" s="30"/>
      <c r="K584" s="30"/>
      <c r="M584" s="29"/>
      <c r="N584" s="7"/>
      <c r="R584" s="27"/>
      <c r="T584" s="27"/>
      <c r="U584" s="27"/>
      <c r="V584" s="19"/>
      <c r="W584" s="19"/>
      <c r="AA584" s="25"/>
    </row>
    <row r="585" spans="1:27" ht="15" customHeight="1">
      <c r="A585" s="31"/>
      <c r="B585" s="29"/>
      <c r="C585" s="3"/>
      <c r="E585" s="16"/>
      <c r="F585" s="10"/>
      <c r="G585" s="28"/>
      <c r="H585" s="15"/>
      <c r="I585" s="30"/>
      <c r="J585" s="30"/>
      <c r="K585" s="30"/>
      <c r="M585" s="29"/>
      <c r="N585" s="7"/>
      <c r="R585" s="27"/>
      <c r="T585" s="27"/>
      <c r="U585" s="27"/>
      <c r="V585" s="19"/>
      <c r="W585" s="19"/>
      <c r="AA585" s="25"/>
    </row>
    <row r="586" spans="1:27" ht="15" customHeight="1">
      <c r="A586" s="31"/>
      <c r="B586" s="29"/>
      <c r="C586" s="3"/>
      <c r="E586" s="16"/>
      <c r="F586" s="10"/>
      <c r="G586" s="28"/>
      <c r="H586" s="15"/>
      <c r="I586" s="30"/>
      <c r="J586" s="30"/>
      <c r="K586" s="30"/>
      <c r="M586" s="29"/>
      <c r="N586" s="7"/>
      <c r="R586" s="27"/>
      <c r="T586" s="27"/>
      <c r="U586" s="27"/>
      <c r="V586" s="19"/>
      <c r="W586" s="19"/>
      <c r="AA586" s="25"/>
    </row>
    <row r="587" spans="1:27" ht="15" customHeight="1">
      <c r="A587" s="28"/>
      <c r="B587" s="29"/>
      <c r="C587" s="3"/>
      <c r="E587" s="16"/>
      <c r="F587" s="10"/>
      <c r="G587" s="28"/>
      <c r="H587" s="15"/>
      <c r="I587" s="30"/>
      <c r="J587" s="30"/>
      <c r="K587" s="30"/>
      <c r="M587" s="29"/>
      <c r="N587" s="7"/>
      <c r="R587" s="27"/>
      <c r="T587" s="27"/>
      <c r="U587" s="27"/>
      <c r="V587" s="19"/>
      <c r="W587" s="19"/>
      <c r="AA587" s="25"/>
    </row>
    <row r="588" spans="1:27" ht="15" customHeight="1">
      <c r="A588" s="28"/>
      <c r="B588" s="29"/>
      <c r="C588" s="3"/>
      <c r="E588" s="16"/>
      <c r="F588" s="10"/>
      <c r="G588" s="28"/>
      <c r="H588" s="15"/>
      <c r="I588" s="30"/>
      <c r="J588" s="30"/>
      <c r="K588" s="30"/>
      <c r="M588" s="29"/>
      <c r="N588" s="7"/>
      <c r="R588" s="27"/>
      <c r="T588" s="27"/>
      <c r="U588" s="27"/>
      <c r="V588" s="19"/>
      <c r="W588" s="19"/>
      <c r="AA588" s="25"/>
    </row>
    <row r="589" spans="1:27" ht="15" customHeight="1">
      <c r="A589" s="31"/>
      <c r="B589" s="29"/>
      <c r="C589" s="3"/>
      <c r="E589" s="16"/>
      <c r="F589" s="10"/>
      <c r="G589" s="28"/>
      <c r="H589" s="15"/>
      <c r="I589" s="30"/>
      <c r="J589" s="30"/>
      <c r="K589" s="30"/>
      <c r="M589" s="29"/>
      <c r="N589" s="7"/>
      <c r="R589" s="27"/>
      <c r="T589" s="27"/>
      <c r="U589" s="27"/>
      <c r="V589" s="19"/>
      <c r="W589" s="19"/>
      <c r="AA589" s="25"/>
    </row>
    <row r="590" spans="1:27" ht="15" customHeight="1">
      <c r="A590" s="28"/>
      <c r="B590" s="29"/>
      <c r="C590" s="3"/>
      <c r="E590" s="16"/>
      <c r="F590" s="10"/>
      <c r="G590" s="28"/>
      <c r="H590" s="15"/>
      <c r="I590" s="30"/>
      <c r="J590" s="30"/>
      <c r="K590" s="30"/>
      <c r="M590" s="29"/>
      <c r="N590" s="7"/>
      <c r="R590" s="27"/>
      <c r="T590" s="27"/>
      <c r="U590" s="27"/>
      <c r="V590" s="19"/>
      <c r="W590" s="19"/>
      <c r="AA590" s="25"/>
    </row>
    <row r="591" spans="1:27" ht="15" customHeight="1">
      <c r="A591" s="28"/>
      <c r="B591" s="29"/>
      <c r="C591" s="3"/>
      <c r="E591" s="16"/>
      <c r="F591" s="10"/>
      <c r="G591" s="28"/>
      <c r="H591" s="15"/>
      <c r="I591" s="30"/>
      <c r="J591" s="30"/>
      <c r="K591" s="30"/>
      <c r="M591" s="29"/>
      <c r="N591" s="7"/>
      <c r="R591" s="27"/>
      <c r="T591" s="27"/>
      <c r="U591" s="27"/>
      <c r="V591" s="19"/>
      <c r="W591" s="19"/>
      <c r="AA591" s="25"/>
    </row>
    <row r="592" spans="1:27" ht="15" customHeight="1">
      <c r="A592" s="28"/>
      <c r="B592" s="29"/>
      <c r="C592" s="3"/>
      <c r="E592" s="16"/>
      <c r="F592" s="10"/>
      <c r="G592" s="28"/>
      <c r="H592" s="15"/>
      <c r="I592" s="30"/>
      <c r="J592" s="30"/>
      <c r="K592" s="30"/>
      <c r="M592" s="29"/>
      <c r="N592" s="7"/>
      <c r="R592" s="27"/>
      <c r="T592" s="27"/>
      <c r="U592" s="27"/>
      <c r="V592" s="19"/>
      <c r="W592" s="19"/>
      <c r="AA592" s="25"/>
    </row>
    <row r="593" spans="1:27" ht="15" customHeight="1">
      <c r="A593" s="31"/>
      <c r="B593" s="29"/>
      <c r="C593" s="3"/>
      <c r="E593" s="16"/>
      <c r="F593" s="10"/>
      <c r="G593" s="28"/>
      <c r="H593" s="15"/>
      <c r="I593" s="30"/>
      <c r="J593" s="30"/>
      <c r="K593" s="30"/>
      <c r="M593" s="29"/>
      <c r="N593" s="7"/>
      <c r="R593" s="27"/>
      <c r="T593" s="27"/>
      <c r="U593" s="27"/>
      <c r="V593" s="19"/>
      <c r="W593" s="19"/>
      <c r="AA593" s="25"/>
    </row>
    <row r="594" spans="1:27" ht="15" customHeight="1">
      <c r="A594" s="28"/>
      <c r="B594" s="29"/>
      <c r="C594" s="3"/>
      <c r="E594" s="16"/>
      <c r="F594" s="10"/>
      <c r="G594" s="28"/>
      <c r="H594" s="15"/>
      <c r="I594" s="30"/>
      <c r="J594" s="30"/>
      <c r="K594" s="30"/>
      <c r="M594" s="29"/>
      <c r="N594" s="7"/>
      <c r="R594" s="27"/>
      <c r="T594" s="27"/>
      <c r="U594" s="27"/>
      <c r="V594" s="19"/>
      <c r="W594" s="19"/>
      <c r="AA594" s="25"/>
    </row>
    <row r="595" spans="1:27" ht="15" customHeight="1">
      <c r="A595" s="31"/>
      <c r="B595" s="29"/>
      <c r="C595" s="3"/>
      <c r="E595" s="16"/>
      <c r="F595" s="10"/>
      <c r="G595" s="28"/>
      <c r="H595" s="15"/>
      <c r="I595" s="30"/>
      <c r="J595" s="30"/>
      <c r="K595" s="30"/>
      <c r="M595" s="29"/>
      <c r="N595" s="7"/>
      <c r="R595" s="27"/>
      <c r="T595" s="27"/>
      <c r="U595" s="27"/>
      <c r="V595" s="19"/>
      <c r="W595" s="19"/>
      <c r="AA595" s="25"/>
    </row>
    <row r="596" spans="1:27" ht="15" customHeight="1">
      <c r="A596" s="28"/>
      <c r="B596" s="29"/>
      <c r="C596" s="3"/>
      <c r="E596" s="16"/>
      <c r="F596" s="10"/>
      <c r="G596" s="28"/>
      <c r="H596" s="15"/>
      <c r="I596" s="30"/>
      <c r="J596" s="30"/>
      <c r="K596" s="30"/>
      <c r="M596" s="29"/>
      <c r="N596" s="7"/>
      <c r="R596" s="27"/>
      <c r="T596" s="27"/>
      <c r="U596" s="27"/>
      <c r="V596" s="19"/>
      <c r="W596" s="19"/>
      <c r="AA596" s="25"/>
    </row>
    <row r="597" spans="1:27" ht="15" customHeight="1">
      <c r="A597" s="28"/>
      <c r="B597" s="29"/>
      <c r="C597" s="3"/>
      <c r="E597" s="16"/>
      <c r="F597" s="10"/>
      <c r="G597" s="28"/>
      <c r="H597" s="15"/>
      <c r="I597" s="30"/>
      <c r="J597" s="30"/>
      <c r="K597" s="30"/>
      <c r="M597" s="29"/>
      <c r="N597" s="7"/>
      <c r="R597" s="27"/>
      <c r="T597" s="27"/>
      <c r="U597" s="27"/>
      <c r="V597" s="19"/>
      <c r="W597" s="19"/>
      <c r="AA597" s="25"/>
    </row>
    <row r="598" spans="1:27" ht="15" customHeight="1">
      <c r="A598" s="28"/>
      <c r="B598" s="29"/>
      <c r="C598" s="3"/>
      <c r="E598" s="16"/>
      <c r="F598" s="10"/>
      <c r="G598" s="28"/>
      <c r="H598" s="15"/>
      <c r="I598" s="30"/>
      <c r="J598" s="30"/>
      <c r="K598" s="30"/>
      <c r="M598" s="29"/>
      <c r="N598" s="7"/>
      <c r="R598" s="27"/>
      <c r="T598" s="27"/>
      <c r="U598" s="27"/>
      <c r="V598" s="19"/>
      <c r="W598" s="19"/>
      <c r="AA598" s="25"/>
    </row>
    <row r="599" spans="1:27" ht="15" customHeight="1">
      <c r="A599" s="31"/>
      <c r="B599" s="29"/>
      <c r="C599" s="3"/>
      <c r="E599" s="16"/>
      <c r="F599" s="10"/>
      <c r="G599" s="28"/>
      <c r="H599" s="15"/>
      <c r="I599" s="30"/>
      <c r="J599" s="30"/>
      <c r="K599" s="30"/>
      <c r="M599" s="29"/>
      <c r="N599" s="7"/>
      <c r="R599" s="27"/>
      <c r="T599" s="27"/>
      <c r="U599" s="27"/>
      <c r="V599" s="19"/>
      <c r="W599" s="19"/>
      <c r="AA599" s="25"/>
    </row>
    <row r="600" spans="1:27" ht="15" customHeight="1">
      <c r="A600" s="28"/>
      <c r="B600" s="29"/>
      <c r="C600" s="3"/>
      <c r="E600" s="16"/>
      <c r="F600" s="10"/>
      <c r="G600" s="28"/>
      <c r="H600" s="15"/>
      <c r="I600" s="30"/>
      <c r="J600" s="30"/>
      <c r="K600" s="30"/>
      <c r="M600" s="29"/>
      <c r="N600" s="7"/>
      <c r="R600" s="27"/>
      <c r="T600" s="27"/>
      <c r="U600" s="27"/>
      <c r="V600" s="19"/>
      <c r="W600" s="19"/>
      <c r="AA600" s="25"/>
    </row>
    <row r="601" spans="1:27" ht="15" customHeight="1">
      <c r="A601" s="28"/>
      <c r="B601" s="29"/>
      <c r="C601" s="3"/>
      <c r="E601" s="16"/>
      <c r="F601" s="10"/>
      <c r="G601" s="28"/>
      <c r="H601" s="15"/>
      <c r="I601" s="30"/>
      <c r="J601" s="30"/>
      <c r="K601" s="30"/>
      <c r="M601" s="29"/>
      <c r="N601" s="7"/>
      <c r="R601" s="27"/>
      <c r="T601" s="27"/>
      <c r="U601" s="27"/>
      <c r="V601" s="19"/>
      <c r="W601" s="19"/>
      <c r="AA601" s="25"/>
    </row>
    <row r="602" spans="1:27" ht="15" customHeight="1">
      <c r="A602" s="28"/>
      <c r="B602" s="29"/>
      <c r="C602" s="3"/>
      <c r="E602" s="16"/>
      <c r="F602" s="10"/>
      <c r="G602" s="28"/>
      <c r="H602" s="15"/>
      <c r="I602" s="30"/>
      <c r="J602" s="30"/>
      <c r="K602" s="30"/>
      <c r="M602" s="29"/>
      <c r="N602" s="7"/>
      <c r="R602" s="27"/>
      <c r="T602" s="27"/>
      <c r="U602" s="27"/>
      <c r="V602" s="19"/>
      <c r="W602" s="19"/>
      <c r="AA602" s="25"/>
    </row>
    <row r="603" spans="1:27" ht="15" customHeight="1">
      <c r="A603" s="28"/>
      <c r="B603" s="29"/>
      <c r="C603" s="3"/>
      <c r="E603" s="16"/>
      <c r="F603" s="10"/>
      <c r="G603" s="28"/>
      <c r="H603" s="15"/>
      <c r="I603" s="30"/>
      <c r="J603" s="30"/>
      <c r="K603" s="30"/>
      <c r="M603" s="29"/>
      <c r="N603" s="7"/>
      <c r="R603" s="27"/>
      <c r="T603" s="27"/>
      <c r="U603" s="27"/>
      <c r="V603" s="19"/>
      <c r="W603" s="19"/>
      <c r="AA603" s="25"/>
    </row>
    <row r="604" spans="1:27" ht="15" customHeight="1">
      <c r="A604" s="28"/>
      <c r="B604" s="29"/>
      <c r="C604" s="3"/>
      <c r="E604" s="16"/>
      <c r="F604" s="10"/>
      <c r="G604" s="28"/>
      <c r="H604" s="15"/>
      <c r="I604" s="30"/>
      <c r="J604" s="30"/>
      <c r="K604" s="30"/>
      <c r="M604" s="29"/>
      <c r="N604" s="7"/>
      <c r="R604" s="27"/>
      <c r="T604" s="27"/>
      <c r="U604" s="27"/>
      <c r="V604" s="19"/>
      <c r="W604" s="19"/>
      <c r="AA604" s="25"/>
    </row>
    <row r="605" spans="1:27" ht="15" customHeight="1">
      <c r="A605" s="28"/>
      <c r="B605" s="29"/>
      <c r="C605" s="3"/>
      <c r="E605" s="16"/>
      <c r="F605" s="10"/>
      <c r="G605" s="28"/>
      <c r="H605" s="15"/>
      <c r="I605" s="30"/>
      <c r="J605" s="30"/>
      <c r="K605" s="30"/>
      <c r="M605" s="29"/>
      <c r="N605" s="7"/>
      <c r="R605" s="27"/>
      <c r="T605" s="27"/>
      <c r="U605" s="27"/>
      <c r="V605" s="19"/>
      <c r="W605" s="19"/>
      <c r="AA605" s="25"/>
    </row>
    <row r="606" spans="1:27" ht="15" customHeight="1">
      <c r="A606" s="31"/>
      <c r="B606" s="29"/>
      <c r="C606" s="3"/>
      <c r="E606" s="16"/>
      <c r="F606" s="10"/>
      <c r="G606" s="28"/>
      <c r="H606" s="15"/>
      <c r="I606" s="30"/>
      <c r="J606" s="30"/>
      <c r="K606" s="30"/>
      <c r="M606" s="29"/>
      <c r="N606" s="7"/>
      <c r="R606" s="27"/>
      <c r="T606" s="27"/>
      <c r="U606" s="27"/>
      <c r="V606" s="19"/>
      <c r="W606" s="19"/>
      <c r="AA606" s="25"/>
    </row>
    <row r="607" spans="1:27" ht="15" customHeight="1">
      <c r="A607" s="28"/>
      <c r="B607" s="29"/>
      <c r="C607" s="3"/>
      <c r="E607" s="16"/>
      <c r="F607" s="10"/>
      <c r="G607" s="28"/>
      <c r="H607" s="15"/>
      <c r="I607" s="30"/>
      <c r="J607" s="30"/>
      <c r="K607" s="30"/>
      <c r="M607" s="29"/>
      <c r="N607" s="7"/>
      <c r="R607" s="27"/>
      <c r="T607" s="27"/>
      <c r="U607" s="27"/>
      <c r="V607" s="19"/>
      <c r="W607" s="19"/>
      <c r="AA607" s="25"/>
    </row>
    <row r="608" spans="1:27" ht="15" customHeight="1">
      <c r="A608" s="31"/>
      <c r="B608" s="29"/>
      <c r="C608" s="3"/>
      <c r="E608" s="16"/>
      <c r="F608" s="10"/>
      <c r="G608" s="28"/>
      <c r="H608" s="15"/>
      <c r="I608" s="30"/>
      <c r="J608" s="30"/>
      <c r="K608" s="30"/>
      <c r="M608" s="29"/>
      <c r="N608" s="7"/>
      <c r="R608" s="27"/>
      <c r="T608" s="27"/>
      <c r="U608" s="27"/>
      <c r="V608" s="19"/>
      <c r="W608" s="19"/>
      <c r="AA608" s="25"/>
    </row>
    <row r="609" spans="1:27" ht="15" customHeight="1">
      <c r="A609" s="28"/>
      <c r="B609" s="29"/>
      <c r="C609" s="3"/>
      <c r="E609" s="16"/>
      <c r="F609" s="10"/>
      <c r="G609" s="28"/>
      <c r="H609" s="15"/>
      <c r="I609" s="30"/>
      <c r="J609" s="30"/>
      <c r="K609" s="30"/>
      <c r="M609" s="29"/>
      <c r="N609" s="7"/>
      <c r="R609" s="27"/>
      <c r="T609" s="27"/>
      <c r="U609" s="27"/>
      <c r="V609" s="19"/>
      <c r="W609" s="19"/>
      <c r="AA609" s="25"/>
    </row>
    <row r="610" spans="1:27" ht="15" customHeight="1">
      <c r="A610" s="28"/>
      <c r="B610" s="29"/>
      <c r="C610" s="3"/>
      <c r="E610" s="16"/>
      <c r="F610" s="10"/>
      <c r="G610" s="28"/>
      <c r="H610" s="15"/>
      <c r="I610" s="30"/>
      <c r="J610" s="30"/>
      <c r="K610" s="30"/>
      <c r="M610" s="29"/>
      <c r="N610" s="7"/>
      <c r="R610" s="27"/>
      <c r="T610" s="27"/>
      <c r="U610" s="27"/>
      <c r="V610" s="19"/>
      <c r="W610" s="19"/>
      <c r="AA610" s="25"/>
    </row>
    <row r="611" spans="1:27" ht="15" customHeight="1">
      <c r="A611" s="28"/>
      <c r="B611" s="29"/>
      <c r="C611" s="3"/>
      <c r="E611" s="16"/>
      <c r="F611" s="10"/>
      <c r="G611" s="28"/>
      <c r="H611" s="15"/>
      <c r="I611" s="30"/>
      <c r="J611" s="30"/>
      <c r="K611" s="30"/>
      <c r="M611" s="29"/>
      <c r="N611" s="7"/>
      <c r="R611" s="27"/>
      <c r="T611" s="27"/>
      <c r="U611" s="27"/>
      <c r="V611" s="19"/>
      <c r="W611" s="19"/>
      <c r="AA611" s="25"/>
    </row>
    <row r="612" spans="1:27" ht="15" customHeight="1">
      <c r="A612" s="28"/>
      <c r="B612" s="29"/>
      <c r="C612" s="3"/>
      <c r="E612" s="16"/>
      <c r="F612" s="10"/>
      <c r="G612" s="28"/>
      <c r="H612" s="15"/>
      <c r="I612" s="30"/>
      <c r="J612" s="30"/>
      <c r="K612" s="30"/>
      <c r="M612" s="29"/>
      <c r="N612" s="7"/>
      <c r="R612" s="27"/>
      <c r="T612" s="27"/>
      <c r="U612" s="27"/>
      <c r="V612" s="19"/>
      <c r="W612" s="19"/>
      <c r="AA612" s="25"/>
    </row>
    <row r="613" spans="1:27" ht="15" customHeight="1">
      <c r="A613" s="28"/>
      <c r="B613" s="29"/>
      <c r="C613" s="3"/>
      <c r="E613" s="16"/>
      <c r="F613" s="10"/>
      <c r="G613" s="28"/>
      <c r="H613" s="15"/>
      <c r="I613" s="30"/>
      <c r="J613" s="30"/>
      <c r="K613" s="30"/>
      <c r="M613" s="29"/>
      <c r="N613" s="7"/>
      <c r="R613" s="27"/>
      <c r="T613" s="27"/>
      <c r="U613" s="27"/>
      <c r="V613" s="19"/>
      <c r="W613" s="19"/>
      <c r="AA613" s="25"/>
    </row>
    <row r="614" spans="1:27" ht="15" customHeight="1">
      <c r="A614" s="31"/>
      <c r="B614" s="29"/>
      <c r="C614" s="3"/>
      <c r="E614" s="16"/>
      <c r="F614" s="10"/>
      <c r="G614" s="28"/>
      <c r="H614" s="15"/>
      <c r="I614" s="30"/>
      <c r="J614" s="30"/>
      <c r="K614" s="30"/>
      <c r="M614" s="29"/>
      <c r="N614" s="7"/>
      <c r="R614" s="27"/>
      <c r="T614" s="27"/>
      <c r="U614" s="27"/>
      <c r="V614" s="19"/>
      <c r="W614" s="19"/>
      <c r="AA614" s="25"/>
    </row>
    <row r="615" spans="1:27" ht="15" customHeight="1">
      <c r="A615" s="31"/>
      <c r="B615" s="29"/>
      <c r="C615" s="3"/>
      <c r="E615" s="16"/>
      <c r="F615" s="10"/>
      <c r="G615" s="28"/>
      <c r="H615" s="15"/>
      <c r="I615" s="30"/>
      <c r="J615" s="30"/>
      <c r="K615" s="30"/>
      <c r="M615" s="29"/>
      <c r="N615" s="7"/>
      <c r="R615" s="27"/>
      <c r="T615" s="27"/>
      <c r="U615" s="27"/>
      <c r="V615" s="19"/>
      <c r="W615" s="19"/>
      <c r="AA615" s="25"/>
    </row>
    <row r="616" spans="1:27" ht="15" customHeight="1">
      <c r="A616" s="31"/>
      <c r="B616" s="29"/>
      <c r="C616" s="3"/>
      <c r="E616" s="16"/>
      <c r="F616" s="10"/>
      <c r="G616" s="28"/>
      <c r="H616" s="15"/>
      <c r="I616" s="30"/>
      <c r="J616" s="30"/>
      <c r="K616" s="30"/>
      <c r="M616" s="29"/>
      <c r="N616" s="7"/>
      <c r="R616" s="27"/>
      <c r="T616" s="27"/>
      <c r="U616" s="27"/>
      <c r="V616" s="19"/>
      <c r="W616" s="19"/>
      <c r="AA616" s="25"/>
    </row>
    <row r="617" spans="1:27" ht="15" customHeight="1">
      <c r="A617" s="31"/>
      <c r="B617" s="29"/>
      <c r="C617" s="3"/>
      <c r="E617" s="16"/>
      <c r="F617" s="10"/>
      <c r="G617" s="28"/>
      <c r="H617" s="15"/>
      <c r="I617" s="30"/>
      <c r="J617" s="30"/>
      <c r="K617" s="30"/>
      <c r="M617" s="29"/>
      <c r="N617" s="7"/>
      <c r="R617" s="27"/>
      <c r="T617" s="27"/>
      <c r="U617" s="27"/>
      <c r="V617" s="19"/>
      <c r="W617" s="19"/>
      <c r="AA617" s="25"/>
    </row>
    <row r="618" spans="1:27" ht="15" customHeight="1">
      <c r="A618" s="31"/>
      <c r="B618" s="29"/>
      <c r="C618" s="3"/>
      <c r="E618" s="16"/>
      <c r="F618" s="10"/>
      <c r="G618" s="28"/>
      <c r="H618" s="15"/>
      <c r="I618" s="30"/>
      <c r="J618" s="30"/>
      <c r="K618" s="30"/>
      <c r="M618" s="29"/>
      <c r="N618" s="7"/>
      <c r="R618" s="27"/>
      <c r="T618" s="27"/>
      <c r="U618" s="27"/>
      <c r="V618" s="19"/>
      <c r="W618" s="19"/>
      <c r="AA618" s="25"/>
    </row>
    <row r="619" spans="1:27" ht="15" customHeight="1">
      <c r="A619" s="31"/>
      <c r="B619" s="29"/>
      <c r="C619" s="3"/>
      <c r="E619" s="16"/>
      <c r="F619" s="10"/>
      <c r="G619" s="28"/>
      <c r="H619" s="15"/>
      <c r="I619" s="30"/>
      <c r="J619" s="30"/>
      <c r="K619" s="30"/>
      <c r="M619" s="29"/>
      <c r="N619" s="7"/>
      <c r="R619" s="27"/>
      <c r="T619" s="27"/>
      <c r="U619" s="27"/>
      <c r="V619" s="19"/>
      <c r="W619" s="19"/>
      <c r="AA619" s="25"/>
    </row>
    <row r="620" spans="1:27" ht="15" customHeight="1">
      <c r="A620" s="28"/>
      <c r="B620" s="29"/>
      <c r="C620" s="3"/>
      <c r="E620" s="16"/>
      <c r="F620" s="10"/>
      <c r="G620" s="28"/>
      <c r="H620" s="15"/>
      <c r="I620" s="30"/>
      <c r="J620" s="30"/>
      <c r="K620" s="30"/>
      <c r="M620" s="29"/>
      <c r="N620" s="7"/>
      <c r="R620" s="27"/>
      <c r="T620" s="27"/>
      <c r="U620" s="27"/>
      <c r="V620" s="19"/>
      <c r="W620" s="19"/>
      <c r="AA620" s="25"/>
    </row>
    <row r="621" spans="1:27" ht="15" customHeight="1">
      <c r="A621" s="28"/>
      <c r="B621" s="29"/>
      <c r="C621" s="3"/>
      <c r="E621" s="16"/>
      <c r="F621" s="10"/>
      <c r="G621" s="28"/>
      <c r="H621" s="15"/>
      <c r="I621" s="30"/>
      <c r="J621" s="30"/>
      <c r="K621" s="30"/>
      <c r="M621" s="29"/>
      <c r="N621" s="7"/>
      <c r="R621" s="27"/>
      <c r="T621" s="27"/>
      <c r="U621" s="27"/>
      <c r="V621" s="19"/>
      <c r="W621" s="19"/>
      <c r="AA621" s="25"/>
    </row>
    <row r="622" spans="1:27" ht="15" customHeight="1">
      <c r="A622" s="28"/>
      <c r="B622" s="29"/>
      <c r="C622" s="3"/>
      <c r="E622" s="16"/>
      <c r="F622" s="10"/>
      <c r="G622" s="28"/>
      <c r="H622" s="15"/>
      <c r="I622" s="30"/>
      <c r="J622" s="30"/>
      <c r="K622" s="30"/>
      <c r="M622" s="29"/>
      <c r="N622" s="7"/>
      <c r="R622" s="27"/>
      <c r="T622" s="27"/>
      <c r="U622" s="27"/>
      <c r="V622" s="19"/>
      <c r="W622" s="19"/>
      <c r="AA622" s="25"/>
    </row>
    <row r="623" spans="1:27" ht="15" customHeight="1">
      <c r="A623" s="28"/>
      <c r="B623" s="29"/>
      <c r="C623" s="3"/>
      <c r="E623" s="16"/>
      <c r="F623" s="10"/>
      <c r="G623" s="28"/>
      <c r="H623" s="15"/>
      <c r="I623" s="30"/>
      <c r="J623" s="30"/>
      <c r="K623" s="30"/>
      <c r="M623" s="29"/>
      <c r="N623" s="7"/>
      <c r="R623" s="27"/>
      <c r="T623" s="27"/>
      <c r="U623" s="27"/>
      <c r="V623" s="19"/>
      <c r="W623" s="19"/>
      <c r="AA623" s="25"/>
    </row>
    <row r="624" spans="1:27" ht="15" customHeight="1">
      <c r="A624" s="31"/>
      <c r="B624" s="29"/>
      <c r="C624" s="3"/>
      <c r="E624" s="16"/>
      <c r="F624" s="10"/>
      <c r="G624" s="28"/>
      <c r="H624" s="15"/>
      <c r="I624" s="30"/>
      <c r="J624" s="30"/>
      <c r="K624" s="30"/>
      <c r="M624" s="29"/>
      <c r="N624" s="7"/>
      <c r="R624" s="27"/>
      <c r="T624" s="27"/>
      <c r="U624" s="27"/>
      <c r="V624" s="19"/>
      <c r="W624" s="19"/>
      <c r="AA624" s="25"/>
    </row>
    <row r="625" spans="1:27" ht="15" customHeight="1">
      <c r="A625" s="28"/>
      <c r="B625" s="14"/>
      <c r="C625" s="14"/>
      <c r="E625" s="16"/>
      <c r="F625" s="10"/>
      <c r="G625" s="28"/>
      <c r="H625" s="15"/>
      <c r="I625" s="26"/>
      <c r="J625" s="26"/>
      <c r="K625" s="26"/>
      <c r="M625" s="14"/>
      <c r="N625" s="7"/>
      <c r="R625" s="27"/>
      <c r="T625" s="27"/>
      <c r="U625" s="27"/>
      <c r="V625" s="19"/>
      <c r="W625" s="19"/>
      <c r="AA625" s="25"/>
    </row>
    <row r="626" spans="1:27" ht="15" customHeight="1">
      <c r="A626" s="31"/>
      <c r="B626" s="29"/>
      <c r="C626" s="3"/>
      <c r="E626" s="16"/>
      <c r="F626" s="10"/>
      <c r="G626" s="28"/>
      <c r="H626" s="15"/>
      <c r="I626" s="30"/>
      <c r="J626" s="30"/>
      <c r="K626" s="30"/>
      <c r="M626" s="29"/>
      <c r="N626" s="7"/>
      <c r="R626" s="27"/>
      <c r="T626" s="27"/>
      <c r="U626" s="27"/>
      <c r="V626" s="19"/>
      <c r="W626" s="19"/>
      <c r="AA626" s="25"/>
    </row>
    <row r="627" spans="1:27" ht="15" customHeight="1">
      <c r="A627" s="28"/>
      <c r="B627" s="29"/>
      <c r="C627" s="3"/>
      <c r="E627" s="16"/>
      <c r="F627" s="10"/>
      <c r="G627" s="28"/>
      <c r="H627" s="15"/>
      <c r="I627" s="30"/>
      <c r="J627" s="30"/>
      <c r="K627" s="30"/>
      <c r="M627" s="29"/>
      <c r="N627" s="7"/>
      <c r="R627" s="27"/>
      <c r="T627" s="27"/>
      <c r="U627" s="27"/>
      <c r="V627" s="19"/>
      <c r="W627" s="19"/>
      <c r="AA627" s="25"/>
    </row>
    <row r="628" spans="1:27" ht="15" customHeight="1">
      <c r="A628" s="31"/>
      <c r="B628" s="29"/>
      <c r="C628" s="3"/>
      <c r="E628" s="16"/>
      <c r="F628" s="10"/>
      <c r="G628" s="28"/>
      <c r="H628" s="15"/>
      <c r="I628" s="30"/>
      <c r="J628" s="30"/>
      <c r="K628" s="30"/>
      <c r="M628" s="29"/>
      <c r="N628" s="7"/>
      <c r="R628" s="27"/>
      <c r="T628" s="27"/>
      <c r="U628" s="27"/>
      <c r="V628" s="19"/>
      <c r="W628" s="19"/>
      <c r="AA628" s="25"/>
    </row>
    <row r="629" spans="1:27" ht="15" customHeight="1">
      <c r="A629" s="31"/>
      <c r="B629" s="29"/>
      <c r="C629" s="3"/>
      <c r="E629" s="16"/>
      <c r="F629" s="10"/>
      <c r="G629" s="28"/>
      <c r="H629" s="15"/>
      <c r="I629" s="30"/>
      <c r="J629" s="30"/>
      <c r="K629" s="30"/>
      <c r="M629" s="29"/>
      <c r="N629" s="7"/>
      <c r="R629" s="27"/>
      <c r="T629" s="27"/>
      <c r="U629" s="27"/>
      <c r="V629" s="19"/>
      <c r="W629" s="19"/>
      <c r="AA629" s="25"/>
    </row>
    <row r="630" spans="1:27" ht="15" customHeight="1">
      <c r="A630" s="28"/>
      <c r="B630" s="29"/>
      <c r="C630" s="3"/>
      <c r="E630" s="16"/>
      <c r="F630" s="10"/>
      <c r="G630" s="28"/>
      <c r="H630" s="15"/>
      <c r="I630" s="30"/>
      <c r="J630" s="30"/>
      <c r="K630" s="30"/>
      <c r="M630" s="29"/>
      <c r="N630" s="7"/>
      <c r="R630" s="27"/>
      <c r="T630" s="27"/>
      <c r="U630" s="27"/>
      <c r="V630" s="19"/>
      <c r="W630" s="19"/>
      <c r="AA630" s="25"/>
    </row>
    <row r="631" spans="1:27" ht="15" customHeight="1">
      <c r="A631" s="31"/>
      <c r="B631" s="14"/>
      <c r="C631" s="14"/>
      <c r="E631" s="16"/>
      <c r="F631" s="10"/>
      <c r="G631" s="28"/>
      <c r="H631" s="15"/>
      <c r="I631" s="26"/>
      <c r="J631" s="26"/>
      <c r="K631" s="26"/>
      <c r="M631" s="14"/>
      <c r="N631" s="7"/>
      <c r="R631" s="27"/>
      <c r="T631" s="27"/>
      <c r="U631" s="27"/>
      <c r="V631" s="19"/>
      <c r="W631" s="19"/>
      <c r="AA631" s="25"/>
    </row>
    <row r="632" spans="1:27" ht="15" customHeight="1">
      <c r="A632" s="28"/>
      <c r="B632" s="29"/>
      <c r="C632" s="3"/>
      <c r="E632" s="16"/>
      <c r="F632" s="10"/>
      <c r="G632" s="28"/>
      <c r="H632" s="15"/>
      <c r="I632" s="30"/>
      <c r="J632" s="30"/>
      <c r="K632" s="30"/>
      <c r="M632" s="29"/>
      <c r="N632" s="7"/>
      <c r="R632" s="27"/>
      <c r="T632" s="27"/>
      <c r="U632" s="27"/>
      <c r="V632" s="19"/>
      <c r="W632" s="19"/>
      <c r="AA632" s="25"/>
    </row>
    <row r="633" spans="1:27" ht="15" customHeight="1">
      <c r="A633" s="31"/>
      <c r="B633" s="29"/>
      <c r="C633" s="3"/>
      <c r="E633" s="16"/>
      <c r="F633" s="10"/>
      <c r="G633" s="28"/>
      <c r="H633" s="15"/>
      <c r="I633" s="30"/>
      <c r="J633" s="30"/>
      <c r="K633" s="30"/>
      <c r="M633" s="29"/>
      <c r="N633" s="7"/>
      <c r="R633" s="27"/>
      <c r="T633" s="27"/>
      <c r="U633" s="27"/>
      <c r="V633" s="19"/>
      <c r="W633" s="19"/>
      <c r="AA633" s="25"/>
    </row>
    <row r="634" spans="1:27" ht="15" customHeight="1">
      <c r="A634" s="31"/>
      <c r="B634" s="29"/>
      <c r="C634" s="3"/>
      <c r="E634" s="16"/>
      <c r="F634" s="10"/>
      <c r="G634" s="28"/>
      <c r="H634" s="15"/>
      <c r="I634" s="30"/>
      <c r="J634" s="30"/>
      <c r="K634" s="30"/>
      <c r="M634" s="29"/>
      <c r="N634" s="7"/>
      <c r="R634" s="27"/>
      <c r="T634" s="27"/>
      <c r="U634" s="27"/>
      <c r="V634" s="19"/>
      <c r="W634" s="19"/>
      <c r="AA634" s="25"/>
    </row>
    <row r="635" spans="1:27" ht="15" customHeight="1">
      <c r="A635" s="28"/>
      <c r="B635" s="29"/>
      <c r="C635" s="3"/>
      <c r="E635" s="16"/>
      <c r="F635" s="10"/>
      <c r="G635" s="28"/>
      <c r="H635" s="15"/>
      <c r="I635" s="30"/>
      <c r="J635" s="30"/>
      <c r="K635" s="30"/>
      <c r="M635" s="29"/>
      <c r="N635" s="7"/>
      <c r="R635" s="27"/>
      <c r="T635" s="27"/>
      <c r="U635" s="27"/>
      <c r="V635" s="19"/>
      <c r="W635" s="19"/>
      <c r="AA635" s="25"/>
    </row>
    <row r="636" spans="1:27" ht="15" customHeight="1">
      <c r="A636" s="31"/>
      <c r="B636" s="29"/>
      <c r="C636" s="3"/>
      <c r="E636" s="16"/>
      <c r="F636" s="10"/>
      <c r="G636" s="28"/>
      <c r="H636" s="15"/>
      <c r="I636" s="30"/>
      <c r="J636" s="30"/>
      <c r="K636" s="30"/>
      <c r="M636" s="29"/>
      <c r="N636" s="7"/>
      <c r="R636" s="27"/>
      <c r="T636" s="27"/>
      <c r="U636" s="27"/>
      <c r="V636" s="19"/>
      <c r="W636" s="19"/>
      <c r="AA636" s="25"/>
    </row>
    <row r="637" spans="1:27" ht="15" customHeight="1">
      <c r="A637" s="28"/>
      <c r="B637" s="29"/>
      <c r="C637" s="3"/>
      <c r="E637" s="16"/>
      <c r="F637" s="10"/>
      <c r="G637" s="28"/>
      <c r="H637" s="15"/>
      <c r="I637" s="30"/>
      <c r="J637" s="30"/>
      <c r="K637" s="30"/>
      <c r="M637" s="29"/>
      <c r="N637" s="7"/>
      <c r="R637" s="27"/>
      <c r="T637" s="27"/>
      <c r="U637" s="27"/>
      <c r="V637" s="19"/>
      <c r="W637" s="19"/>
      <c r="AA637" s="25"/>
    </row>
    <row r="638" spans="1:27" ht="15" customHeight="1">
      <c r="A638" s="31"/>
      <c r="B638" s="29"/>
      <c r="C638" s="3"/>
      <c r="E638" s="16"/>
      <c r="F638" s="10"/>
      <c r="G638" s="28"/>
      <c r="H638" s="15"/>
      <c r="I638" s="30"/>
      <c r="J638" s="30"/>
      <c r="K638" s="30"/>
      <c r="M638" s="29"/>
      <c r="N638" s="7"/>
      <c r="R638" s="27"/>
      <c r="T638" s="27"/>
      <c r="U638" s="27"/>
      <c r="V638" s="19"/>
      <c r="W638" s="19"/>
      <c r="AA638" s="25"/>
    </row>
    <row r="639" spans="1:27" ht="15" customHeight="1">
      <c r="A639" s="31"/>
      <c r="B639" s="29"/>
      <c r="C639" s="3"/>
      <c r="E639" s="16"/>
      <c r="F639" s="10"/>
      <c r="G639" s="28"/>
      <c r="H639" s="15"/>
      <c r="I639" s="30"/>
      <c r="J639" s="30"/>
      <c r="K639" s="30"/>
      <c r="M639" s="29"/>
      <c r="N639" s="7"/>
      <c r="R639" s="27"/>
      <c r="T639" s="27"/>
      <c r="U639" s="27"/>
      <c r="V639" s="19"/>
      <c r="W639" s="19"/>
      <c r="AA639" s="25"/>
    </row>
    <row r="640" spans="1:27" ht="15" customHeight="1">
      <c r="A640" s="28"/>
      <c r="B640" s="29"/>
      <c r="C640" s="3"/>
      <c r="E640" s="16"/>
      <c r="F640" s="10"/>
      <c r="G640" s="28"/>
      <c r="H640" s="15"/>
      <c r="I640" s="30"/>
      <c r="J640" s="30"/>
      <c r="K640" s="30"/>
      <c r="M640" s="29"/>
      <c r="N640" s="7"/>
      <c r="R640" s="27"/>
      <c r="T640" s="27"/>
      <c r="U640" s="27"/>
      <c r="V640" s="19"/>
      <c r="W640" s="19"/>
      <c r="AA640" s="25"/>
    </row>
    <row r="641" spans="1:27" ht="15" customHeight="1">
      <c r="A641" s="28"/>
      <c r="B641" s="29"/>
      <c r="C641" s="3"/>
      <c r="E641" s="16"/>
      <c r="F641" s="10"/>
      <c r="G641" s="28"/>
      <c r="H641" s="15"/>
      <c r="I641" s="30"/>
      <c r="J641" s="30"/>
      <c r="K641" s="30"/>
      <c r="M641" s="29"/>
      <c r="N641" s="7"/>
      <c r="R641" s="27"/>
      <c r="T641" s="27"/>
      <c r="U641" s="27"/>
      <c r="V641" s="19"/>
      <c r="W641" s="19"/>
      <c r="AA641" s="25"/>
    </row>
    <row r="642" spans="1:27" ht="15" customHeight="1">
      <c r="A642" s="28"/>
      <c r="B642" s="29"/>
      <c r="C642" s="3"/>
      <c r="E642" s="16"/>
      <c r="F642" s="10"/>
      <c r="G642" s="28"/>
      <c r="H642" s="15"/>
      <c r="I642" s="30"/>
      <c r="J642" s="30"/>
      <c r="K642" s="30"/>
      <c r="M642" s="29"/>
      <c r="N642" s="7"/>
      <c r="R642" s="27"/>
      <c r="T642" s="27"/>
      <c r="U642" s="27"/>
      <c r="V642" s="19"/>
      <c r="W642" s="19"/>
      <c r="AA642" s="25"/>
    </row>
    <row r="643" spans="1:27" ht="15" customHeight="1">
      <c r="A643" s="28"/>
      <c r="B643" s="29"/>
      <c r="C643" s="3"/>
      <c r="E643" s="16"/>
      <c r="F643" s="10"/>
      <c r="G643" s="28"/>
      <c r="H643" s="15"/>
      <c r="I643" s="30"/>
      <c r="J643" s="30"/>
      <c r="K643" s="30"/>
      <c r="M643" s="29"/>
      <c r="N643" s="7"/>
      <c r="R643" s="27"/>
      <c r="T643" s="27"/>
      <c r="U643" s="27"/>
      <c r="V643" s="19"/>
      <c r="W643" s="19"/>
      <c r="AA643" s="25"/>
    </row>
    <row r="644" spans="1:27" ht="15" customHeight="1">
      <c r="A644" s="28"/>
      <c r="B644" s="29"/>
      <c r="C644" s="3"/>
      <c r="E644" s="16"/>
      <c r="F644" s="10"/>
      <c r="G644" s="28"/>
      <c r="H644" s="15"/>
      <c r="I644" s="30"/>
      <c r="J644" s="30"/>
      <c r="K644" s="30"/>
      <c r="M644" s="29"/>
      <c r="N644" s="7"/>
      <c r="R644" s="27"/>
      <c r="T644" s="27"/>
      <c r="U644" s="27"/>
      <c r="V644" s="19"/>
      <c r="W644" s="19"/>
      <c r="AA644" s="25"/>
    </row>
    <row r="645" spans="1:27" ht="15" customHeight="1">
      <c r="A645" s="31"/>
      <c r="B645" s="29"/>
      <c r="C645" s="3"/>
      <c r="E645" s="16"/>
      <c r="F645" s="10"/>
      <c r="G645" s="28"/>
      <c r="H645" s="15"/>
      <c r="I645" s="30"/>
      <c r="J645" s="30"/>
      <c r="K645" s="30"/>
      <c r="M645" s="29"/>
      <c r="N645" s="7"/>
      <c r="R645" s="27"/>
      <c r="T645" s="27"/>
      <c r="U645" s="27"/>
      <c r="V645" s="19"/>
      <c r="W645" s="19"/>
      <c r="AA645" s="25"/>
    </row>
    <row r="646" spans="1:27" ht="15" customHeight="1">
      <c r="A646" s="28"/>
      <c r="B646" s="29"/>
      <c r="C646" s="3"/>
      <c r="E646" s="16"/>
      <c r="F646" s="10"/>
      <c r="G646" s="28"/>
      <c r="H646" s="15"/>
      <c r="I646" s="30"/>
      <c r="J646" s="30"/>
      <c r="K646" s="30"/>
      <c r="M646" s="29"/>
      <c r="N646" s="7"/>
      <c r="R646" s="27"/>
      <c r="T646" s="27"/>
      <c r="U646" s="27"/>
      <c r="V646" s="19"/>
      <c r="W646" s="19"/>
      <c r="AA646" s="25"/>
    </row>
    <row r="647" spans="1:27" ht="15" customHeight="1">
      <c r="A647" s="28"/>
      <c r="B647" s="29"/>
      <c r="C647" s="3"/>
      <c r="E647" s="16"/>
      <c r="F647" s="10"/>
      <c r="G647" s="28"/>
      <c r="H647" s="15"/>
      <c r="I647" s="30"/>
      <c r="J647" s="30"/>
      <c r="K647" s="30"/>
      <c r="M647" s="29"/>
      <c r="N647" s="7"/>
      <c r="R647" s="27"/>
      <c r="T647" s="27"/>
      <c r="U647" s="27"/>
      <c r="V647" s="19"/>
      <c r="W647" s="19"/>
      <c r="AA647" s="25"/>
    </row>
    <row r="648" spans="1:27" ht="15" customHeight="1">
      <c r="A648" s="28"/>
      <c r="B648" s="29"/>
      <c r="C648" s="3"/>
      <c r="E648" s="16"/>
      <c r="F648" s="10"/>
      <c r="G648" s="28"/>
      <c r="H648" s="15"/>
      <c r="I648" s="30"/>
      <c r="J648" s="30"/>
      <c r="K648" s="30"/>
      <c r="M648" s="29"/>
      <c r="N648" s="7"/>
      <c r="R648" s="27"/>
      <c r="T648" s="27"/>
      <c r="U648" s="27"/>
      <c r="V648" s="19"/>
      <c r="W648" s="19"/>
      <c r="AA648" s="25"/>
    </row>
    <row r="649" spans="1:27" ht="15" customHeight="1">
      <c r="A649" s="31"/>
      <c r="B649" s="29"/>
      <c r="C649" s="3"/>
      <c r="E649" s="16"/>
      <c r="F649" s="10"/>
      <c r="G649" s="28"/>
      <c r="H649" s="15"/>
      <c r="I649" s="30"/>
      <c r="J649" s="30"/>
      <c r="K649" s="30"/>
      <c r="M649" s="29"/>
      <c r="N649" s="7"/>
      <c r="R649" s="27"/>
      <c r="T649" s="27"/>
      <c r="U649" s="27"/>
      <c r="V649" s="19"/>
      <c r="W649" s="19"/>
      <c r="AA649" s="25"/>
    </row>
    <row r="650" spans="1:27" ht="15" customHeight="1">
      <c r="A650" s="28"/>
      <c r="B650" s="14"/>
      <c r="C650" s="14"/>
      <c r="E650" s="16"/>
      <c r="F650" s="10"/>
      <c r="G650" s="28"/>
      <c r="H650" s="15"/>
      <c r="I650" s="26"/>
      <c r="J650" s="26"/>
      <c r="K650" s="26"/>
      <c r="M650" s="14"/>
      <c r="N650" s="7"/>
      <c r="R650" s="27"/>
      <c r="T650" s="27"/>
      <c r="U650" s="27"/>
      <c r="V650" s="19"/>
      <c r="W650" s="19"/>
      <c r="AA650" s="25"/>
    </row>
    <row r="651" spans="1:27" ht="15" customHeight="1">
      <c r="A651" s="28"/>
      <c r="B651" s="29"/>
      <c r="C651" s="3"/>
      <c r="E651" s="16"/>
      <c r="F651" s="10"/>
      <c r="G651" s="28"/>
      <c r="H651" s="15"/>
      <c r="I651" s="30"/>
      <c r="J651" s="30"/>
      <c r="K651" s="30"/>
      <c r="M651" s="29"/>
      <c r="N651" s="7"/>
      <c r="R651" s="27"/>
      <c r="T651" s="27"/>
      <c r="U651" s="27"/>
      <c r="V651" s="19"/>
      <c r="W651" s="19"/>
      <c r="AA651" s="25"/>
    </row>
    <row r="652" spans="1:27" ht="15" customHeight="1">
      <c r="A652" s="28"/>
      <c r="B652" s="29"/>
      <c r="C652" s="3"/>
      <c r="E652" s="16"/>
      <c r="F652" s="10"/>
      <c r="G652" s="28"/>
      <c r="H652" s="15"/>
      <c r="I652" s="30"/>
      <c r="J652" s="30"/>
      <c r="K652" s="30"/>
      <c r="M652" s="29"/>
      <c r="N652" s="7"/>
      <c r="R652" s="27"/>
      <c r="T652" s="27"/>
      <c r="U652" s="27"/>
      <c r="V652" s="19"/>
      <c r="W652" s="19"/>
      <c r="AA652" s="25"/>
    </row>
    <row r="653" spans="1:27" ht="15" customHeight="1">
      <c r="A653" s="31"/>
      <c r="B653" s="29"/>
      <c r="C653" s="3"/>
      <c r="E653" s="16"/>
      <c r="F653" s="10"/>
      <c r="G653" s="28"/>
      <c r="H653" s="15"/>
      <c r="I653" s="30"/>
      <c r="J653" s="30"/>
      <c r="K653" s="30"/>
      <c r="M653" s="29"/>
      <c r="N653" s="7"/>
      <c r="R653" s="27"/>
      <c r="T653" s="27"/>
      <c r="U653" s="27"/>
      <c r="V653" s="19"/>
      <c r="W653" s="19"/>
      <c r="AA653" s="25"/>
    </row>
    <row r="654" spans="1:27" ht="15" customHeight="1">
      <c r="A654" s="28"/>
      <c r="B654" s="29"/>
      <c r="C654" s="3"/>
      <c r="E654" s="16"/>
      <c r="F654" s="10"/>
      <c r="G654" s="28"/>
      <c r="H654" s="15"/>
      <c r="I654" s="30"/>
      <c r="J654" s="30"/>
      <c r="K654" s="30"/>
      <c r="M654" s="29"/>
      <c r="N654" s="7"/>
      <c r="R654" s="27"/>
      <c r="T654" s="27"/>
      <c r="U654" s="27"/>
      <c r="V654" s="19"/>
      <c r="W654" s="19"/>
      <c r="AA654" s="25"/>
    </row>
    <row r="655" spans="1:27" ht="15" customHeight="1">
      <c r="A655" s="28"/>
      <c r="B655" s="29"/>
      <c r="C655" s="3"/>
      <c r="E655" s="16"/>
      <c r="F655" s="10"/>
      <c r="G655" s="28"/>
      <c r="H655" s="15"/>
      <c r="I655" s="30"/>
      <c r="J655" s="30"/>
      <c r="K655" s="30"/>
      <c r="M655" s="29"/>
      <c r="N655" s="7"/>
      <c r="R655" s="27"/>
      <c r="T655" s="27"/>
      <c r="U655" s="27"/>
      <c r="V655" s="19"/>
      <c r="W655" s="19"/>
      <c r="AA655" s="25"/>
    </row>
    <row r="656" spans="1:27" ht="15" customHeight="1">
      <c r="A656" s="31"/>
      <c r="B656" s="29"/>
      <c r="C656" s="3"/>
      <c r="E656" s="16"/>
      <c r="F656" s="10"/>
      <c r="G656" s="28"/>
      <c r="H656" s="15"/>
      <c r="I656" s="30"/>
      <c r="J656" s="30"/>
      <c r="K656" s="30"/>
      <c r="M656" s="29"/>
      <c r="N656" s="7"/>
      <c r="R656" s="27"/>
      <c r="T656" s="27"/>
      <c r="U656" s="27"/>
      <c r="V656" s="19"/>
      <c r="W656" s="19"/>
      <c r="AA656" s="25"/>
    </row>
    <row r="657" spans="1:27" ht="15" customHeight="1">
      <c r="A657" s="28"/>
      <c r="B657" s="14"/>
      <c r="C657" s="14"/>
      <c r="E657" s="16"/>
      <c r="F657" s="10"/>
      <c r="G657" s="28"/>
      <c r="H657" s="15"/>
      <c r="I657" s="26"/>
      <c r="J657" s="26"/>
      <c r="K657" s="26"/>
      <c r="M657" s="14"/>
      <c r="N657" s="7"/>
      <c r="R657" s="27"/>
      <c r="T657" s="27"/>
      <c r="U657" s="27"/>
      <c r="V657" s="19"/>
      <c r="W657" s="19"/>
      <c r="AA657" s="25"/>
    </row>
    <row r="658" spans="1:27" ht="15" customHeight="1">
      <c r="A658" s="28"/>
      <c r="B658" s="29"/>
      <c r="C658" s="3"/>
      <c r="E658" s="16"/>
      <c r="F658" s="10"/>
      <c r="G658" s="28"/>
      <c r="H658" s="15"/>
      <c r="I658" s="30"/>
      <c r="J658" s="30"/>
      <c r="K658" s="30"/>
      <c r="M658" s="29"/>
      <c r="N658" s="7"/>
      <c r="R658" s="27"/>
      <c r="T658" s="27"/>
      <c r="U658" s="27"/>
      <c r="V658" s="19"/>
      <c r="W658" s="19"/>
      <c r="AA658" s="25"/>
    </row>
    <row r="659" spans="1:27" ht="15" customHeight="1">
      <c r="A659" s="31"/>
      <c r="B659" s="29"/>
      <c r="C659" s="3"/>
      <c r="E659" s="16"/>
      <c r="F659" s="10"/>
      <c r="G659" s="28"/>
      <c r="H659" s="15"/>
      <c r="I659" s="30"/>
      <c r="J659" s="30"/>
      <c r="K659" s="30"/>
      <c r="M659" s="29"/>
      <c r="N659" s="7"/>
      <c r="R659" s="27"/>
      <c r="T659" s="27"/>
      <c r="U659" s="27"/>
      <c r="V659" s="19"/>
      <c r="W659" s="19"/>
      <c r="AA659" s="25"/>
    </row>
    <row r="660" spans="1:27" ht="15" customHeight="1">
      <c r="A660" s="28"/>
      <c r="B660" s="29"/>
      <c r="C660" s="3"/>
      <c r="E660" s="16"/>
      <c r="F660" s="10"/>
      <c r="G660" s="28"/>
      <c r="H660" s="15"/>
      <c r="I660" s="30"/>
      <c r="J660" s="30"/>
      <c r="K660" s="30"/>
      <c r="M660" s="29"/>
      <c r="N660" s="7"/>
      <c r="R660" s="27"/>
      <c r="T660" s="27"/>
      <c r="U660" s="27"/>
      <c r="V660" s="19"/>
      <c r="W660" s="19"/>
      <c r="AA660" s="25"/>
    </row>
    <row r="661" spans="1:27" ht="15" customHeight="1">
      <c r="A661" s="28"/>
      <c r="B661" s="29"/>
      <c r="C661" s="3"/>
      <c r="E661" s="16"/>
      <c r="F661" s="10"/>
      <c r="G661" s="28"/>
      <c r="H661" s="15"/>
      <c r="I661" s="30"/>
      <c r="J661" s="30"/>
      <c r="K661" s="30"/>
      <c r="M661" s="29"/>
      <c r="N661" s="7"/>
      <c r="R661" s="27"/>
      <c r="T661" s="27"/>
      <c r="U661" s="27"/>
      <c r="V661" s="19"/>
      <c r="W661" s="19"/>
      <c r="AA661" s="25"/>
    </row>
    <row r="662" spans="1:27" ht="15" customHeight="1">
      <c r="A662" s="31"/>
      <c r="B662" s="29"/>
      <c r="C662" s="3"/>
      <c r="E662" s="16"/>
      <c r="F662" s="10"/>
      <c r="G662" s="28"/>
      <c r="H662" s="15"/>
      <c r="I662" s="30"/>
      <c r="J662" s="30"/>
      <c r="K662" s="30"/>
      <c r="M662" s="29"/>
      <c r="N662" s="7"/>
      <c r="R662" s="27"/>
      <c r="T662" s="27"/>
      <c r="U662" s="27"/>
      <c r="V662" s="19"/>
      <c r="W662" s="19"/>
      <c r="AA662" s="25"/>
    </row>
    <row r="663" spans="1:27" ht="15" customHeight="1">
      <c r="A663" s="31"/>
      <c r="B663" s="29"/>
      <c r="C663" s="3"/>
      <c r="E663" s="16"/>
      <c r="F663" s="10"/>
      <c r="G663" s="28"/>
      <c r="H663" s="15"/>
      <c r="I663" s="30"/>
      <c r="J663" s="30"/>
      <c r="K663" s="30"/>
      <c r="M663" s="29"/>
      <c r="N663" s="7"/>
      <c r="R663" s="27"/>
      <c r="T663" s="27"/>
      <c r="U663" s="27"/>
      <c r="V663" s="19"/>
      <c r="W663" s="19"/>
      <c r="AA663" s="25"/>
    </row>
    <row r="664" spans="1:27" ht="15" customHeight="1">
      <c r="A664" s="28"/>
      <c r="B664" s="29"/>
      <c r="C664" s="3"/>
      <c r="E664" s="16"/>
      <c r="F664" s="10"/>
      <c r="G664" s="28"/>
      <c r="H664" s="15"/>
      <c r="I664" s="30"/>
      <c r="J664" s="30"/>
      <c r="K664" s="30"/>
      <c r="M664" s="29"/>
      <c r="N664" s="7"/>
      <c r="R664" s="27"/>
      <c r="T664" s="27"/>
      <c r="U664" s="27"/>
      <c r="V664" s="19"/>
      <c r="W664" s="19"/>
      <c r="AA664" s="25"/>
    </row>
    <row r="665" spans="1:27" ht="15" customHeight="1">
      <c r="A665" s="28"/>
      <c r="B665" s="29"/>
      <c r="C665" s="3"/>
      <c r="E665" s="16"/>
      <c r="F665" s="10"/>
      <c r="G665" s="28"/>
      <c r="H665" s="15"/>
      <c r="I665" s="30"/>
      <c r="J665" s="30"/>
      <c r="K665" s="30"/>
      <c r="M665" s="29"/>
      <c r="N665" s="7"/>
      <c r="R665" s="27"/>
      <c r="T665" s="27"/>
      <c r="U665" s="27"/>
      <c r="V665" s="19"/>
      <c r="W665" s="19"/>
      <c r="AA665" s="25"/>
    </row>
    <row r="666" spans="1:27" ht="15" customHeight="1">
      <c r="A666" s="28"/>
      <c r="B666" s="29"/>
      <c r="C666" s="3"/>
      <c r="E666" s="16"/>
      <c r="F666" s="10"/>
      <c r="G666" s="28"/>
      <c r="H666" s="15"/>
      <c r="I666" s="30"/>
      <c r="J666" s="30"/>
      <c r="K666" s="30"/>
      <c r="M666" s="29"/>
      <c r="N666" s="7"/>
      <c r="R666" s="27"/>
      <c r="T666" s="27"/>
      <c r="U666" s="27"/>
      <c r="V666" s="19"/>
      <c r="W666" s="19"/>
      <c r="AA666" s="25"/>
    </row>
    <row r="667" spans="1:27" ht="15" customHeight="1">
      <c r="A667" s="28"/>
      <c r="B667" s="29"/>
      <c r="C667" s="3"/>
      <c r="E667" s="16"/>
      <c r="F667" s="10"/>
      <c r="G667" s="28"/>
      <c r="H667" s="15"/>
      <c r="I667" s="30"/>
      <c r="J667" s="30"/>
      <c r="K667" s="30"/>
      <c r="M667" s="29"/>
      <c r="N667" s="7"/>
      <c r="R667" s="27"/>
      <c r="T667" s="27"/>
      <c r="U667" s="27"/>
      <c r="V667" s="19"/>
      <c r="W667" s="19"/>
      <c r="AA667" s="25"/>
    </row>
    <row r="668" spans="1:27" ht="15" customHeight="1">
      <c r="A668" s="31"/>
      <c r="B668" s="29"/>
      <c r="C668" s="3"/>
      <c r="E668" s="16"/>
      <c r="F668" s="10"/>
      <c r="G668" s="28"/>
      <c r="H668" s="15"/>
      <c r="I668" s="30"/>
      <c r="J668" s="30"/>
      <c r="K668" s="30"/>
      <c r="M668" s="29"/>
      <c r="N668" s="7"/>
      <c r="R668" s="27"/>
      <c r="T668" s="27"/>
      <c r="U668" s="27"/>
      <c r="V668" s="19"/>
      <c r="W668" s="19"/>
      <c r="AA668" s="25"/>
    </row>
    <row r="669" spans="1:27" ht="15" customHeight="1">
      <c r="A669" s="31"/>
      <c r="B669" s="29"/>
      <c r="C669" s="3"/>
      <c r="E669" s="16"/>
      <c r="F669" s="10"/>
      <c r="G669" s="28"/>
      <c r="H669" s="15"/>
      <c r="I669" s="30"/>
      <c r="J669" s="30"/>
      <c r="K669" s="30"/>
      <c r="M669" s="29"/>
      <c r="N669" s="7"/>
      <c r="R669" s="27"/>
      <c r="T669" s="27"/>
      <c r="U669" s="27"/>
      <c r="V669" s="19"/>
      <c r="W669" s="19"/>
      <c r="AA669" s="25"/>
    </row>
    <row r="670" spans="1:27" ht="15" customHeight="1">
      <c r="A670" s="28"/>
      <c r="B670" s="29"/>
      <c r="C670" s="3"/>
      <c r="E670" s="16"/>
      <c r="F670" s="10"/>
      <c r="G670" s="28"/>
      <c r="H670" s="15"/>
      <c r="I670" s="30"/>
      <c r="J670" s="30"/>
      <c r="K670" s="30"/>
      <c r="M670" s="29"/>
      <c r="N670" s="7"/>
      <c r="R670" s="27"/>
      <c r="T670" s="27"/>
      <c r="U670" s="27"/>
      <c r="V670" s="19"/>
      <c r="W670" s="19"/>
      <c r="AA670" s="25"/>
    </row>
    <row r="671" spans="1:27" ht="15" customHeight="1">
      <c r="A671" s="31"/>
      <c r="B671" s="29"/>
      <c r="C671" s="3"/>
      <c r="E671" s="16"/>
      <c r="F671" s="10"/>
      <c r="G671" s="28"/>
      <c r="H671" s="15"/>
      <c r="I671" s="30"/>
      <c r="J671" s="30"/>
      <c r="K671" s="30"/>
      <c r="M671" s="29"/>
      <c r="N671" s="7"/>
      <c r="R671" s="27"/>
      <c r="T671" s="27"/>
      <c r="U671" s="27"/>
      <c r="V671" s="19"/>
      <c r="W671" s="19"/>
      <c r="AA671" s="25"/>
    </row>
    <row r="672" spans="1:27" ht="15" customHeight="1">
      <c r="A672" s="31"/>
      <c r="B672" s="29"/>
      <c r="C672" s="3"/>
      <c r="E672" s="16"/>
      <c r="F672" s="10"/>
      <c r="G672" s="28"/>
      <c r="H672" s="15"/>
      <c r="I672" s="30"/>
      <c r="J672" s="30"/>
      <c r="K672" s="30"/>
      <c r="M672" s="29"/>
      <c r="N672" s="7"/>
      <c r="R672" s="27"/>
      <c r="T672" s="27"/>
      <c r="U672" s="27"/>
      <c r="V672" s="19"/>
      <c r="W672" s="19"/>
      <c r="AA672" s="25"/>
    </row>
    <row r="673" spans="1:27" ht="15" customHeight="1">
      <c r="A673" s="28"/>
      <c r="B673" s="29"/>
      <c r="C673" s="3"/>
      <c r="E673" s="16"/>
      <c r="F673" s="10"/>
      <c r="G673" s="28"/>
      <c r="H673" s="15"/>
      <c r="I673" s="30"/>
      <c r="J673" s="30"/>
      <c r="K673" s="30"/>
      <c r="M673" s="29"/>
      <c r="N673" s="7"/>
      <c r="R673" s="27"/>
      <c r="T673" s="27"/>
      <c r="U673" s="27"/>
      <c r="V673" s="19"/>
      <c r="W673" s="19"/>
      <c r="AA673" s="25"/>
    </row>
    <row r="674" spans="1:27" ht="15" customHeight="1">
      <c r="A674" s="28"/>
      <c r="B674" s="29"/>
      <c r="C674" s="3"/>
      <c r="E674" s="16"/>
      <c r="F674" s="10"/>
      <c r="G674" s="28"/>
      <c r="H674" s="15"/>
      <c r="I674" s="30"/>
      <c r="J674" s="30"/>
      <c r="K674" s="30"/>
      <c r="M674" s="29"/>
      <c r="N674" s="7"/>
      <c r="R674" s="27"/>
      <c r="T674" s="27"/>
      <c r="U674" s="27"/>
      <c r="V674" s="19"/>
      <c r="W674" s="19"/>
      <c r="AA674" s="25"/>
    </row>
    <row r="675" spans="1:27" ht="15" customHeight="1">
      <c r="A675" s="28"/>
      <c r="B675" s="29"/>
      <c r="C675" s="3"/>
      <c r="E675" s="16"/>
      <c r="F675" s="10"/>
      <c r="G675" s="28"/>
      <c r="H675" s="15"/>
      <c r="I675" s="30"/>
      <c r="J675" s="30"/>
      <c r="K675" s="30"/>
      <c r="M675" s="29"/>
      <c r="N675" s="7"/>
      <c r="R675" s="27"/>
      <c r="T675" s="27"/>
      <c r="U675" s="27"/>
      <c r="V675" s="19"/>
      <c r="W675" s="19"/>
      <c r="AA675" s="25"/>
    </row>
    <row r="676" spans="1:27" ht="15" customHeight="1">
      <c r="A676" s="31"/>
      <c r="B676" s="29"/>
      <c r="C676" s="3"/>
      <c r="E676" s="16"/>
      <c r="F676" s="10"/>
      <c r="G676" s="28"/>
      <c r="H676" s="15"/>
      <c r="I676" s="30"/>
      <c r="J676" s="30"/>
      <c r="K676" s="30"/>
      <c r="M676" s="29"/>
      <c r="N676" s="7"/>
      <c r="R676" s="27"/>
      <c r="T676" s="27"/>
      <c r="U676" s="27"/>
      <c r="V676" s="19"/>
      <c r="W676" s="19"/>
      <c r="AA676" s="25"/>
    </row>
    <row r="677" spans="1:27" ht="15" customHeight="1">
      <c r="A677" s="28"/>
      <c r="B677" s="29"/>
      <c r="C677" s="3"/>
      <c r="E677" s="16"/>
      <c r="F677" s="10"/>
      <c r="G677" s="28"/>
      <c r="H677" s="15"/>
      <c r="I677" s="30"/>
      <c r="J677" s="30"/>
      <c r="K677" s="30"/>
      <c r="M677" s="29"/>
      <c r="N677" s="7"/>
      <c r="R677" s="27"/>
      <c r="T677" s="27"/>
      <c r="U677" s="27"/>
      <c r="V677" s="19"/>
      <c r="W677" s="19"/>
      <c r="AA677" s="25"/>
    </row>
    <row r="678" spans="1:27" ht="15" customHeight="1">
      <c r="A678" s="28"/>
      <c r="B678" s="29"/>
      <c r="C678" s="3"/>
      <c r="E678" s="16"/>
      <c r="F678" s="10"/>
      <c r="G678" s="28"/>
      <c r="H678" s="15"/>
      <c r="I678" s="30"/>
      <c r="J678" s="30"/>
      <c r="K678" s="30"/>
      <c r="M678" s="29"/>
      <c r="N678" s="7"/>
      <c r="R678" s="27"/>
      <c r="T678" s="27"/>
      <c r="U678" s="27"/>
      <c r="V678" s="19"/>
      <c r="W678" s="19"/>
      <c r="AA678" s="25"/>
    </row>
    <row r="679" spans="1:27" ht="15" customHeight="1">
      <c r="A679" s="28"/>
      <c r="B679" s="29"/>
      <c r="C679" s="3"/>
      <c r="E679" s="16"/>
      <c r="F679" s="10"/>
      <c r="G679" s="28"/>
      <c r="H679" s="15"/>
      <c r="I679" s="30"/>
      <c r="J679" s="30"/>
      <c r="K679" s="30"/>
      <c r="M679" s="29"/>
      <c r="N679" s="7"/>
      <c r="R679" s="27"/>
      <c r="T679" s="27"/>
      <c r="U679" s="27"/>
      <c r="V679" s="19"/>
      <c r="W679" s="19"/>
      <c r="AA679" s="25"/>
    </row>
    <row r="680" spans="1:27" ht="15" customHeight="1">
      <c r="A680" s="28"/>
      <c r="B680" s="14"/>
      <c r="C680" s="14"/>
      <c r="E680" s="16"/>
      <c r="F680" s="10"/>
      <c r="G680" s="28"/>
      <c r="H680" s="15"/>
      <c r="I680" s="26"/>
      <c r="J680" s="26"/>
      <c r="K680" s="26"/>
      <c r="M680" s="14"/>
      <c r="N680" s="7"/>
      <c r="R680" s="27"/>
      <c r="T680" s="27"/>
      <c r="U680" s="27"/>
      <c r="V680" s="19"/>
      <c r="W680" s="19"/>
      <c r="AA680" s="25"/>
    </row>
    <row r="681" spans="1:27" ht="15" customHeight="1">
      <c r="A681" s="28"/>
      <c r="B681" s="29"/>
      <c r="C681" s="3"/>
      <c r="E681" s="16"/>
      <c r="F681" s="10"/>
      <c r="G681" s="28"/>
      <c r="H681" s="15"/>
      <c r="I681" s="30"/>
      <c r="J681" s="30"/>
      <c r="K681" s="30"/>
      <c r="M681" s="29"/>
      <c r="N681" s="7"/>
      <c r="R681" s="27"/>
      <c r="T681" s="27"/>
      <c r="U681" s="27"/>
      <c r="V681" s="19"/>
      <c r="W681" s="19"/>
      <c r="AA681" s="25"/>
    </row>
    <row r="682" spans="1:27" ht="15" customHeight="1">
      <c r="A682" s="28"/>
      <c r="B682" s="29"/>
      <c r="C682" s="3"/>
      <c r="E682" s="16"/>
      <c r="F682" s="10"/>
      <c r="G682" s="28"/>
      <c r="H682" s="15"/>
      <c r="I682" s="30"/>
      <c r="J682" s="30"/>
      <c r="K682" s="30"/>
      <c r="M682" s="29"/>
      <c r="N682" s="7"/>
      <c r="R682" s="27"/>
      <c r="T682" s="27"/>
      <c r="U682" s="27"/>
      <c r="V682" s="19"/>
      <c r="W682" s="19"/>
      <c r="AA682" s="25"/>
    </row>
    <row r="683" spans="1:27" ht="15" customHeight="1">
      <c r="A683" s="31"/>
      <c r="B683" s="29"/>
      <c r="C683" s="3"/>
      <c r="E683" s="16"/>
      <c r="F683" s="10"/>
      <c r="G683" s="28"/>
      <c r="H683" s="15"/>
      <c r="I683" s="30"/>
      <c r="J683" s="30"/>
      <c r="K683" s="30"/>
      <c r="M683" s="29"/>
      <c r="N683" s="7"/>
      <c r="R683" s="27"/>
      <c r="T683" s="27"/>
      <c r="U683" s="27"/>
      <c r="V683" s="19"/>
      <c r="W683" s="19"/>
      <c r="AA683" s="25"/>
    </row>
    <row r="684" spans="1:27" ht="15" customHeight="1">
      <c r="A684" s="31"/>
      <c r="B684" s="29"/>
      <c r="C684" s="3"/>
      <c r="E684" s="16"/>
      <c r="F684" s="10"/>
      <c r="G684" s="28"/>
      <c r="H684" s="15"/>
      <c r="I684" s="30"/>
      <c r="J684" s="30"/>
      <c r="K684" s="30"/>
      <c r="M684" s="29"/>
      <c r="N684" s="7"/>
      <c r="R684" s="27"/>
      <c r="T684" s="27"/>
      <c r="U684" s="27"/>
      <c r="V684" s="19"/>
      <c r="W684" s="19"/>
      <c r="AA684" s="25"/>
    </row>
    <row r="685" spans="1:27" ht="15" customHeight="1">
      <c r="A685" s="28"/>
      <c r="B685" s="29"/>
      <c r="C685" s="3"/>
      <c r="E685" s="16"/>
      <c r="F685" s="10"/>
      <c r="G685" s="28"/>
      <c r="H685" s="15"/>
      <c r="I685" s="30"/>
      <c r="J685" s="30"/>
      <c r="K685" s="30"/>
      <c r="M685" s="29"/>
      <c r="N685" s="7"/>
      <c r="R685" s="27"/>
      <c r="T685" s="27"/>
      <c r="U685" s="27"/>
      <c r="V685" s="19"/>
      <c r="W685" s="19"/>
      <c r="AA685" s="25"/>
    </row>
    <row r="686" spans="1:27" ht="15" customHeight="1">
      <c r="A686" s="28"/>
      <c r="B686" s="29"/>
      <c r="C686" s="3"/>
      <c r="E686" s="16"/>
      <c r="F686" s="10"/>
      <c r="G686" s="28"/>
      <c r="H686" s="15"/>
      <c r="I686" s="30"/>
      <c r="J686" s="30"/>
      <c r="K686" s="30"/>
      <c r="M686" s="29"/>
      <c r="N686" s="7"/>
      <c r="R686" s="27"/>
      <c r="T686" s="27"/>
      <c r="U686" s="27"/>
      <c r="V686" s="19"/>
      <c r="W686" s="19"/>
      <c r="AA686" s="25"/>
    </row>
    <row r="687" spans="1:27" ht="15" customHeight="1">
      <c r="A687" s="28"/>
      <c r="B687" s="29"/>
      <c r="C687" s="3"/>
      <c r="E687" s="16"/>
      <c r="F687" s="10"/>
      <c r="G687" s="28"/>
      <c r="H687" s="15"/>
      <c r="I687" s="30"/>
      <c r="J687" s="30"/>
      <c r="K687" s="30"/>
      <c r="M687" s="29"/>
      <c r="N687" s="7"/>
      <c r="R687" s="27"/>
      <c r="T687" s="27"/>
      <c r="U687" s="27"/>
      <c r="V687" s="19"/>
      <c r="W687" s="19"/>
      <c r="AA687" s="25"/>
    </row>
    <row r="688" spans="1:27" ht="15" customHeight="1">
      <c r="A688" s="28"/>
      <c r="B688" s="29"/>
      <c r="C688" s="3"/>
      <c r="E688" s="16"/>
      <c r="F688" s="10"/>
      <c r="G688" s="28"/>
      <c r="H688" s="15"/>
      <c r="I688" s="30"/>
      <c r="J688" s="30"/>
      <c r="K688" s="30"/>
      <c r="M688" s="29"/>
      <c r="N688" s="7"/>
      <c r="R688" s="27"/>
      <c r="T688" s="27"/>
      <c r="U688" s="27"/>
      <c r="V688" s="19"/>
      <c r="W688" s="19"/>
      <c r="AA688" s="25"/>
    </row>
    <row r="689" spans="1:27" ht="15" customHeight="1">
      <c r="A689" s="31"/>
      <c r="B689" s="29"/>
      <c r="C689" s="3"/>
      <c r="E689" s="16"/>
      <c r="F689" s="10"/>
      <c r="G689" s="28"/>
      <c r="H689" s="15"/>
      <c r="I689" s="30"/>
      <c r="J689" s="30"/>
      <c r="K689" s="30"/>
      <c r="M689" s="29"/>
      <c r="N689" s="7"/>
      <c r="R689" s="27"/>
      <c r="T689" s="27"/>
      <c r="U689" s="27"/>
      <c r="V689" s="19"/>
      <c r="W689" s="19"/>
      <c r="AA689" s="25"/>
    </row>
    <row r="690" spans="1:27" ht="15" customHeight="1">
      <c r="A690" s="28"/>
      <c r="B690" s="29"/>
      <c r="C690" s="3"/>
      <c r="E690" s="16"/>
      <c r="F690" s="10"/>
      <c r="G690" s="28"/>
      <c r="H690" s="15"/>
      <c r="I690" s="30"/>
      <c r="J690" s="30"/>
      <c r="K690" s="30"/>
      <c r="M690" s="29"/>
      <c r="N690" s="7"/>
      <c r="R690" s="27"/>
      <c r="T690" s="27"/>
      <c r="U690" s="27"/>
      <c r="V690" s="19"/>
      <c r="W690" s="19"/>
      <c r="AA690" s="25"/>
    </row>
    <row r="691" spans="1:27" ht="15" customHeight="1">
      <c r="A691" s="31"/>
      <c r="B691" s="29"/>
      <c r="C691" s="3"/>
      <c r="E691" s="16"/>
      <c r="F691" s="10"/>
      <c r="G691" s="28"/>
      <c r="H691" s="15"/>
      <c r="I691" s="30"/>
      <c r="J691" s="30"/>
      <c r="K691" s="30"/>
      <c r="M691" s="29"/>
      <c r="N691" s="7"/>
      <c r="R691" s="27"/>
      <c r="T691" s="27"/>
      <c r="U691" s="27"/>
      <c r="V691" s="19"/>
      <c r="W691" s="19"/>
      <c r="AA691" s="25"/>
    </row>
    <row r="692" spans="1:27" ht="15" customHeight="1">
      <c r="A692" s="28"/>
      <c r="B692" s="29"/>
      <c r="C692" s="3"/>
      <c r="E692" s="16"/>
      <c r="F692" s="10"/>
      <c r="G692" s="28"/>
      <c r="H692" s="15"/>
      <c r="I692" s="30"/>
      <c r="J692" s="30"/>
      <c r="K692" s="30"/>
      <c r="M692" s="29"/>
      <c r="N692" s="7"/>
      <c r="R692" s="27"/>
      <c r="T692" s="27"/>
      <c r="U692" s="27"/>
      <c r="V692" s="19"/>
      <c r="W692" s="19"/>
      <c r="AA692" s="25"/>
    </row>
    <row r="693" spans="1:27" ht="15" customHeight="1">
      <c r="A693" s="28"/>
      <c r="B693" s="29"/>
      <c r="C693" s="3"/>
      <c r="E693" s="16"/>
      <c r="F693" s="10"/>
      <c r="G693" s="28"/>
      <c r="H693" s="15"/>
      <c r="I693" s="30"/>
      <c r="J693" s="30"/>
      <c r="K693" s="30"/>
      <c r="M693" s="29"/>
      <c r="N693" s="7"/>
      <c r="R693" s="27"/>
      <c r="T693" s="27"/>
      <c r="U693" s="27"/>
      <c r="V693" s="19"/>
      <c r="W693" s="19"/>
      <c r="AA693" s="25"/>
    </row>
    <row r="694" spans="1:27" ht="15" customHeight="1">
      <c r="A694" s="31"/>
      <c r="B694" s="29"/>
      <c r="C694" s="3"/>
      <c r="E694" s="16"/>
      <c r="F694" s="10"/>
      <c r="G694" s="28"/>
      <c r="H694" s="15"/>
      <c r="I694" s="30"/>
      <c r="J694" s="30"/>
      <c r="K694" s="30"/>
      <c r="M694" s="29"/>
      <c r="N694" s="7"/>
      <c r="R694" s="27"/>
      <c r="T694" s="27"/>
      <c r="U694" s="27"/>
      <c r="V694" s="19"/>
      <c r="W694" s="19"/>
      <c r="AA694" s="25"/>
    </row>
    <row r="695" spans="1:27" ht="15" customHeight="1">
      <c r="A695" s="28"/>
      <c r="B695" s="29"/>
      <c r="C695" s="3"/>
      <c r="E695" s="16"/>
      <c r="F695" s="10"/>
      <c r="G695" s="28"/>
      <c r="H695" s="15"/>
      <c r="I695" s="30"/>
      <c r="J695" s="30"/>
      <c r="K695" s="30"/>
      <c r="M695" s="29"/>
      <c r="N695" s="7"/>
      <c r="R695" s="27"/>
      <c r="T695" s="27"/>
      <c r="U695" s="27"/>
      <c r="V695" s="19"/>
      <c r="W695" s="19"/>
      <c r="AA695" s="25"/>
    </row>
    <row r="696" spans="1:27" ht="15" customHeight="1">
      <c r="A696" s="28"/>
      <c r="B696" s="29"/>
      <c r="C696" s="3"/>
      <c r="E696" s="16"/>
      <c r="F696" s="10"/>
      <c r="G696" s="28"/>
      <c r="H696" s="15"/>
      <c r="I696" s="30"/>
      <c r="J696" s="30"/>
      <c r="K696" s="30"/>
      <c r="M696" s="29"/>
      <c r="N696" s="7"/>
      <c r="R696" s="27"/>
      <c r="T696" s="27"/>
      <c r="U696" s="27"/>
      <c r="V696" s="19"/>
      <c r="W696" s="19"/>
      <c r="AA696" s="25"/>
    </row>
    <row r="697" spans="1:27" ht="15" customHeight="1">
      <c r="A697" s="28"/>
      <c r="B697" s="29"/>
      <c r="C697" s="3"/>
      <c r="E697" s="16"/>
      <c r="F697" s="10"/>
      <c r="G697" s="28"/>
      <c r="H697" s="15"/>
      <c r="I697" s="30"/>
      <c r="J697" s="30"/>
      <c r="K697" s="30"/>
      <c r="M697" s="29"/>
      <c r="N697" s="7"/>
      <c r="R697" s="27"/>
      <c r="T697" s="27"/>
      <c r="U697" s="27"/>
      <c r="V697" s="19"/>
      <c r="W697" s="19"/>
      <c r="AA697" s="25"/>
    </row>
    <row r="698" spans="1:27" ht="15" customHeight="1">
      <c r="A698" s="28"/>
      <c r="B698" s="29"/>
      <c r="C698" s="3"/>
      <c r="E698" s="16"/>
      <c r="F698" s="10"/>
      <c r="G698" s="28"/>
      <c r="H698" s="15"/>
      <c r="I698" s="30"/>
      <c r="J698" s="30"/>
      <c r="K698" s="30"/>
      <c r="M698" s="29"/>
      <c r="N698" s="7"/>
      <c r="R698" s="27"/>
      <c r="T698" s="27"/>
      <c r="U698" s="27"/>
      <c r="V698" s="19"/>
      <c r="W698" s="19"/>
      <c r="AA698" s="25"/>
    </row>
    <row r="699" spans="1:27" ht="15" customHeight="1">
      <c r="A699" s="28"/>
      <c r="B699" s="29"/>
      <c r="C699" s="3"/>
      <c r="E699" s="16"/>
      <c r="F699" s="10"/>
      <c r="G699" s="28"/>
      <c r="H699" s="15"/>
      <c r="I699" s="30"/>
      <c r="J699" s="30"/>
      <c r="K699" s="30"/>
      <c r="M699" s="29"/>
      <c r="N699" s="7"/>
      <c r="R699" s="27"/>
      <c r="T699" s="27"/>
      <c r="U699" s="27"/>
      <c r="V699" s="19"/>
      <c r="W699" s="19"/>
      <c r="AA699" s="25"/>
    </row>
    <row r="700" spans="1:27" ht="15" customHeight="1">
      <c r="A700" s="28"/>
      <c r="B700" s="29"/>
      <c r="C700" s="3"/>
      <c r="E700" s="16"/>
      <c r="F700" s="10"/>
      <c r="G700" s="28"/>
      <c r="H700" s="15"/>
      <c r="I700" s="30"/>
      <c r="J700" s="30"/>
      <c r="K700" s="30"/>
      <c r="M700" s="29"/>
      <c r="N700" s="7"/>
      <c r="R700" s="27"/>
      <c r="T700" s="27"/>
      <c r="U700" s="27"/>
      <c r="V700" s="19"/>
      <c r="W700" s="19"/>
      <c r="AA700" s="25"/>
    </row>
    <row r="701" spans="1:27" ht="15" customHeight="1">
      <c r="A701" s="28"/>
      <c r="B701" s="29"/>
      <c r="C701" s="3"/>
      <c r="E701" s="16"/>
      <c r="F701" s="10"/>
      <c r="G701" s="28"/>
      <c r="H701" s="15"/>
      <c r="I701" s="30"/>
      <c r="J701" s="30"/>
      <c r="K701" s="30"/>
      <c r="M701" s="29"/>
      <c r="N701" s="7"/>
      <c r="R701" s="27"/>
      <c r="T701" s="27"/>
      <c r="U701" s="27"/>
      <c r="V701" s="19"/>
      <c r="W701" s="19"/>
      <c r="AA701" s="25"/>
    </row>
    <row r="702" spans="1:27" ht="15" customHeight="1">
      <c r="A702" s="28"/>
      <c r="B702" s="29"/>
      <c r="C702" s="3"/>
      <c r="E702" s="16"/>
      <c r="F702" s="10"/>
      <c r="G702" s="28"/>
      <c r="H702" s="15"/>
      <c r="I702" s="30"/>
      <c r="J702" s="30"/>
      <c r="K702" s="30"/>
      <c r="M702" s="29"/>
      <c r="N702" s="7"/>
      <c r="R702" s="27"/>
      <c r="T702" s="27"/>
      <c r="U702" s="27"/>
      <c r="V702" s="19"/>
      <c r="W702" s="19"/>
      <c r="AA702" s="25"/>
    </row>
    <row r="703" spans="1:27" ht="15" customHeight="1">
      <c r="A703" s="28"/>
      <c r="B703" s="29"/>
      <c r="C703" s="3"/>
      <c r="E703" s="16"/>
      <c r="F703" s="10"/>
      <c r="G703" s="28"/>
      <c r="H703" s="15"/>
      <c r="I703" s="30"/>
      <c r="J703" s="30"/>
      <c r="K703" s="30"/>
      <c r="M703" s="29"/>
      <c r="N703" s="7"/>
      <c r="R703" s="27"/>
      <c r="T703" s="27"/>
      <c r="U703" s="27"/>
      <c r="V703" s="19"/>
      <c r="W703" s="19"/>
      <c r="AA703" s="25"/>
    </row>
    <row r="704" spans="1:27" ht="15" customHeight="1">
      <c r="A704" s="28"/>
      <c r="B704" s="29"/>
      <c r="C704" s="3"/>
      <c r="E704" s="16"/>
      <c r="F704" s="10"/>
      <c r="G704" s="28"/>
      <c r="H704" s="15"/>
      <c r="I704" s="30"/>
      <c r="J704" s="30"/>
      <c r="K704" s="30"/>
      <c r="M704" s="29"/>
      <c r="N704" s="7"/>
      <c r="R704" s="27"/>
      <c r="T704" s="27"/>
      <c r="U704" s="27"/>
      <c r="V704" s="19"/>
      <c r="W704" s="19"/>
      <c r="AA704" s="25"/>
    </row>
    <row r="705" spans="1:27" ht="15" customHeight="1">
      <c r="A705" s="31"/>
      <c r="B705" s="29"/>
      <c r="C705" s="3"/>
      <c r="E705" s="16"/>
      <c r="F705" s="10"/>
      <c r="G705" s="28"/>
      <c r="H705" s="15"/>
      <c r="I705" s="30"/>
      <c r="J705" s="30"/>
      <c r="K705" s="30"/>
      <c r="M705" s="29"/>
      <c r="N705" s="7"/>
      <c r="R705" s="27"/>
      <c r="T705" s="27"/>
      <c r="U705" s="27"/>
      <c r="V705" s="19"/>
      <c r="W705" s="19"/>
      <c r="AA705" s="25"/>
    </row>
    <row r="706" spans="1:27" ht="15" customHeight="1">
      <c r="A706" s="31"/>
      <c r="B706" s="29"/>
      <c r="C706" s="3"/>
      <c r="E706" s="16"/>
      <c r="F706" s="10"/>
      <c r="G706" s="28"/>
      <c r="H706" s="15"/>
      <c r="I706" s="30"/>
      <c r="J706" s="30"/>
      <c r="K706" s="30"/>
      <c r="M706" s="29"/>
      <c r="N706" s="7"/>
      <c r="R706" s="27"/>
      <c r="T706" s="27"/>
      <c r="U706" s="27"/>
      <c r="V706" s="19"/>
      <c r="W706" s="19"/>
      <c r="AA706" s="25"/>
    </row>
    <row r="707" spans="1:27" ht="15" customHeight="1">
      <c r="A707" s="28"/>
      <c r="B707" s="29"/>
      <c r="C707" s="3"/>
      <c r="E707" s="16"/>
      <c r="F707" s="10"/>
      <c r="G707" s="28"/>
      <c r="H707" s="15"/>
      <c r="I707" s="30"/>
      <c r="J707" s="30"/>
      <c r="K707" s="30"/>
      <c r="M707" s="29"/>
      <c r="N707" s="7"/>
      <c r="R707" s="27"/>
      <c r="T707" s="27"/>
      <c r="U707" s="27"/>
      <c r="V707" s="19"/>
      <c r="W707" s="19"/>
      <c r="AA707" s="25"/>
    </row>
    <row r="708" spans="1:27" ht="15" customHeight="1">
      <c r="A708" s="31"/>
      <c r="B708" s="29"/>
      <c r="C708" s="3"/>
      <c r="E708" s="16"/>
      <c r="F708" s="10"/>
      <c r="G708" s="28"/>
      <c r="H708" s="15"/>
      <c r="I708" s="30"/>
      <c r="J708" s="30"/>
      <c r="K708" s="30"/>
      <c r="M708" s="29"/>
      <c r="N708" s="7"/>
      <c r="R708" s="27"/>
      <c r="T708" s="27"/>
      <c r="U708" s="27"/>
      <c r="V708" s="19"/>
      <c r="W708" s="19"/>
      <c r="AA708" s="25"/>
    </row>
    <row r="709" spans="1:27" ht="15" customHeight="1">
      <c r="A709" s="28"/>
      <c r="B709" s="29"/>
      <c r="C709" s="3"/>
      <c r="E709" s="16"/>
      <c r="F709" s="10"/>
      <c r="G709" s="28"/>
      <c r="H709" s="15"/>
      <c r="I709" s="30"/>
      <c r="J709" s="30"/>
      <c r="K709" s="30"/>
      <c r="M709" s="29"/>
      <c r="N709" s="7"/>
      <c r="R709" s="27"/>
      <c r="T709" s="27"/>
      <c r="U709" s="27"/>
      <c r="V709" s="19"/>
      <c r="W709" s="19"/>
      <c r="AA709" s="25"/>
    </row>
    <row r="710" spans="1:27" ht="15" customHeight="1">
      <c r="A710" s="28"/>
      <c r="B710" s="29"/>
      <c r="C710" s="3"/>
      <c r="E710" s="16"/>
      <c r="F710" s="10"/>
      <c r="G710" s="28"/>
      <c r="H710" s="15"/>
      <c r="I710" s="30"/>
      <c r="J710" s="30"/>
      <c r="K710" s="30"/>
      <c r="M710" s="29"/>
      <c r="N710" s="7"/>
      <c r="R710" s="27"/>
      <c r="T710" s="27"/>
      <c r="U710" s="27"/>
      <c r="V710" s="19"/>
      <c r="W710" s="19"/>
      <c r="AA710" s="25"/>
    </row>
    <row r="711" spans="1:27" ht="15" customHeight="1">
      <c r="A711" s="28"/>
      <c r="B711" s="14"/>
      <c r="C711" s="14"/>
      <c r="E711" s="16"/>
      <c r="F711" s="10"/>
      <c r="G711" s="28"/>
      <c r="H711" s="15"/>
      <c r="I711" s="26"/>
      <c r="J711" s="26"/>
      <c r="K711" s="26"/>
      <c r="M711" s="14"/>
      <c r="N711" s="7"/>
      <c r="R711" s="27"/>
      <c r="T711" s="27"/>
      <c r="U711" s="27"/>
      <c r="V711" s="19"/>
      <c r="W711" s="19"/>
      <c r="AA711" s="25"/>
    </row>
    <row r="712" spans="1:27" ht="15" customHeight="1">
      <c r="A712" s="28"/>
      <c r="B712" s="29"/>
      <c r="C712" s="3"/>
      <c r="E712" s="16"/>
      <c r="F712" s="10"/>
      <c r="G712" s="28"/>
      <c r="H712" s="15"/>
      <c r="I712" s="30"/>
      <c r="J712" s="30"/>
      <c r="K712" s="30"/>
      <c r="M712" s="29"/>
      <c r="N712" s="7"/>
      <c r="R712" s="27"/>
      <c r="T712" s="27"/>
      <c r="U712" s="27"/>
      <c r="V712" s="19"/>
      <c r="W712" s="19"/>
      <c r="AA712" s="25"/>
    </row>
    <row r="713" spans="1:27" ht="15" customHeight="1">
      <c r="A713" s="28"/>
      <c r="B713" s="29"/>
      <c r="C713" s="3"/>
      <c r="E713" s="16"/>
      <c r="F713" s="10"/>
      <c r="G713" s="28"/>
      <c r="H713" s="15"/>
      <c r="I713" s="30"/>
      <c r="J713" s="30"/>
      <c r="K713" s="30"/>
      <c r="M713" s="29"/>
      <c r="N713" s="7"/>
      <c r="R713" s="27"/>
      <c r="T713" s="27"/>
      <c r="U713" s="27"/>
      <c r="V713" s="19"/>
      <c r="W713" s="19"/>
      <c r="AA713" s="25"/>
    </row>
    <row r="714" spans="1:27" ht="15" customHeight="1">
      <c r="A714" s="28"/>
      <c r="B714" s="29"/>
      <c r="C714" s="3"/>
      <c r="E714" s="16"/>
      <c r="F714" s="10"/>
      <c r="G714" s="28"/>
      <c r="H714" s="15"/>
      <c r="I714" s="30"/>
      <c r="J714" s="30"/>
      <c r="K714" s="30"/>
      <c r="M714" s="29"/>
      <c r="N714" s="7"/>
      <c r="R714" s="27"/>
      <c r="T714" s="27"/>
      <c r="U714" s="27"/>
      <c r="V714" s="19"/>
      <c r="W714" s="19"/>
      <c r="AA714" s="25"/>
    </row>
    <row r="715" spans="1:27" ht="15" customHeight="1">
      <c r="A715" s="31"/>
      <c r="B715" s="29"/>
      <c r="C715" s="3"/>
      <c r="E715" s="16"/>
      <c r="F715" s="10"/>
      <c r="G715" s="28"/>
      <c r="H715" s="15"/>
      <c r="I715" s="30"/>
      <c r="J715" s="30"/>
      <c r="K715" s="30"/>
      <c r="M715" s="29"/>
      <c r="N715" s="7"/>
      <c r="R715" s="27"/>
      <c r="T715" s="27"/>
      <c r="U715" s="27"/>
      <c r="V715" s="19"/>
      <c r="W715" s="19"/>
      <c r="AA715" s="25"/>
    </row>
    <row r="716" spans="1:27" ht="15" customHeight="1">
      <c r="A716" s="28"/>
      <c r="B716" s="29"/>
      <c r="C716" s="3"/>
      <c r="E716" s="16"/>
      <c r="F716" s="10"/>
      <c r="G716" s="28"/>
      <c r="H716" s="15"/>
      <c r="I716" s="30"/>
      <c r="J716" s="30"/>
      <c r="K716" s="30"/>
      <c r="M716" s="29"/>
      <c r="N716" s="7"/>
      <c r="R716" s="27"/>
      <c r="T716" s="27"/>
      <c r="U716" s="27"/>
      <c r="V716" s="19"/>
      <c r="W716" s="19"/>
      <c r="AA716" s="25"/>
    </row>
    <row r="717" spans="1:27" ht="15" customHeight="1">
      <c r="A717" s="28"/>
      <c r="B717" s="14"/>
      <c r="C717" s="14"/>
      <c r="E717" s="16"/>
      <c r="F717" s="10"/>
      <c r="G717" s="28"/>
      <c r="H717" s="15"/>
      <c r="I717" s="26"/>
      <c r="J717" s="26"/>
      <c r="K717" s="26"/>
      <c r="M717" s="14"/>
      <c r="N717" s="7"/>
      <c r="R717" s="27"/>
      <c r="T717" s="27"/>
      <c r="U717" s="27"/>
      <c r="V717" s="19"/>
      <c r="W717" s="19"/>
      <c r="AA717" s="25"/>
    </row>
    <row r="718" spans="1:27" ht="15" customHeight="1">
      <c r="A718" s="28"/>
      <c r="B718" s="29"/>
      <c r="C718" s="3"/>
      <c r="E718" s="16"/>
      <c r="F718" s="10"/>
      <c r="G718" s="28"/>
      <c r="H718" s="15"/>
      <c r="I718" s="30"/>
      <c r="J718" s="30"/>
      <c r="K718" s="30"/>
      <c r="M718" s="29"/>
      <c r="N718" s="7"/>
      <c r="R718" s="27"/>
      <c r="T718" s="27"/>
      <c r="U718" s="27"/>
      <c r="V718" s="19"/>
      <c r="W718" s="19"/>
      <c r="AA718" s="25"/>
    </row>
    <row r="719" spans="1:27" ht="15" customHeight="1">
      <c r="A719" s="28"/>
      <c r="B719" s="14"/>
      <c r="C719" s="14"/>
      <c r="E719" s="16"/>
      <c r="F719" s="10"/>
      <c r="G719" s="28"/>
      <c r="H719" s="15"/>
      <c r="I719" s="26"/>
      <c r="J719" s="26"/>
      <c r="K719" s="26"/>
      <c r="M719" s="14"/>
      <c r="N719" s="7"/>
      <c r="R719" s="27"/>
      <c r="T719" s="27"/>
      <c r="U719" s="27"/>
      <c r="V719" s="19"/>
      <c r="W719" s="19"/>
      <c r="AA719" s="25"/>
    </row>
    <row r="720" spans="1:27" ht="15" customHeight="1">
      <c r="A720" s="28"/>
      <c r="B720" s="29"/>
      <c r="C720" s="3"/>
      <c r="E720" s="16"/>
      <c r="F720" s="10"/>
      <c r="G720" s="28"/>
      <c r="H720" s="15"/>
      <c r="I720" s="30"/>
      <c r="J720" s="30"/>
      <c r="K720" s="30"/>
      <c r="M720" s="29"/>
      <c r="N720" s="7"/>
      <c r="R720" s="27"/>
      <c r="T720" s="27"/>
      <c r="U720" s="27"/>
      <c r="V720" s="19"/>
      <c r="W720" s="19"/>
      <c r="AA720" s="25"/>
    </row>
    <row r="721" spans="1:27" ht="15" customHeight="1">
      <c r="A721" s="28"/>
      <c r="B721" s="29"/>
      <c r="C721" s="3"/>
      <c r="E721" s="16"/>
      <c r="F721" s="10"/>
      <c r="G721" s="28"/>
      <c r="H721" s="15"/>
      <c r="I721" s="30"/>
      <c r="J721" s="30"/>
      <c r="K721" s="30"/>
      <c r="M721" s="29"/>
      <c r="N721" s="7"/>
      <c r="R721" s="27"/>
      <c r="T721" s="27"/>
      <c r="U721" s="27"/>
      <c r="V721" s="19"/>
      <c r="W721" s="19"/>
      <c r="AA721" s="25"/>
    </row>
    <row r="722" spans="1:27" ht="15" customHeight="1">
      <c r="A722" s="31"/>
      <c r="B722" s="29"/>
      <c r="C722" s="3"/>
      <c r="E722" s="16"/>
      <c r="F722" s="10"/>
      <c r="G722" s="28"/>
      <c r="H722" s="15"/>
      <c r="I722" s="30"/>
      <c r="J722" s="30"/>
      <c r="K722" s="30"/>
      <c r="M722" s="29"/>
      <c r="N722" s="7"/>
      <c r="R722" s="27"/>
      <c r="T722" s="27"/>
      <c r="U722" s="27"/>
      <c r="V722" s="19"/>
      <c r="W722" s="19"/>
      <c r="AA722" s="25"/>
    </row>
    <row r="723" spans="1:27" ht="15" customHeight="1">
      <c r="A723" s="31"/>
      <c r="B723" s="29"/>
      <c r="C723" s="3"/>
      <c r="E723" s="16"/>
      <c r="F723" s="10"/>
      <c r="G723" s="28"/>
      <c r="H723" s="15"/>
      <c r="I723" s="30"/>
      <c r="J723" s="30"/>
      <c r="K723" s="30"/>
      <c r="M723" s="29"/>
      <c r="N723" s="7"/>
      <c r="R723" s="27"/>
      <c r="T723" s="27"/>
      <c r="U723" s="27"/>
      <c r="V723" s="19"/>
      <c r="W723" s="19"/>
      <c r="AA723" s="25"/>
    </row>
    <row r="724" spans="1:27" ht="15" customHeight="1">
      <c r="A724" s="28"/>
      <c r="B724" s="29"/>
      <c r="C724" s="3"/>
      <c r="E724" s="16"/>
      <c r="F724" s="10"/>
      <c r="G724" s="28"/>
      <c r="H724" s="15"/>
      <c r="I724" s="30"/>
      <c r="J724" s="30"/>
      <c r="K724" s="30"/>
      <c r="M724" s="29"/>
      <c r="N724" s="7"/>
      <c r="R724" s="27"/>
      <c r="T724" s="27"/>
      <c r="U724" s="27"/>
      <c r="V724" s="19"/>
      <c r="W724" s="19"/>
      <c r="AA724" s="25"/>
    </row>
    <row r="725" spans="1:27" ht="15" customHeight="1">
      <c r="A725" s="28"/>
      <c r="B725" s="29"/>
      <c r="C725" s="3"/>
      <c r="E725" s="16"/>
      <c r="F725" s="10"/>
      <c r="G725" s="28"/>
      <c r="H725" s="15"/>
      <c r="I725" s="30"/>
      <c r="J725" s="30"/>
      <c r="K725" s="30"/>
      <c r="M725" s="29"/>
      <c r="N725" s="7"/>
      <c r="R725" s="27"/>
      <c r="T725" s="27"/>
      <c r="U725" s="27"/>
      <c r="V725" s="19"/>
      <c r="W725" s="19"/>
      <c r="AA725" s="25"/>
    </row>
    <row r="726" spans="1:27" ht="15" customHeight="1">
      <c r="A726" s="28"/>
      <c r="B726" s="14"/>
      <c r="C726" s="14"/>
      <c r="E726" s="16"/>
      <c r="F726" s="10"/>
      <c r="G726" s="28"/>
      <c r="H726" s="15"/>
      <c r="I726" s="26"/>
      <c r="J726" s="26"/>
      <c r="K726" s="26"/>
      <c r="M726" s="14"/>
      <c r="N726" s="7"/>
      <c r="R726" s="27"/>
      <c r="T726" s="27"/>
      <c r="U726" s="27"/>
      <c r="V726" s="19"/>
      <c r="W726" s="19"/>
      <c r="AA726" s="25"/>
    </row>
    <row r="727" spans="1:27" ht="15" customHeight="1">
      <c r="A727" s="28"/>
      <c r="B727" s="29"/>
      <c r="C727" s="3"/>
      <c r="E727" s="16"/>
      <c r="F727" s="10"/>
      <c r="G727" s="28"/>
      <c r="H727" s="15"/>
      <c r="I727" s="30"/>
      <c r="J727" s="30"/>
      <c r="K727" s="30"/>
      <c r="M727" s="29"/>
      <c r="N727" s="7"/>
      <c r="R727" s="27"/>
      <c r="T727" s="27"/>
      <c r="U727" s="27"/>
      <c r="V727" s="19"/>
      <c r="W727" s="19"/>
      <c r="AA727" s="25"/>
    </row>
    <row r="728" spans="1:27" ht="15" customHeight="1">
      <c r="A728" s="31"/>
      <c r="B728" s="29"/>
      <c r="C728" s="3"/>
      <c r="E728" s="16"/>
      <c r="F728" s="10"/>
      <c r="G728" s="28"/>
      <c r="H728" s="15"/>
      <c r="I728" s="30"/>
      <c r="J728" s="30"/>
      <c r="K728" s="30"/>
      <c r="M728" s="29"/>
      <c r="N728" s="7"/>
      <c r="R728" s="27"/>
      <c r="T728" s="27"/>
      <c r="U728" s="27"/>
      <c r="V728" s="19"/>
      <c r="W728" s="19"/>
      <c r="AA728" s="25"/>
    </row>
    <row r="729" spans="1:27" ht="15" customHeight="1">
      <c r="A729" s="28"/>
      <c r="B729" s="29"/>
      <c r="C729" s="3"/>
      <c r="E729" s="16"/>
      <c r="F729" s="10"/>
      <c r="G729" s="28"/>
      <c r="H729" s="15"/>
      <c r="I729" s="30"/>
      <c r="J729" s="30"/>
      <c r="K729" s="30"/>
      <c r="M729" s="29"/>
      <c r="N729" s="7"/>
      <c r="R729" s="27"/>
      <c r="T729" s="27"/>
      <c r="U729" s="27"/>
      <c r="V729" s="19"/>
      <c r="W729" s="19"/>
      <c r="AA729" s="25"/>
    </row>
    <row r="730" spans="1:27" ht="15" customHeight="1">
      <c r="A730" s="28"/>
      <c r="B730" s="29"/>
      <c r="C730" s="3"/>
      <c r="E730" s="16"/>
      <c r="F730" s="10"/>
      <c r="G730" s="28"/>
      <c r="H730" s="15"/>
      <c r="I730" s="30"/>
      <c r="J730" s="30"/>
      <c r="K730" s="30"/>
      <c r="M730" s="29"/>
      <c r="N730" s="7"/>
      <c r="R730" s="27"/>
      <c r="T730" s="27"/>
      <c r="U730" s="27"/>
      <c r="V730" s="19"/>
      <c r="W730" s="19"/>
      <c r="AA730" s="25"/>
    </row>
    <row r="731" spans="1:27" ht="15" customHeight="1">
      <c r="A731" s="28"/>
      <c r="B731" s="29"/>
      <c r="C731" s="3"/>
      <c r="E731" s="16"/>
      <c r="F731" s="10"/>
      <c r="G731" s="28"/>
      <c r="H731" s="15"/>
      <c r="I731" s="30"/>
      <c r="J731" s="30"/>
      <c r="K731" s="30"/>
      <c r="M731" s="29"/>
      <c r="N731" s="7"/>
      <c r="R731" s="27"/>
      <c r="T731" s="27"/>
      <c r="U731" s="27"/>
      <c r="V731" s="19"/>
      <c r="W731" s="19"/>
      <c r="AA731" s="25"/>
    </row>
    <row r="732" spans="1:27" ht="15" customHeight="1">
      <c r="A732" s="28"/>
      <c r="B732" s="29"/>
      <c r="C732" s="3"/>
      <c r="E732" s="16"/>
      <c r="F732" s="10"/>
      <c r="G732" s="28"/>
      <c r="H732" s="15"/>
      <c r="I732" s="30"/>
      <c r="J732" s="30"/>
      <c r="K732" s="30"/>
      <c r="M732" s="29"/>
      <c r="N732" s="7"/>
      <c r="R732" s="27"/>
      <c r="T732" s="27"/>
      <c r="U732" s="27"/>
      <c r="V732" s="19"/>
      <c r="W732" s="19"/>
      <c r="AA732" s="25"/>
    </row>
    <row r="733" spans="1:27" ht="15" customHeight="1">
      <c r="A733" s="28"/>
      <c r="B733" s="29"/>
      <c r="C733" s="3"/>
      <c r="E733" s="16"/>
      <c r="F733" s="10"/>
      <c r="G733" s="28"/>
      <c r="H733" s="15"/>
      <c r="I733" s="30"/>
      <c r="J733" s="30"/>
      <c r="K733" s="30"/>
      <c r="M733" s="29"/>
      <c r="N733" s="7"/>
      <c r="R733" s="27"/>
      <c r="T733" s="27"/>
      <c r="U733" s="27"/>
      <c r="V733" s="19"/>
      <c r="W733" s="19"/>
      <c r="AA733" s="25"/>
    </row>
    <row r="734" spans="1:27" ht="15" customHeight="1">
      <c r="A734" s="28"/>
      <c r="B734" s="29"/>
      <c r="C734" s="3"/>
      <c r="E734" s="16"/>
      <c r="F734" s="10"/>
      <c r="G734" s="28"/>
      <c r="H734" s="15"/>
      <c r="I734" s="30"/>
      <c r="J734" s="30"/>
      <c r="K734" s="30"/>
      <c r="M734" s="29"/>
      <c r="N734" s="7"/>
      <c r="R734" s="27"/>
      <c r="T734" s="27"/>
      <c r="U734" s="27"/>
      <c r="V734" s="19"/>
      <c r="W734" s="19"/>
      <c r="AA734" s="25"/>
    </row>
    <row r="735" spans="1:27" ht="15" customHeight="1">
      <c r="A735" s="28"/>
      <c r="B735" s="29"/>
      <c r="C735" s="3"/>
      <c r="E735" s="16"/>
      <c r="F735" s="10"/>
      <c r="G735" s="28"/>
      <c r="H735" s="15"/>
      <c r="I735" s="30"/>
      <c r="J735" s="30"/>
      <c r="K735" s="30"/>
      <c r="M735" s="29"/>
      <c r="N735" s="7"/>
      <c r="R735" s="27"/>
      <c r="T735" s="27"/>
      <c r="U735" s="27"/>
      <c r="V735" s="19"/>
      <c r="W735" s="19"/>
      <c r="AA735" s="25"/>
    </row>
    <row r="736" spans="1:27" ht="15" customHeight="1">
      <c r="A736" s="28"/>
      <c r="B736" s="29"/>
      <c r="C736" s="3"/>
      <c r="E736" s="16"/>
      <c r="F736" s="10"/>
      <c r="G736" s="28"/>
      <c r="H736" s="32"/>
      <c r="I736" s="30"/>
      <c r="J736" s="30"/>
      <c r="K736" s="30"/>
      <c r="M736" s="29"/>
      <c r="N736" s="7"/>
      <c r="R736" s="27"/>
      <c r="T736" s="27"/>
      <c r="U736" s="27"/>
      <c r="V736" s="19"/>
      <c r="W736" s="19"/>
      <c r="AA736" s="25"/>
    </row>
    <row r="737" spans="1:27" ht="15" customHeight="1">
      <c r="A737" s="31"/>
      <c r="B737" s="14"/>
      <c r="C737" s="14"/>
      <c r="E737" s="16"/>
      <c r="F737" s="10"/>
      <c r="G737" s="28"/>
      <c r="H737" s="15"/>
      <c r="I737" s="26"/>
      <c r="J737" s="26"/>
      <c r="K737" s="26"/>
      <c r="M737" s="14"/>
      <c r="N737" s="7"/>
      <c r="R737" s="27"/>
      <c r="T737" s="27"/>
      <c r="U737" s="27"/>
      <c r="V737" s="19"/>
      <c r="W737" s="19"/>
      <c r="AA737" s="25"/>
    </row>
    <row r="738" spans="1:27" ht="15" customHeight="1">
      <c r="A738" s="28"/>
      <c r="B738" s="29"/>
      <c r="C738" s="3"/>
      <c r="E738" s="16"/>
      <c r="F738" s="10"/>
      <c r="G738" s="28"/>
      <c r="H738" s="15"/>
      <c r="I738" s="30"/>
      <c r="J738" s="30"/>
      <c r="K738" s="30"/>
      <c r="M738" s="29"/>
      <c r="N738" s="7"/>
      <c r="R738" s="27"/>
      <c r="T738" s="27"/>
      <c r="U738" s="27"/>
      <c r="V738" s="19"/>
      <c r="W738" s="19"/>
      <c r="AA738" s="25"/>
    </row>
    <row r="739" spans="1:27" ht="15" customHeight="1">
      <c r="A739" s="31"/>
      <c r="B739" s="29"/>
      <c r="C739" s="3"/>
      <c r="E739" s="16"/>
      <c r="F739" s="10"/>
      <c r="G739" s="28"/>
      <c r="H739" s="15"/>
      <c r="I739" s="30"/>
      <c r="J739" s="30"/>
      <c r="K739" s="30"/>
      <c r="M739" s="29"/>
      <c r="N739" s="7"/>
      <c r="R739" s="27"/>
      <c r="T739" s="27"/>
      <c r="U739" s="27"/>
      <c r="V739" s="19"/>
      <c r="W739" s="19"/>
      <c r="AA739" s="25"/>
    </row>
    <row r="740" spans="1:27" ht="15" customHeight="1">
      <c r="A740" s="31"/>
      <c r="B740" s="29"/>
      <c r="C740" s="3"/>
      <c r="E740" s="16"/>
      <c r="F740" s="10"/>
      <c r="G740" s="28"/>
      <c r="H740" s="32"/>
      <c r="I740" s="30"/>
      <c r="J740" s="30"/>
      <c r="K740" s="30"/>
      <c r="M740" s="29"/>
      <c r="N740" s="7"/>
      <c r="R740" s="27"/>
      <c r="T740" s="27"/>
      <c r="U740" s="27"/>
      <c r="V740" s="19"/>
      <c r="W740" s="19"/>
      <c r="AA740" s="25"/>
    </row>
    <row r="741" spans="1:27" ht="15" customHeight="1">
      <c r="A741" s="31"/>
      <c r="B741" s="14"/>
      <c r="C741" s="14"/>
      <c r="E741" s="16"/>
      <c r="F741" s="10"/>
      <c r="G741" s="28"/>
      <c r="H741" s="15"/>
      <c r="I741" s="26"/>
      <c r="J741" s="26"/>
      <c r="K741" s="26"/>
      <c r="M741" s="14"/>
      <c r="N741" s="7"/>
      <c r="R741" s="27"/>
      <c r="T741" s="27"/>
      <c r="U741" s="27"/>
      <c r="V741" s="19"/>
      <c r="W741" s="19"/>
      <c r="AA741" s="25"/>
    </row>
    <row r="742" spans="1:27" ht="15" customHeight="1">
      <c r="A742" s="31"/>
      <c r="B742" s="29"/>
      <c r="C742" s="3"/>
      <c r="E742" s="16"/>
      <c r="F742" s="10"/>
      <c r="G742" s="28"/>
      <c r="H742" s="32"/>
      <c r="I742" s="30"/>
      <c r="J742" s="30"/>
      <c r="K742" s="30"/>
      <c r="M742" s="29"/>
      <c r="N742" s="7"/>
      <c r="R742" s="27"/>
      <c r="T742" s="27"/>
      <c r="U742" s="27"/>
      <c r="V742" s="19"/>
      <c r="W742" s="19"/>
      <c r="AA742" s="25"/>
    </row>
    <row r="743" spans="1:27" ht="15" customHeight="1">
      <c r="A743" s="28"/>
      <c r="B743" s="29"/>
      <c r="C743" s="3"/>
      <c r="E743" s="16"/>
      <c r="F743" s="10"/>
      <c r="G743" s="28"/>
      <c r="H743" s="15"/>
      <c r="I743" s="30"/>
      <c r="J743" s="30"/>
      <c r="K743" s="30"/>
      <c r="M743" s="29"/>
      <c r="N743" s="7"/>
      <c r="R743" s="27"/>
      <c r="T743" s="27"/>
      <c r="U743" s="27"/>
      <c r="V743" s="19"/>
      <c r="W743" s="19"/>
      <c r="AA743" s="25"/>
    </row>
    <row r="744" spans="1:27" ht="15" customHeight="1">
      <c r="A744" s="31"/>
      <c r="B744" s="29"/>
      <c r="C744" s="3"/>
      <c r="E744" s="16"/>
      <c r="F744" s="10"/>
      <c r="G744" s="28"/>
      <c r="H744" s="15"/>
      <c r="I744" s="30"/>
      <c r="J744" s="30"/>
      <c r="K744" s="30"/>
      <c r="M744" s="29"/>
      <c r="N744" s="7"/>
      <c r="R744" s="27"/>
      <c r="T744" s="27"/>
      <c r="U744" s="27"/>
      <c r="V744" s="19"/>
      <c r="W744" s="19"/>
      <c r="AA744" s="25"/>
    </row>
    <row r="745" spans="1:27" ht="15" customHeight="1">
      <c r="A745" s="31"/>
      <c r="B745" s="29"/>
      <c r="C745" s="3"/>
      <c r="E745" s="16"/>
      <c r="F745" s="10"/>
      <c r="G745" s="28"/>
      <c r="H745" s="15"/>
      <c r="I745" s="30"/>
      <c r="J745" s="30"/>
      <c r="K745" s="30"/>
      <c r="M745" s="29"/>
      <c r="N745" s="7"/>
      <c r="R745" s="27"/>
      <c r="T745" s="27"/>
      <c r="U745" s="27"/>
      <c r="V745" s="19"/>
      <c r="W745" s="19"/>
      <c r="AA745" s="25"/>
    </row>
    <row r="746" spans="1:27" ht="15" customHeight="1">
      <c r="A746" s="31"/>
      <c r="B746" s="29"/>
      <c r="C746" s="3"/>
      <c r="E746" s="16"/>
      <c r="F746" s="10"/>
      <c r="G746" s="28"/>
      <c r="H746" s="15"/>
      <c r="I746" s="30"/>
      <c r="J746" s="30"/>
      <c r="K746" s="30"/>
      <c r="M746" s="29"/>
      <c r="N746" s="7"/>
      <c r="R746" s="27"/>
      <c r="T746" s="27"/>
      <c r="U746" s="27"/>
      <c r="V746" s="19"/>
      <c r="W746" s="19"/>
      <c r="AA746" s="25"/>
    </row>
    <row r="747" spans="1:27" ht="15" customHeight="1">
      <c r="A747" s="28"/>
      <c r="B747" s="29"/>
      <c r="C747" s="3"/>
      <c r="E747" s="16"/>
      <c r="F747" s="10"/>
      <c r="G747" s="28"/>
      <c r="H747" s="15"/>
      <c r="I747" s="30"/>
      <c r="J747" s="30"/>
      <c r="K747" s="30"/>
      <c r="M747" s="29"/>
      <c r="N747" s="7"/>
      <c r="R747" s="27"/>
      <c r="T747" s="27"/>
      <c r="U747" s="27"/>
      <c r="V747" s="19"/>
      <c r="W747" s="19"/>
      <c r="AA747" s="25"/>
    </row>
    <row r="748" spans="1:27" ht="15" customHeight="1">
      <c r="A748" s="28"/>
      <c r="B748" s="29"/>
      <c r="C748" s="3"/>
      <c r="E748" s="16"/>
      <c r="F748" s="10"/>
      <c r="G748" s="28"/>
      <c r="H748" s="15"/>
      <c r="I748" s="30"/>
      <c r="J748" s="30"/>
      <c r="K748" s="30"/>
      <c r="M748" s="29"/>
      <c r="N748" s="7"/>
      <c r="R748" s="27"/>
      <c r="T748" s="27"/>
      <c r="U748" s="27"/>
      <c r="V748" s="19"/>
      <c r="W748" s="19"/>
      <c r="AA748" s="25"/>
    </row>
    <row r="749" spans="1:27" ht="15" customHeight="1">
      <c r="A749" s="28"/>
      <c r="B749" s="29"/>
      <c r="C749" s="3"/>
      <c r="E749" s="16"/>
      <c r="F749" s="10"/>
      <c r="G749" s="28"/>
      <c r="H749" s="15"/>
      <c r="I749" s="30"/>
      <c r="J749" s="30"/>
      <c r="K749" s="30"/>
      <c r="M749" s="29"/>
      <c r="N749" s="7"/>
      <c r="R749" s="27"/>
      <c r="T749" s="27"/>
      <c r="U749" s="27"/>
      <c r="V749" s="19"/>
      <c r="W749" s="19"/>
      <c r="AA749" s="25"/>
    </row>
    <row r="750" spans="1:27" ht="15" customHeight="1">
      <c r="A750" s="28"/>
      <c r="B750" s="29"/>
      <c r="C750" s="3"/>
      <c r="E750" s="16"/>
      <c r="F750" s="10"/>
      <c r="G750" s="28"/>
      <c r="H750" s="15"/>
      <c r="I750" s="30"/>
      <c r="J750" s="30"/>
      <c r="K750" s="30"/>
      <c r="M750" s="29"/>
      <c r="N750" s="7"/>
      <c r="R750" s="27"/>
      <c r="T750" s="27"/>
      <c r="U750" s="27"/>
      <c r="V750" s="19"/>
      <c r="W750" s="19"/>
      <c r="AA750" s="25"/>
    </row>
    <row r="751" spans="1:27" ht="15" customHeight="1">
      <c r="A751" s="28"/>
      <c r="B751" s="29"/>
      <c r="C751" s="3"/>
      <c r="E751" s="16"/>
      <c r="F751" s="10"/>
      <c r="G751" s="28"/>
      <c r="H751" s="15"/>
      <c r="I751" s="30"/>
      <c r="J751" s="30"/>
      <c r="K751" s="30"/>
      <c r="M751" s="29"/>
      <c r="N751" s="7"/>
      <c r="R751" s="27"/>
      <c r="T751" s="27"/>
      <c r="U751" s="27"/>
      <c r="V751" s="19"/>
      <c r="W751" s="19"/>
      <c r="AA751" s="25"/>
    </row>
    <row r="752" spans="1:27" ht="15" customHeight="1">
      <c r="A752" s="31"/>
      <c r="B752" s="29"/>
      <c r="C752" s="3"/>
      <c r="E752" s="16"/>
      <c r="F752" s="10"/>
      <c r="G752" s="28"/>
      <c r="H752" s="15"/>
      <c r="I752" s="30"/>
      <c r="J752" s="30"/>
      <c r="K752" s="30"/>
      <c r="M752" s="29"/>
      <c r="N752" s="7"/>
      <c r="R752" s="27"/>
      <c r="T752" s="27"/>
      <c r="U752" s="27"/>
      <c r="V752" s="19"/>
      <c r="W752" s="19"/>
      <c r="AA752" s="25"/>
    </row>
    <row r="753" spans="1:27" ht="15" customHeight="1">
      <c r="A753" s="28"/>
      <c r="B753" s="29"/>
      <c r="C753" s="3"/>
      <c r="E753" s="16"/>
      <c r="F753" s="10"/>
      <c r="G753" s="28"/>
      <c r="H753" s="15"/>
      <c r="I753" s="30"/>
      <c r="J753" s="30"/>
      <c r="K753" s="30"/>
      <c r="M753" s="29"/>
      <c r="N753" s="7"/>
      <c r="R753" s="27"/>
      <c r="T753" s="27"/>
      <c r="U753" s="27"/>
      <c r="V753" s="19"/>
      <c r="W753" s="19"/>
      <c r="AA753" s="25"/>
    </row>
    <row r="754" spans="1:27" ht="15" customHeight="1">
      <c r="A754" s="28"/>
      <c r="B754" s="29"/>
      <c r="C754" s="3"/>
      <c r="E754" s="16"/>
      <c r="F754" s="10"/>
      <c r="G754" s="28"/>
      <c r="H754" s="15"/>
      <c r="I754" s="30"/>
      <c r="J754" s="30"/>
      <c r="K754" s="30"/>
      <c r="M754" s="29"/>
      <c r="N754" s="7"/>
      <c r="R754" s="27"/>
      <c r="T754" s="27"/>
      <c r="U754" s="27"/>
      <c r="V754" s="19"/>
      <c r="W754" s="19"/>
      <c r="AA754" s="25"/>
    </row>
    <row r="755" spans="1:27" ht="15" customHeight="1">
      <c r="A755" s="31"/>
      <c r="B755" s="29"/>
      <c r="C755" s="3"/>
      <c r="E755" s="16"/>
      <c r="F755" s="10"/>
      <c r="G755" s="28"/>
      <c r="H755" s="15"/>
      <c r="I755" s="30"/>
      <c r="J755" s="30"/>
      <c r="K755" s="30"/>
      <c r="M755" s="29"/>
      <c r="N755" s="7"/>
      <c r="R755" s="27"/>
      <c r="T755" s="27"/>
      <c r="U755" s="27"/>
      <c r="V755" s="19"/>
      <c r="W755" s="19"/>
      <c r="AA755" s="25"/>
    </row>
    <row r="756" spans="1:27" ht="15" customHeight="1">
      <c r="A756" s="31"/>
      <c r="B756" s="29"/>
      <c r="C756" s="3"/>
      <c r="E756" s="16"/>
      <c r="F756" s="10"/>
      <c r="G756" s="28"/>
      <c r="H756" s="15"/>
      <c r="I756" s="30"/>
      <c r="J756" s="30"/>
      <c r="K756" s="30"/>
      <c r="M756" s="29"/>
      <c r="N756" s="7"/>
      <c r="R756" s="27"/>
      <c r="T756" s="27"/>
      <c r="U756" s="27"/>
      <c r="V756" s="19"/>
      <c r="W756" s="19"/>
      <c r="AA756" s="25"/>
    </row>
    <row r="757" spans="1:27" ht="15" customHeight="1">
      <c r="A757" s="28"/>
      <c r="B757" s="29"/>
      <c r="C757" s="3"/>
      <c r="E757" s="16"/>
      <c r="F757" s="10"/>
      <c r="G757" s="28"/>
      <c r="H757" s="15"/>
      <c r="I757" s="30"/>
      <c r="J757" s="30"/>
      <c r="K757" s="30"/>
      <c r="M757" s="29"/>
      <c r="N757" s="7"/>
      <c r="R757" s="27"/>
      <c r="T757" s="27"/>
      <c r="U757" s="27"/>
      <c r="V757" s="19"/>
      <c r="W757" s="19"/>
      <c r="AA757" s="25"/>
    </row>
    <row r="758" spans="1:27" ht="15" customHeight="1">
      <c r="A758" s="31"/>
      <c r="B758" s="29"/>
      <c r="C758" s="3"/>
      <c r="E758" s="16"/>
      <c r="F758" s="10"/>
      <c r="G758" s="28"/>
      <c r="H758" s="15"/>
      <c r="I758" s="30"/>
      <c r="J758" s="30"/>
      <c r="K758" s="30"/>
      <c r="M758" s="29"/>
      <c r="N758" s="7"/>
      <c r="R758" s="27"/>
      <c r="T758" s="27"/>
      <c r="U758" s="27"/>
      <c r="V758" s="19"/>
      <c r="W758" s="19"/>
      <c r="AA758" s="25"/>
    </row>
    <row r="759" spans="1:27" ht="15" customHeight="1">
      <c r="A759" s="31"/>
      <c r="B759" s="29"/>
      <c r="C759" s="3"/>
      <c r="E759" s="16"/>
      <c r="F759" s="10"/>
      <c r="G759" s="28"/>
      <c r="H759" s="15"/>
      <c r="I759" s="30"/>
      <c r="J759" s="30"/>
      <c r="K759" s="30"/>
      <c r="M759" s="29"/>
      <c r="N759" s="7"/>
      <c r="R759" s="27"/>
      <c r="T759" s="27"/>
      <c r="U759" s="27"/>
      <c r="V759" s="19"/>
      <c r="W759" s="19"/>
      <c r="AA759" s="25"/>
    </row>
    <row r="760" spans="1:27" ht="15" customHeight="1">
      <c r="A760" s="31"/>
      <c r="B760" s="29"/>
      <c r="C760" s="3"/>
      <c r="E760" s="16"/>
      <c r="F760" s="10"/>
      <c r="G760" s="28"/>
      <c r="H760" s="15"/>
      <c r="I760" s="30"/>
      <c r="J760" s="30"/>
      <c r="K760" s="30"/>
      <c r="M760" s="29"/>
      <c r="N760" s="7"/>
      <c r="R760" s="27"/>
      <c r="T760" s="27"/>
      <c r="U760" s="27"/>
      <c r="V760" s="19"/>
      <c r="W760" s="19"/>
      <c r="AA760" s="25"/>
    </row>
    <row r="761" spans="1:27" ht="15" customHeight="1">
      <c r="A761" s="28"/>
      <c r="B761" s="29"/>
      <c r="C761" s="3"/>
      <c r="E761" s="16"/>
      <c r="F761" s="10"/>
      <c r="G761" s="28"/>
      <c r="H761" s="15"/>
      <c r="I761" s="30"/>
      <c r="J761" s="30"/>
      <c r="K761" s="30"/>
      <c r="M761" s="29"/>
      <c r="N761" s="7"/>
      <c r="R761" s="27"/>
      <c r="T761" s="27"/>
      <c r="U761" s="27"/>
      <c r="V761" s="19"/>
      <c r="W761" s="19"/>
      <c r="AA761" s="25"/>
    </row>
    <row r="762" spans="1:27" ht="15" customHeight="1">
      <c r="A762" s="28"/>
      <c r="B762" s="29"/>
      <c r="C762" s="3"/>
      <c r="E762" s="16"/>
      <c r="F762" s="10"/>
      <c r="G762" s="28"/>
      <c r="H762" s="15"/>
      <c r="I762" s="30"/>
      <c r="J762" s="30"/>
      <c r="K762" s="30"/>
      <c r="M762" s="29"/>
      <c r="N762" s="7"/>
      <c r="R762" s="27"/>
      <c r="T762" s="27"/>
      <c r="U762" s="27"/>
      <c r="V762" s="19"/>
      <c r="W762" s="19"/>
      <c r="AA762" s="25"/>
    </row>
    <row r="763" spans="1:27" ht="15" customHeight="1">
      <c r="A763" s="28"/>
      <c r="B763" s="29"/>
      <c r="C763" s="3"/>
      <c r="E763" s="16"/>
      <c r="F763" s="10"/>
      <c r="G763" s="28"/>
      <c r="H763" s="15"/>
      <c r="I763" s="30"/>
      <c r="J763" s="30"/>
      <c r="K763" s="30"/>
      <c r="M763" s="29"/>
      <c r="N763" s="7"/>
      <c r="R763" s="27"/>
      <c r="T763" s="27"/>
      <c r="U763" s="27"/>
      <c r="V763" s="19"/>
      <c r="W763" s="19"/>
      <c r="AA763" s="25"/>
    </row>
    <row r="764" spans="1:27" ht="15" customHeight="1">
      <c r="A764" s="28"/>
      <c r="B764" s="29"/>
      <c r="C764" s="3"/>
      <c r="E764" s="16"/>
      <c r="F764" s="10"/>
      <c r="G764" s="28"/>
      <c r="H764" s="15"/>
      <c r="I764" s="30"/>
      <c r="J764" s="30"/>
      <c r="K764" s="30"/>
      <c r="M764" s="29"/>
      <c r="N764" s="7"/>
      <c r="R764" s="27"/>
      <c r="T764" s="27"/>
      <c r="U764" s="27"/>
      <c r="V764" s="19"/>
      <c r="W764" s="19"/>
      <c r="AA764" s="25"/>
    </row>
    <row r="765" spans="1:27" ht="15" customHeight="1">
      <c r="A765" s="31"/>
      <c r="B765" s="29"/>
      <c r="C765" s="3"/>
      <c r="E765" s="16"/>
      <c r="F765" s="10"/>
      <c r="G765" s="28"/>
      <c r="H765" s="15"/>
      <c r="I765" s="30"/>
      <c r="J765" s="30"/>
      <c r="K765" s="30"/>
      <c r="M765" s="29"/>
      <c r="N765" s="7"/>
      <c r="R765" s="27"/>
      <c r="T765" s="27"/>
      <c r="U765" s="27"/>
      <c r="V765" s="19"/>
      <c r="W765" s="19"/>
      <c r="AA765" s="25"/>
    </row>
    <row r="766" spans="1:27" ht="15" customHeight="1">
      <c r="A766" s="28"/>
      <c r="B766" s="29"/>
      <c r="C766" s="3"/>
      <c r="E766" s="16"/>
      <c r="F766" s="10"/>
      <c r="G766" s="28"/>
      <c r="H766" s="15"/>
      <c r="I766" s="30"/>
      <c r="J766" s="30"/>
      <c r="K766" s="30"/>
      <c r="M766" s="29"/>
      <c r="N766" s="7"/>
      <c r="R766" s="27"/>
      <c r="T766" s="27"/>
      <c r="U766" s="27"/>
      <c r="V766" s="19"/>
      <c r="W766" s="19"/>
      <c r="AA766" s="25"/>
    </row>
    <row r="767" spans="1:27" ht="15" customHeight="1">
      <c r="A767" s="31"/>
      <c r="B767" s="14"/>
      <c r="C767" s="14"/>
      <c r="E767" s="16"/>
      <c r="F767" s="10"/>
      <c r="G767" s="28"/>
      <c r="H767" s="15"/>
      <c r="I767" s="26"/>
      <c r="J767" s="26"/>
      <c r="K767" s="26"/>
      <c r="M767" s="14"/>
      <c r="N767" s="7"/>
      <c r="R767" s="27"/>
      <c r="T767" s="27"/>
      <c r="U767" s="27"/>
      <c r="V767" s="19"/>
      <c r="W767" s="19"/>
      <c r="AA767" s="25"/>
    </row>
    <row r="768" spans="1:27" ht="15" customHeight="1">
      <c r="A768" s="28"/>
      <c r="B768" s="29"/>
      <c r="C768" s="3"/>
      <c r="E768" s="16"/>
      <c r="F768" s="10"/>
      <c r="G768" s="28"/>
      <c r="H768" s="15"/>
      <c r="I768" s="30"/>
      <c r="J768" s="30"/>
      <c r="K768" s="30"/>
      <c r="M768" s="29"/>
      <c r="N768" s="7"/>
      <c r="R768" s="27"/>
      <c r="T768" s="27"/>
      <c r="U768" s="27"/>
      <c r="V768" s="19"/>
      <c r="W768" s="19"/>
      <c r="AA768" s="25"/>
    </row>
    <row r="769" spans="1:27" ht="15" customHeight="1">
      <c r="A769" s="28"/>
      <c r="B769" s="29"/>
      <c r="C769" s="3"/>
      <c r="E769" s="16"/>
      <c r="F769" s="10"/>
      <c r="G769" s="28"/>
      <c r="H769" s="15"/>
      <c r="I769" s="30"/>
      <c r="J769" s="30"/>
      <c r="K769" s="30"/>
      <c r="M769" s="29"/>
      <c r="N769" s="7"/>
      <c r="R769" s="27"/>
      <c r="T769" s="27"/>
      <c r="U769" s="27"/>
      <c r="V769" s="19"/>
      <c r="W769" s="19"/>
      <c r="AA769" s="25"/>
    </row>
    <row r="770" spans="1:27" ht="15" customHeight="1">
      <c r="A770" s="31"/>
      <c r="B770" s="29"/>
      <c r="C770" s="3"/>
      <c r="E770" s="16"/>
      <c r="F770" s="10"/>
      <c r="G770" s="28"/>
      <c r="H770" s="15"/>
      <c r="I770" s="30"/>
      <c r="J770" s="30"/>
      <c r="K770" s="30"/>
      <c r="M770" s="29"/>
      <c r="N770" s="7"/>
      <c r="R770" s="27"/>
      <c r="T770" s="27"/>
      <c r="U770" s="27"/>
      <c r="V770" s="19"/>
      <c r="W770" s="19"/>
      <c r="AA770" s="25"/>
    </row>
    <row r="771" spans="1:27" ht="15" customHeight="1">
      <c r="A771" s="31"/>
      <c r="B771" s="14"/>
      <c r="C771" s="14"/>
      <c r="E771" s="16"/>
      <c r="F771" s="10"/>
      <c r="G771" s="28"/>
      <c r="H771" s="15"/>
      <c r="I771" s="26"/>
      <c r="J771" s="26"/>
      <c r="K771" s="26"/>
      <c r="M771" s="14"/>
      <c r="N771" s="7"/>
      <c r="R771" s="27"/>
      <c r="T771" s="27"/>
      <c r="U771" s="27"/>
      <c r="V771" s="19"/>
      <c r="W771" s="19"/>
      <c r="AA771" s="25"/>
    </row>
    <row r="772" spans="1:27" ht="15" customHeight="1">
      <c r="A772" s="31"/>
      <c r="B772" s="14"/>
      <c r="C772" s="14"/>
      <c r="E772" s="16"/>
      <c r="F772" s="10"/>
      <c r="G772" s="28"/>
      <c r="H772" s="15"/>
      <c r="I772" s="26"/>
      <c r="J772" s="26"/>
      <c r="K772" s="26"/>
      <c r="M772" s="14"/>
      <c r="N772" s="7"/>
      <c r="R772" s="27"/>
      <c r="T772" s="27"/>
      <c r="U772" s="27"/>
      <c r="V772" s="19"/>
      <c r="W772" s="19"/>
      <c r="AA772" s="25"/>
    </row>
    <row r="773" spans="1:27" ht="15" customHeight="1">
      <c r="A773" s="31"/>
      <c r="B773" s="29"/>
      <c r="C773" s="3"/>
      <c r="E773" s="16"/>
      <c r="F773" s="10"/>
      <c r="G773" s="28"/>
      <c r="H773" s="15"/>
      <c r="I773" s="30"/>
      <c r="J773" s="30"/>
      <c r="K773" s="30"/>
      <c r="M773" s="29"/>
      <c r="N773" s="7"/>
      <c r="R773" s="27"/>
      <c r="T773" s="27"/>
      <c r="U773" s="27"/>
      <c r="V773" s="19"/>
      <c r="W773" s="19"/>
      <c r="AA773" s="25"/>
    </row>
    <row r="774" spans="1:27" ht="15" customHeight="1">
      <c r="A774" s="18"/>
      <c r="B774" s="14"/>
      <c r="C774" s="14"/>
      <c r="E774" s="16"/>
      <c r="F774" s="10"/>
      <c r="G774" s="18"/>
      <c r="H774" s="15"/>
      <c r="I774" s="26"/>
      <c r="J774" s="26"/>
      <c r="K774" s="26"/>
      <c r="M774" s="14"/>
      <c r="N774" s="7"/>
      <c r="R774" s="27"/>
      <c r="T774" s="27"/>
      <c r="U774" s="27"/>
      <c r="V774" s="19"/>
      <c r="W774" s="19"/>
      <c r="AA774" s="25"/>
    </row>
    <row r="775" spans="1:27" ht="15" customHeight="1">
      <c r="A775" s="18"/>
      <c r="B775" s="14"/>
      <c r="C775" s="14"/>
      <c r="E775" s="16"/>
      <c r="F775" s="10"/>
      <c r="G775" s="18"/>
      <c r="H775" s="15"/>
      <c r="I775" s="26"/>
      <c r="J775" s="26"/>
      <c r="K775" s="26"/>
      <c r="M775" s="14"/>
      <c r="N775" s="7"/>
      <c r="R775" s="27"/>
      <c r="T775" s="27"/>
      <c r="U775" s="27"/>
      <c r="V775" s="19"/>
      <c r="W775" s="19"/>
      <c r="AA775" s="25"/>
    </row>
    <row r="776" spans="1:27" ht="15" customHeight="1">
      <c r="A776" s="18"/>
      <c r="B776" s="14"/>
      <c r="C776" s="14"/>
      <c r="E776" s="16"/>
      <c r="F776" s="10"/>
      <c r="G776" s="18"/>
      <c r="H776" s="15"/>
      <c r="I776" s="26"/>
      <c r="J776" s="26"/>
      <c r="K776" s="26"/>
      <c r="M776" s="14"/>
      <c r="N776" s="7"/>
      <c r="R776" s="27"/>
      <c r="T776" s="27"/>
      <c r="U776" s="27"/>
      <c r="V776" s="19"/>
      <c r="W776" s="19"/>
      <c r="AA776" s="25"/>
    </row>
    <row r="777" spans="1:27" ht="15" customHeight="1">
      <c r="A777" s="18"/>
      <c r="B777" s="14"/>
      <c r="C777" s="14"/>
      <c r="E777" s="16"/>
      <c r="F777" s="10"/>
      <c r="G777" s="18"/>
      <c r="H777" s="15"/>
      <c r="I777" s="26"/>
      <c r="J777" s="26"/>
      <c r="K777" s="26"/>
      <c r="M777" s="14"/>
      <c r="N777" s="7"/>
      <c r="R777" s="27"/>
      <c r="T777" s="27"/>
      <c r="U777" s="27"/>
      <c r="V777" s="19"/>
      <c r="W777" s="19"/>
      <c r="AA777" s="25"/>
    </row>
    <row r="778" spans="1:27" ht="15" customHeight="1">
      <c r="A778" s="18"/>
      <c r="B778" s="14"/>
      <c r="C778" s="14"/>
      <c r="E778" s="16"/>
      <c r="F778" s="10"/>
      <c r="G778" s="18"/>
      <c r="H778" s="15"/>
      <c r="I778" s="26"/>
      <c r="J778" s="26"/>
      <c r="K778" s="26"/>
      <c r="M778" s="14"/>
      <c r="N778" s="7"/>
      <c r="R778" s="27"/>
      <c r="T778" s="27"/>
      <c r="U778" s="27"/>
      <c r="V778" s="19"/>
      <c r="W778" s="19"/>
      <c r="AA778" s="25"/>
    </row>
    <row r="779" spans="1:27" ht="15" customHeight="1">
      <c r="A779" s="31"/>
      <c r="B779" s="14"/>
      <c r="C779" s="14"/>
      <c r="E779" s="16"/>
      <c r="F779" s="10"/>
      <c r="G779" s="18"/>
      <c r="H779" s="15"/>
      <c r="I779" s="26"/>
      <c r="J779" s="26"/>
      <c r="K779" s="26"/>
      <c r="M779" s="14"/>
      <c r="N779" s="7"/>
      <c r="R779" s="27"/>
      <c r="T779" s="27"/>
      <c r="U779" s="27"/>
      <c r="V779" s="19"/>
      <c r="W779" s="19"/>
      <c r="AA779" s="25"/>
    </row>
    <row r="780" spans="1:27" ht="15" customHeight="1">
      <c r="A780" s="18"/>
      <c r="B780" s="14"/>
      <c r="C780" s="14"/>
      <c r="E780" s="16"/>
      <c r="F780" s="10"/>
      <c r="G780" s="18"/>
      <c r="H780" s="15"/>
      <c r="I780" s="26"/>
      <c r="J780" s="26"/>
      <c r="K780" s="26"/>
      <c r="M780" s="14"/>
      <c r="N780" s="7"/>
      <c r="R780" s="27"/>
      <c r="T780" s="27"/>
      <c r="U780" s="27"/>
      <c r="V780" s="19"/>
      <c r="W780" s="19"/>
      <c r="AA780" s="25"/>
    </row>
    <row r="781" spans="1:27" ht="15" customHeight="1">
      <c r="A781" s="18"/>
      <c r="B781" s="14"/>
      <c r="C781" s="14"/>
      <c r="E781" s="16"/>
      <c r="F781" s="10"/>
      <c r="G781" s="18"/>
      <c r="H781" s="15"/>
      <c r="I781" s="26"/>
      <c r="J781" s="26"/>
      <c r="K781" s="26"/>
      <c r="M781" s="14"/>
      <c r="N781" s="7"/>
      <c r="R781" s="27"/>
      <c r="T781" s="27"/>
      <c r="U781" s="27"/>
      <c r="V781" s="19"/>
      <c r="W781" s="19"/>
      <c r="AA781" s="25"/>
    </row>
    <row r="782" spans="1:27" ht="15" customHeight="1">
      <c r="A782" s="31"/>
      <c r="B782" s="14"/>
      <c r="C782" s="14"/>
      <c r="E782" s="16"/>
      <c r="F782" s="10"/>
      <c r="G782" s="18"/>
      <c r="H782" s="15"/>
      <c r="I782" s="26"/>
      <c r="J782" s="26"/>
      <c r="K782" s="26"/>
      <c r="M782" s="14"/>
      <c r="N782" s="7"/>
      <c r="R782" s="27"/>
      <c r="T782" s="27"/>
      <c r="U782" s="27"/>
      <c r="V782" s="19"/>
      <c r="W782" s="19"/>
      <c r="AA782" s="25"/>
    </row>
    <row r="783" spans="1:27" ht="15" customHeight="1">
      <c r="A783" s="18"/>
      <c r="B783" s="14"/>
      <c r="C783" s="14"/>
      <c r="E783" s="16"/>
      <c r="F783" s="10"/>
      <c r="G783" s="18"/>
      <c r="H783" s="15"/>
      <c r="I783" s="26"/>
      <c r="J783" s="26"/>
      <c r="K783" s="26"/>
      <c r="M783" s="14"/>
      <c r="N783" s="7"/>
      <c r="R783" s="27"/>
      <c r="T783" s="27"/>
      <c r="U783" s="27"/>
      <c r="V783" s="19"/>
      <c r="W783" s="19"/>
      <c r="AA783" s="25"/>
    </row>
    <row r="784" spans="1:27" ht="15" customHeight="1">
      <c r="A784" s="18"/>
      <c r="B784" s="14"/>
      <c r="C784" s="14"/>
      <c r="E784" s="16"/>
      <c r="F784" s="10"/>
      <c r="G784" s="18"/>
      <c r="H784" s="15"/>
      <c r="I784" s="26"/>
      <c r="J784" s="26"/>
      <c r="K784" s="26"/>
      <c r="M784" s="14"/>
      <c r="N784" s="7"/>
      <c r="R784" s="27"/>
      <c r="T784" s="27"/>
      <c r="U784" s="27"/>
      <c r="V784" s="19"/>
      <c r="W784" s="19"/>
      <c r="AA784" s="25"/>
    </row>
    <row r="785" spans="1:27" ht="15" customHeight="1">
      <c r="A785" s="18"/>
      <c r="B785" s="14"/>
      <c r="C785" s="14"/>
      <c r="E785" s="16"/>
      <c r="F785" s="10"/>
      <c r="G785" s="18"/>
      <c r="H785" s="15"/>
      <c r="I785" s="26"/>
      <c r="J785" s="26"/>
      <c r="K785" s="26"/>
      <c r="M785" s="14"/>
      <c r="N785" s="7"/>
      <c r="R785" s="27"/>
      <c r="T785" s="27"/>
      <c r="U785" s="27"/>
      <c r="V785" s="19"/>
      <c r="W785" s="19"/>
      <c r="AA785" s="25"/>
    </row>
    <row r="786" spans="1:27" ht="15" customHeight="1">
      <c r="A786" s="18"/>
      <c r="B786" s="14"/>
      <c r="C786" s="14"/>
      <c r="E786" s="16"/>
      <c r="F786" s="10"/>
      <c r="G786" s="18"/>
      <c r="H786" s="15"/>
      <c r="I786" s="26"/>
      <c r="J786" s="26"/>
      <c r="K786" s="26"/>
      <c r="M786" s="14"/>
      <c r="N786" s="7"/>
      <c r="R786" s="27"/>
      <c r="T786" s="27"/>
      <c r="U786" s="27"/>
      <c r="V786" s="19"/>
      <c r="W786" s="19"/>
      <c r="AA786" s="25"/>
    </row>
    <row r="787" spans="1:27" ht="15" customHeight="1">
      <c r="A787" s="31"/>
      <c r="B787" s="14"/>
      <c r="C787" s="14"/>
      <c r="E787" s="16"/>
      <c r="F787" s="10"/>
      <c r="G787" s="18"/>
      <c r="H787" s="15"/>
      <c r="I787" s="26"/>
      <c r="J787" s="26"/>
      <c r="K787" s="26"/>
      <c r="M787" s="14"/>
      <c r="N787" s="7"/>
      <c r="R787" s="27"/>
      <c r="T787" s="27"/>
      <c r="U787" s="27"/>
      <c r="V787" s="19"/>
      <c r="W787" s="19"/>
      <c r="AA787" s="25"/>
    </row>
    <row r="788" spans="1:27" ht="15" customHeight="1">
      <c r="A788" s="18"/>
      <c r="B788" s="14"/>
      <c r="C788" s="14"/>
      <c r="E788" s="16"/>
      <c r="F788" s="10"/>
      <c r="G788" s="18"/>
      <c r="H788" s="15"/>
      <c r="I788" s="26"/>
      <c r="J788" s="26"/>
      <c r="K788" s="26"/>
      <c r="M788" s="14"/>
      <c r="N788" s="7"/>
      <c r="R788" s="27"/>
      <c r="T788" s="27"/>
      <c r="U788" s="27"/>
      <c r="V788" s="19"/>
      <c r="W788" s="19"/>
      <c r="AA788" s="25"/>
    </row>
    <row r="789" spans="1:27" ht="15" customHeight="1">
      <c r="A789" s="18"/>
      <c r="B789" s="14"/>
      <c r="C789" s="14"/>
      <c r="E789" s="16"/>
      <c r="F789" s="10"/>
      <c r="G789" s="18"/>
      <c r="H789" s="15"/>
      <c r="I789" s="26"/>
      <c r="J789" s="26"/>
      <c r="K789" s="26"/>
      <c r="M789" s="14"/>
      <c r="N789" s="7"/>
      <c r="R789" s="27"/>
      <c r="T789" s="27"/>
      <c r="U789" s="27"/>
      <c r="V789" s="19"/>
      <c r="W789" s="19"/>
      <c r="AA789" s="25"/>
    </row>
    <row r="790" spans="1:27" ht="15" customHeight="1">
      <c r="A790" s="18"/>
      <c r="B790" s="14"/>
      <c r="C790" s="14"/>
      <c r="E790" s="16"/>
      <c r="F790" s="10"/>
      <c r="G790" s="18"/>
      <c r="H790" s="15"/>
      <c r="I790" s="26"/>
      <c r="J790" s="26"/>
      <c r="K790" s="26"/>
      <c r="M790" s="14"/>
      <c r="N790" s="7"/>
      <c r="R790" s="27"/>
      <c r="T790" s="27"/>
      <c r="U790" s="27"/>
      <c r="V790" s="19"/>
      <c r="W790" s="19"/>
      <c r="AA790" s="25"/>
    </row>
    <row r="791" spans="1:27" ht="15" customHeight="1">
      <c r="A791" s="18"/>
      <c r="B791" s="14"/>
      <c r="C791" s="14"/>
      <c r="E791" s="16"/>
      <c r="F791" s="10"/>
      <c r="G791" s="18"/>
      <c r="H791" s="15"/>
      <c r="I791" s="26"/>
      <c r="J791" s="26"/>
      <c r="K791" s="26"/>
      <c r="M791" s="14"/>
      <c r="N791" s="7"/>
      <c r="R791" s="27"/>
      <c r="T791" s="27"/>
      <c r="U791" s="27"/>
      <c r="V791" s="19"/>
      <c r="W791" s="19"/>
      <c r="AA791" s="25"/>
    </row>
    <row r="792" spans="1:27" ht="15" customHeight="1">
      <c r="A792" s="31"/>
      <c r="B792" s="14"/>
      <c r="C792" s="14"/>
      <c r="E792" s="16"/>
      <c r="F792" s="10"/>
      <c r="G792" s="18"/>
      <c r="H792" s="15"/>
      <c r="I792" s="26"/>
      <c r="J792" s="26"/>
      <c r="K792" s="26"/>
      <c r="M792" s="14"/>
      <c r="N792" s="7"/>
      <c r="R792" s="27"/>
      <c r="T792" s="27"/>
      <c r="U792" s="27"/>
      <c r="V792" s="19"/>
      <c r="W792" s="19"/>
      <c r="AA792" s="25"/>
    </row>
    <row r="793" spans="1:27" ht="15" customHeight="1">
      <c r="A793" s="18"/>
      <c r="B793" s="14"/>
      <c r="C793" s="14"/>
      <c r="E793" s="16"/>
      <c r="F793" s="10"/>
      <c r="G793" s="18"/>
      <c r="H793" s="15"/>
      <c r="I793" s="26"/>
      <c r="J793" s="26"/>
      <c r="K793" s="26"/>
      <c r="M793" s="14"/>
      <c r="N793" s="7"/>
      <c r="R793" s="27"/>
      <c r="T793" s="27"/>
      <c r="U793" s="27"/>
      <c r="V793" s="19"/>
      <c r="W793" s="19"/>
      <c r="AA793" s="25"/>
    </row>
    <row r="794" spans="1:27" ht="15" customHeight="1">
      <c r="A794" s="31"/>
      <c r="B794" s="14"/>
      <c r="C794" s="14"/>
      <c r="E794" s="16"/>
      <c r="F794" s="10"/>
      <c r="G794" s="18"/>
      <c r="H794" s="15"/>
      <c r="I794" s="26"/>
      <c r="J794" s="26"/>
      <c r="K794" s="26"/>
      <c r="M794" s="14"/>
      <c r="N794" s="7"/>
      <c r="R794" s="27"/>
      <c r="T794" s="27"/>
      <c r="U794" s="27"/>
      <c r="V794" s="19"/>
      <c r="W794" s="19"/>
      <c r="AA794" s="25"/>
    </row>
    <row r="795" spans="1:27" ht="15" customHeight="1">
      <c r="A795" s="18"/>
      <c r="B795" s="14"/>
      <c r="C795" s="14"/>
      <c r="E795" s="16"/>
      <c r="F795" s="10"/>
      <c r="G795" s="18"/>
      <c r="H795" s="15"/>
      <c r="I795" s="26"/>
      <c r="J795" s="26"/>
      <c r="K795" s="26"/>
      <c r="M795" s="14"/>
      <c r="N795" s="7"/>
      <c r="R795" s="27"/>
      <c r="T795" s="27"/>
      <c r="U795" s="27"/>
      <c r="V795" s="19"/>
      <c r="W795" s="19"/>
      <c r="AA795" s="25"/>
    </row>
    <row r="796" spans="1:27" ht="15" customHeight="1">
      <c r="A796" s="18"/>
      <c r="B796" s="14"/>
      <c r="C796" s="14"/>
      <c r="E796" s="16"/>
      <c r="F796" s="10"/>
      <c r="G796" s="18"/>
      <c r="H796" s="15"/>
      <c r="I796" s="26"/>
      <c r="J796" s="26"/>
      <c r="K796" s="26"/>
      <c r="M796" s="14"/>
      <c r="N796" s="7"/>
      <c r="R796" s="27"/>
      <c r="T796" s="27"/>
      <c r="U796" s="27"/>
      <c r="V796" s="19"/>
      <c r="W796" s="19"/>
      <c r="AA796" s="25"/>
    </row>
    <row r="797" spans="1:27" ht="15" customHeight="1">
      <c r="A797" s="18"/>
      <c r="B797" s="14"/>
      <c r="C797" s="14"/>
      <c r="E797" s="16"/>
      <c r="F797" s="10"/>
      <c r="G797" s="18"/>
      <c r="H797" s="15"/>
      <c r="I797" s="26"/>
      <c r="J797" s="26"/>
      <c r="K797" s="26"/>
      <c r="M797" s="14"/>
      <c r="N797" s="7"/>
      <c r="R797" s="27"/>
      <c r="T797" s="27"/>
      <c r="U797" s="27"/>
      <c r="V797" s="19"/>
      <c r="W797" s="19"/>
      <c r="AA797" s="25"/>
    </row>
    <row r="798" spans="1:27" ht="15" customHeight="1">
      <c r="A798" s="18"/>
      <c r="B798" s="14"/>
      <c r="C798" s="14"/>
      <c r="E798" s="16"/>
      <c r="F798" s="10"/>
      <c r="G798" s="18"/>
      <c r="H798" s="15"/>
      <c r="I798" s="26"/>
      <c r="J798" s="26"/>
      <c r="K798" s="26"/>
      <c r="M798" s="14"/>
      <c r="N798" s="7"/>
      <c r="R798" s="27"/>
      <c r="T798" s="27"/>
      <c r="U798" s="27"/>
      <c r="V798" s="19"/>
      <c r="W798" s="19"/>
      <c r="AA798" s="25"/>
    </row>
    <row r="799" spans="1:27" ht="15" customHeight="1">
      <c r="A799" s="18"/>
      <c r="B799" s="14"/>
      <c r="C799" s="14"/>
      <c r="E799" s="16"/>
      <c r="F799" s="10"/>
      <c r="G799" s="18"/>
      <c r="H799" s="15"/>
      <c r="I799" s="26"/>
      <c r="J799" s="26"/>
      <c r="K799" s="26"/>
      <c r="M799" s="14"/>
      <c r="N799" s="7"/>
      <c r="R799" s="27"/>
      <c r="T799" s="27"/>
      <c r="U799" s="27"/>
      <c r="V799" s="19"/>
      <c r="W799" s="19"/>
      <c r="AA799" s="25"/>
    </row>
    <row r="800" spans="1:27" ht="15" customHeight="1">
      <c r="A800" s="18"/>
      <c r="B800" s="14"/>
      <c r="C800" s="14"/>
      <c r="E800" s="16"/>
      <c r="F800" s="10"/>
      <c r="G800" s="18"/>
      <c r="H800" s="15"/>
      <c r="I800" s="26"/>
      <c r="J800" s="26"/>
      <c r="K800" s="26"/>
      <c r="M800" s="14"/>
      <c r="N800" s="7"/>
      <c r="R800" s="27"/>
      <c r="T800" s="27"/>
      <c r="U800" s="27"/>
      <c r="V800" s="19"/>
      <c r="W800" s="19"/>
      <c r="AA800" s="25"/>
    </row>
    <row r="801" spans="1:27" ht="15" customHeight="1">
      <c r="A801" s="31"/>
      <c r="B801" s="14"/>
      <c r="C801" s="14"/>
      <c r="E801" s="16"/>
      <c r="F801" s="10"/>
      <c r="G801" s="18"/>
      <c r="H801" s="15"/>
      <c r="I801" s="26"/>
      <c r="J801" s="26"/>
      <c r="K801" s="26"/>
      <c r="M801" s="14"/>
      <c r="N801" s="7"/>
      <c r="R801" s="27"/>
      <c r="T801" s="27"/>
      <c r="U801" s="27"/>
      <c r="V801" s="19"/>
      <c r="W801" s="19"/>
      <c r="AA801" s="25"/>
    </row>
    <row r="802" spans="1:27" ht="15" customHeight="1">
      <c r="A802" s="18"/>
      <c r="B802" s="14"/>
      <c r="C802" s="14"/>
      <c r="E802" s="16"/>
      <c r="F802" s="10"/>
      <c r="G802" s="18"/>
      <c r="H802" s="15"/>
      <c r="I802" s="26"/>
      <c r="J802" s="26"/>
      <c r="K802" s="26"/>
      <c r="M802" s="14"/>
      <c r="N802" s="7"/>
      <c r="R802" s="27"/>
      <c r="T802" s="27"/>
      <c r="U802" s="27"/>
      <c r="V802" s="19"/>
      <c r="W802" s="19"/>
      <c r="AA802" s="25"/>
    </row>
    <row r="803" spans="1:27" ht="15" customHeight="1">
      <c r="A803" s="31"/>
      <c r="B803" s="14"/>
      <c r="C803" s="14"/>
      <c r="E803" s="16"/>
      <c r="F803" s="10"/>
      <c r="G803" s="18"/>
      <c r="H803" s="15"/>
      <c r="I803" s="26"/>
      <c r="J803" s="26"/>
      <c r="K803" s="26"/>
      <c r="M803" s="14"/>
      <c r="N803" s="7"/>
      <c r="R803" s="27"/>
      <c r="T803" s="27"/>
      <c r="U803" s="27"/>
      <c r="V803" s="19"/>
      <c r="W803" s="19"/>
      <c r="AA803" s="25"/>
    </row>
    <row r="804" spans="1:27" ht="15" customHeight="1">
      <c r="A804" s="18"/>
      <c r="B804" s="14"/>
      <c r="C804" s="14"/>
      <c r="E804" s="16"/>
      <c r="F804" s="10"/>
      <c r="G804" s="18"/>
      <c r="H804" s="15"/>
      <c r="I804" s="26"/>
      <c r="J804" s="26"/>
      <c r="K804" s="26"/>
      <c r="M804" s="14"/>
      <c r="N804" s="7"/>
      <c r="R804" s="27"/>
      <c r="T804" s="27"/>
      <c r="U804" s="27"/>
      <c r="V804" s="19"/>
      <c r="W804" s="19"/>
      <c r="AA804" s="25"/>
    </row>
    <row r="805" spans="1:27" ht="15" customHeight="1">
      <c r="A805" s="18"/>
      <c r="B805" s="14"/>
      <c r="C805" s="14"/>
      <c r="E805" s="16"/>
      <c r="F805" s="10"/>
      <c r="G805" s="18"/>
      <c r="H805" s="15"/>
      <c r="I805" s="26"/>
      <c r="J805" s="26"/>
      <c r="K805" s="26"/>
      <c r="M805" s="14"/>
      <c r="N805" s="7"/>
      <c r="R805" s="27"/>
      <c r="T805" s="27"/>
      <c r="U805" s="27"/>
      <c r="V805" s="19"/>
      <c r="W805" s="19"/>
      <c r="AA805" s="25"/>
    </row>
    <row r="806" spans="1:27" ht="15" customHeight="1">
      <c r="A806" s="31"/>
      <c r="B806" s="14"/>
      <c r="C806" s="14"/>
      <c r="E806" s="16"/>
      <c r="F806" s="10"/>
      <c r="G806" s="18"/>
      <c r="H806" s="15"/>
      <c r="I806" s="26"/>
      <c r="J806" s="26"/>
      <c r="K806" s="26"/>
      <c r="M806" s="14"/>
      <c r="N806" s="7"/>
      <c r="R806" s="27"/>
      <c r="T806" s="27"/>
      <c r="U806" s="27"/>
      <c r="V806" s="19"/>
      <c r="W806" s="19"/>
      <c r="AA806" s="25"/>
    </row>
    <row r="807" spans="1:27" ht="15" customHeight="1">
      <c r="A807" s="31"/>
      <c r="B807" s="14"/>
      <c r="C807" s="14"/>
      <c r="E807" s="16"/>
      <c r="F807" s="10"/>
      <c r="G807" s="18"/>
      <c r="H807" s="15"/>
      <c r="I807" s="26"/>
      <c r="J807" s="26"/>
      <c r="K807" s="26"/>
      <c r="M807" s="14"/>
      <c r="N807" s="7"/>
      <c r="R807" s="27"/>
      <c r="T807" s="27"/>
      <c r="U807" s="27"/>
      <c r="V807" s="19"/>
      <c r="W807" s="19"/>
      <c r="AA807" s="25"/>
    </row>
    <row r="808" spans="1:27" ht="15" customHeight="1">
      <c r="A808" s="31"/>
      <c r="B808" s="14"/>
      <c r="C808" s="14"/>
      <c r="E808" s="16"/>
      <c r="F808" s="10"/>
      <c r="G808" s="18"/>
      <c r="H808" s="15"/>
      <c r="I808" s="26"/>
      <c r="J808" s="26"/>
      <c r="K808" s="26"/>
      <c r="M808" s="14"/>
      <c r="N808" s="7"/>
      <c r="R808" s="27"/>
      <c r="T808" s="27"/>
      <c r="U808" s="27"/>
      <c r="V808" s="19"/>
      <c r="W808" s="19"/>
      <c r="AA808" s="25"/>
    </row>
    <row r="809" spans="1:27" ht="15" customHeight="1">
      <c r="A809" s="18"/>
      <c r="B809" s="14"/>
      <c r="C809" s="14"/>
      <c r="E809" s="16"/>
      <c r="F809" s="10"/>
      <c r="G809" s="18"/>
      <c r="H809" s="15"/>
      <c r="I809" s="26"/>
      <c r="J809" s="26"/>
      <c r="K809" s="26"/>
      <c r="M809" s="14"/>
      <c r="N809" s="7"/>
      <c r="R809" s="27"/>
      <c r="T809" s="27"/>
      <c r="U809" s="27"/>
      <c r="V809" s="19"/>
      <c r="W809" s="19"/>
      <c r="AA809" s="25"/>
    </row>
    <row r="810" spans="1:27" ht="15" customHeight="1">
      <c r="A810" s="18"/>
      <c r="B810" s="14"/>
      <c r="C810" s="14"/>
      <c r="E810" s="16"/>
      <c r="F810" s="10"/>
      <c r="G810" s="18"/>
      <c r="H810" s="15"/>
      <c r="I810" s="26"/>
      <c r="J810" s="26"/>
      <c r="K810" s="26"/>
      <c r="M810" s="14"/>
      <c r="N810" s="7"/>
      <c r="R810" s="27"/>
      <c r="T810" s="27"/>
      <c r="U810" s="27"/>
      <c r="V810" s="19"/>
      <c r="W810" s="19"/>
      <c r="AA810" s="25"/>
    </row>
    <row r="811" spans="1:27" ht="15" customHeight="1">
      <c r="A811" s="31"/>
      <c r="B811" s="14"/>
      <c r="C811" s="14"/>
      <c r="E811" s="16"/>
      <c r="F811" s="10"/>
      <c r="G811" s="18"/>
      <c r="H811" s="15"/>
      <c r="I811" s="26"/>
      <c r="J811" s="26"/>
      <c r="K811" s="26"/>
      <c r="M811" s="14"/>
      <c r="N811" s="7"/>
      <c r="R811" s="27"/>
      <c r="T811" s="27"/>
      <c r="U811" s="27"/>
      <c r="V811" s="19"/>
      <c r="W811" s="19"/>
      <c r="AA811" s="25"/>
    </row>
    <row r="812" spans="1:27" ht="15" customHeight="1">
      <c r="A812" s="18"/>
      <c r="B812" s="14"/>
      <c r="C812" s="14"/>
      <c r="E812" s="16"/>
      <c r="F812" s="10"/>
      <c r="G812" s="18"/>
      <c r="H812" s="15"/>
      <c r="I812" s="26"/>
      <c r="J812" s="26"/>
      <c r="K812" s="26"/>
      <c r="M812" s="14"/>
      <c r="N812" s="7"/>
      <c r="R812" s="27"/>
      <c r="T812" s="27"/>
      <c r="U812" s="27"/>
      <c r="V812" s="19"/>
      <c r="W812" s="19"/>
      <c r="AA812" s="25"/>
    </row>
    <row r="813" spans="1:27" ht="15" customHeight="1">
      <c r="A813" s="18"/>
      <c r="B813" s="14"/>
      <c r="C813" s="14"/>
      <c r="E813" s="16"/>
      <c r="F813" s="10"/>
      <c r="G813" s="18"/>
      <c r="H813" s="15"/>
      <c r="I813" s="26"/>
      <c r="J813" s="26"/>
      <c r="K813" s="26"/>
      <c r="M813" s="14"/>
      <c r="N813" s="7"/>
      <c r="R813" s="27"/>
      <c r="T813" s="27"/>
      <c r="U813" s="27"/>
      <c r="V813" s="19"/>
      <c r="W813" s="19"/>
      <c r="AA813" s="25"/>
    </row>
    <row r="814" spans="1:27" ht="15" customHeight="1">
      <c r="A814" s="31"/>
      <c r="B814" s="14"/>
      <c r="C814" s="14"/>
      <c r="E814" s="16"/>
      <c r="F814" s="10"/>
      <c r="G814" s="18"/>
      <c r="H814" s="15"/>
      <c r="I814" s="26"/>
      <c r="J814" s="26"/>
      <c r="K814" s="26"/>
      <c r="M814" s="14"/>
      <c r="N814" s="7"/>
      <c r="R814" s="27"/>
      <c r="T814" s="27"/>
      <c r="U814" s="27"/>
      <c r="V814" s="19"/>
      <c r="W814" s="19"/>
      <c r="AA814" s="25"/>
    </row>
    <row r="815" spans="1:27" ht="15" customHeight="1">
      <c r="A815" s="31"/>
      <c r="B815" s="14"/>
      <c r="C815" s="14"/>
      <c r="E815" s="16"/>
      <c r="F815" s="10"/>
      <c r="G815" s="18"/>
      <c r="H815" s="15"/>
      <c r="I815" s="26"/>
      <c r="J815" s="26"/>
      <c r="K815" s="26"/>
      <c r="M815" s="14"/>
      <c r="N815" s="7"/>
      <c r="R815" s="27"/>
      <c r="T815" s="27"/>
      <c r="U815" s="27"/>
      <c r="V815" s="19"/>
      <c r="W815" s="19"/>
      <c r="AA815" s="25"/>
    </row>
    <row r="816" spans="1:27" ht="15" customHeight="1">
      <c r="A816" s="31"/>
      <c r="B816" s="14"/>
      <c r="C816" s="14"/>
      <c r="E816" s="16"/>
      <c r="F816" s="10"/>
      <c r="G816" s="18"/>
      <c r="H816" s="15"/>
      <c r="I816" s="26"/>
      <c r="J816" s="26"/>
      <c r="K816" s="26"/>
      <c r="M816" s="14"/>
      <c r="N816" s="7"/>
      <c r="R816" s="27"/>
      <c r="T816" s="27"/>
      <c r="U816" s="27"/>
      <c r="V816" s="19"/>
      <c r="W816" s="19"/>
      <c r="AA816" s="25"/>
    </row>
    <row r="817" spans="1:27" ht="15" customHeight="1">
      <c r="A817" s="18"/>
      <c r="B817" s="14"/>
      <c r="C817" s="14"/>
      <c r="E817" s="16"/>
      <c r="F817" s="10"/>
      <c r="G817" s="18"/>
      <c r="H817" s="15"/>
      <c r="I817" s="26"/>
      <c r="J817" s="26"/>
      <c r="K817" s="26"/>
      <c r="M817" s="14"/>
      <c r="N817" s="7"/>
      <c r="R817" s="27"/>
      <c r="T817" s="27"/>
      <c r="U817" s="27"/>
      <c r="V817" s="19"/>
      <c r="W817" s="19"/>
      <c r="AA817" s="25"/>
    </row>
    <row r="818" spans="1:27" ht="15" customHeight="1">
      <c r="A818" s="18"/>
      <c r="B818" s="14"/>
      <c r="C818" s="14"/>
      <c r="E818" s="16"/>
      <c r="F818" s="10"/>
      <c r="G818" s="18"/>
      <c r="H818" s="15"/>
      <c r="I818" s="26"/>
      <c r="J818" s="26"/>
      <c r="K818" s="26"/>
      <c r="M818" s="14"/>
      <c r="N818" s="7"/>
      <c r="R818" s="27"/>
      <c r="T818" s="27"/>
      <c r="U818" s="27"/>
      <c r="V818" s="19"/>
      <c r="W818" s="19"/>
      <c r="AA818" s="25"/>
    </row>
    <row r="819" spans="1:27" ht="15" customHeight="1">
      <c r="A819" s="31"/>
      <c r="B819" s="14"/>
      <c r="C819" s="14"/>
      <c r="E819" s="16"/>
      <c r="F819" s="10"/>
      <c r="G819" s="18"/>
      <c r="H819" s="15"/>
      <c r="I819" s="26"/>
      <c r="J819" s="26"/>
      <c r="K819" s="26"/>
      <c r="M819" s="14"/>
      <c r="N819" s="7"/>
      <c r="R819" s="27"/>
      <c r="T819" s="27"/>
      <c r="U819" s="27"/>
      <c r="V819" s="19"/>
      <c r="W819" s="19"/>
      <c r="AA819" s="25"/>
    </row>
    <row r="820" spans="1:27" ht="15" customHeight="1">
      <c r="A820" s="31"/>
      <c r="B820" s="14"/>
      <c r="C820" s="14"/>
      <c r="E820" s="16"/>
      <c r="F820" s="10"/>
      <c r="G820" s="18"/>
      <c r="H820" s="15"/>
      <c r="I820" s="26"/>
      <c r="J820" s="26"/>
      <c r="K820" s="26"/>
      <c r="M820" s="14"/>
      <c r="N820" s="7"/>
      <c r="R820" s="27"/>
      <c r="T820" s="27"/>
      <c r="U820" s="27"/>
      <c r="V820" s="19"/>
      <c r="W820" s="19"/>
      <c r="AA820" s="25"/>
    </row>
    <row r="821" spans="1:27" ht="15" customHeight="1">
      <c r="A821" s="18"/>
      <c r="B821" s="14"/>
      <c r="C821" s="14"/>
      <c r="E821" s="16"/>
      <c r="F821" s="10"/>
      <c r="G821" s="18"/>
      <c r="H821" s="15"/>
      <c r="I821" s="26"/>
      <c r="J821" s="26"/>
      <c r="K821" s="26"/>
      <c r="M821" s="14"/>
      <c r="N821" s="7"/>
      <c r="R821" s="27"/>
      <c r="T821" s="27"/>
      <c r="U821" s="27"/>
      <c r="V821" s="19"/>
      <c r="W821" s="19"/>
      <c r="AA821" s="25"/>
    </row>
    <row r="822" spans="1:27" ht="15" customHeight="1">
      <c r="A822" s="31"/>
      <c r="B822" s="14"/>
      <c r="C822" s="14"/>
      <c r="E822" s="16"/>
      <c r="F822" s="10"/>
      <c r="G822" s="18"/>
      <c r="H822" s="15"/>
      <c r="I822" s="26"/>
      <c r="J822" s="26"/>
      <c r="K822" s="26"/>
      <c r="M822" s="14"/>
      <c r="N822" s="7"/>
      <c r="R822" s="27"/>
      <c r="T822" s="27"/>
      <c r="U822" s="27"/>
      <c r="V822" s="19"/>
      <c r="W822" s="19"/>
      <c r="AA822" s="25"/>
    </row>
    <row r="823" spans="1:27" ht="15" customHeight="1">
      <c r="A823" s="31"/>
      <c r="B823" s="14"/>
      <c r="C823" s="14"/>
      <c r="E823" s="16"/>
      <c r="F823" s="10"/>
      <c r="G823" s="18"/>
      <c r="H823" s="15"/>
      <c r="I823" s="26"/>
      <c r="J823" s="26"/>
      <c r="K823" s="26"/>
      <c r="M823" s="14"/>
      <c r="N823" s="7"/>
      <c r="R823" s="27"/>
      <c r="T823" s="27"/>
      <c r="U823" s="27"/>
      <c r="V823" s="19"/>
      <c r="W823" s="19"/>
      <c r="AA823" s="25"/>
    </row>
    <row r="824" spans="1:27" ht="15" customHeight="1">
      <c r="A824" s="31"/>
      <c r="B824" s="14"/>
      <c r="C824" s="14"/>
      <c r="E824" s="16"/>
      <c r="F824" s="10"/>
      <c r="G824" s="18"/>
      <c r="H824" s="15"/>
      <c r="I824" s="26"/>
      <c r="J824" s="26"/>
      <c r="K824" s="26"/>
      <c r="M824" s="14"/>
      <c r="N824" s="7"/>
      <c r="R824" s="27"/>
      <c r="T824" s="27"/>
      <c r="U824" s="27"/>
      <c r="V824" s="19"/>
      <c r="W824" s="19"/>
      <c r="AA824" s="25"/>
    </row>
    <row r="825" spans="1:27" ht="15" customHeight="1">
      <c r="A825" s="31"/>
      <c r="B825" s="14"/>
      <c r="C825" s="14"/>
      <c r="E825" s="16"/>
      <c r="F825" s="10"/>
      <c r="G825" s="18"/>
      <c r="H825" s="15"/>
      <c r="I825" s="26"/>
      <c r="J825" s="26"/>
      <c r="K825" s="26"/>
      <c r="M825" s="14"/>
      <c r="N825" s="7"/>
      <c r="R825" s="27"/>
      <c r="T825" s="27"/>
      <c r="U825" s="27"/>
      <c r="V825" s="19"/>
      <c r="W825" s="19"/>
      <c r="AA825" s="25"/>
    </row>
    <row r="826" spans="1:27" ht="15" customHeight="1">
      <c r="A826" s="31"/>
      <c r="B826" s="14"/>
      <c r="C826" s="14"/>
      <c r="E826" s="16"/>
      <c r="F826" s="10"/>
      <c r="G826" s="18"/>
      <c r="H826" s="15"/>
      <c r="I826" s="26"/>
      <c r="J826" s="26"/>
      <c r="K826" s="26"/>
      <c r="M826" s="14"/>
      <c r="N826" s="7"/>
      <c r="R826" s="27"/>
      <c r="T826" s="27"/>
      <c r="U826" s="27"/>
      <c r="V826" s="19"/>
      <c r="W826" s="19"/>
      <c r="AA826" s="25"/>
    </row>
    <row r="827" spans="1:27" ht="15" customHeight="1">
      <c r="A827" s="31"/>
      <c r="B827" s="14"/>
      <c r="C827" s="14"/>
      <c r="E827" s="16"/>
      <c r="F827" s="10"/>
      <c r="G827" s="18"/>
      <c r="H827" s="15"/>
      <c r="I827" s="26"/>
      <c r="J827" s="26"/>
      <c r="K827" s="26"/>
      <c r="M827" s="14"/>
      <c r="N827" s="7"/>
      <c r="R827" s="27"/>
      <c r="T827" s="27"/>
      <c r="U827" s="27"/>
      <c r="V827" s="19"/>
      <c r="W827" s="19"/>
      <c r="AA827" s="25"/>
    </row>
    <row r="828" spans="1:27" ht="15" customHeight="1">
      <c r="A828" s="31"/>
      <c r="B828" s="14"/>
      <c r="C828" s="14"/>
      <c r="E828" s="16"/>
      <c r="F828" s="10"/>
      <c r="G828" s="18"/>
      <c r="H828" s="15"/>
      <c r="I828" s="26"/>
      <c r="J828" s="26"/>
      <c r="K828" s="26"/>
      <c r="M828" s="14"/>
      <c r="N828" s="7"/>
      <c r="R828" s="27"/>
      <c r="T828" s="27"/>
      <c r="U828" s="27"/>
      <c r="V828" s="19"/>
      <c r="W828" s="19"/>
      <c r="AA828" s="25"/>
    </row>
    <row r="829" spans="1:27" ht="15" customHeight="1">
      <c r="A829" s="18"/>
      <c r="B829" s="14"/>
      <c r="C829" s="14"/>
      <c r="E829" s="16"/>
      <c r="F829" s="10"/>
      <c r="G829" s="18"/>
      <c r="H829" s="15"/>
      <c r="I829" s="26"/>
      <c r="J829" s="26"/>
      <c r="K829" s="26"/>
      <c r="M829" s="14"/>
      <c r="N829" s="7"/>
      <c r="R829" s="27"/>
      <c r="T829" s="27"/>
      <c r="U829" s="27"/>
      <c r="V829" s="19"/>
      <c r="W829" s="19"/>
      <c r="AA829" s="25"/>
    </row>
    <row r="830" spans="1:27" ht="15" customHeight="1">
      <c r="A830" s="31"/>
      <c r="B830" s="14"/>
      <c r="C830" s="14"/>
      <c r="E830" s="16"/>
      <c r="F830" s="10"/>
      <c r="G830" s="18"/>
      <c r="H830" s="15"/>
      <c r="I830" s="26"/>
      <c r="J830" s="26"/>
      <c r="K830" s="26"/>
      <c r="M830" s="14"/>
      <c r="N830" s="7"/>
      <c r="R830" s="27"/>
      <c r="T830" s="27"/>
      <c r="U830" s="27"/>
      <c r="V830" s="19"/>
      <c r="W830" s="19"/>
      <c r="AA830" s="25"/>
    </row>
    <row r="831" spans="1:27" ht="15" customHeight="1">
      <c r="A831" s="18"/>
      <c r="B831" s="14"/>
      <c r="C831" s="14"/>
      <c r="E831" s="16"/>
      <c r="F831" s="10"/>
      <c r="G831" s="18"/>
      <c r="H831" s="15"/>
      <c r="I831" s="26"/>
      <c r="J831" s="26"/>
      <c r="K831" s="26"/>
      <c r="M831" s="14"/>
      <c r="N831" s="7"/>
      <c r="R831" s="27"/>
      <c r="T831" s="27"/>
      <c r="U831" s="27"/>
      <c r="V831" s="19"/>
      <c r="W831" s="19"/>
      <c r="AA831" s="25"/>
    </row>
    <row r="832" spans="1:27" ht="15" customHeight="1">
      <c r="A832" s="31"/>
      <c r="B832" s="14"/>
      <c r="C832" s="14"/>
      <c r="E832" s="16"/>
      <c r="F832" s="10"/>
      <c r="G832" s="18"/>
      <c r="H832" s="15"/>
      <c r="I832" s="26"/>
      <c r="J832" s="26"/>
      <c r="K832" s="26"/>
      <c r="M832" s="14"/>
      <c r="N832" s="7"/>
      <c r="R832" s="27"/>
      <c r="T832" s="27"/>
      <c r="U832" s="27"/>
      <c r="V832" s="19"/>
      <c r="W832" s="19"/>
      <c r="AA832" s="25"/>
    </row>
    <row r="833" spans="1:27" ht="15" customHeight="1">
      <c r="A833" s="31"/>
      <c r="B833" s="14"/>
      <c r="C833" s="14"/>
      <c r="E833" s="16"/>
      <c r="F833" s="10"/>
      <c r="G833" s="18"/>
      <c r="H833" s="15"/>
      <c r="I833" s="26"/>
      <c r="J833" s="26"/>
      <c r="K833" s="26"/>
      <c r="M833" s="14"/>
      <c r="N833" s="7"/>
      <c r="R833" s="27"/>
      <c r="T833" s="27"/>
      <c r="U833" s="27"/>
      <c r="V833" s="19"/>
      <c r="W833" s="19"/>
      <c r="AA833" s="25"/>
    </row>
    <row r="834" spans="1:27" ht="15" customHeight="1">
      <c r="A834" s="31"/>
      <c r="B834" s="14"/>
      <c r="C834" s="14"/>
      <c r="E834" s="16"/>
      <c r="F834" s="10"/>
      <c r="G834" s="18"/>
      <c r="H834" s="15"/>
      <c r="I834" s="26"/>
      <c r="J834" s="26"/>
      <c r="K834" s="26"/>
      <c r="M834" s="14"/>
      <c r="N834" s="7"/>
      <c r="R834" s="27"/>
      <c r="T834" s="27"/>
      <c r="U834" s="27"/>
      <c r="V834" s="19"/>
      <c r="W834" s="19"/>
      <c r="AA834" s="25"/>
    </row>
    <row r="835" spans="1:27" ht="15" customHeight="1">
      <c r="A835" s="18"/>
      <c r="B835" s="14"/>
      <c r="C835" s="14"/>
      <c r="E835" s="16"/>
      <c r="F835" s="10"/>
      <c r="G835" s="18"/>
      <c r="H835" s="15"/>
      <c r="I835" s="26"/>
      <c r="J835" s="26"/>
      <c r="K835" s="26"/>
      <c r="M835" s="14"/>
      <c r="N835" s="7"/>
      <c r="R835" s="27"/>
      <c r="T835" s="27"/>
      <c r="U835" s="27"/>
      <c r="V835" s="19"/>
      <c r="W835" s="19"/>
      <c r="AA835" s="25"/>
    </row>
    <row r="836" spans="1:27" ht="15" customHeight="1">
      <c r="A836" s="18"/>
      <c r="B836" s="14"/>
      <c r="C836" s="14"/>
      <c r="E836" s="16"/>
      <c r="F836" s="10"/>
      <c r="G836" s="18"/>
      <c r="H836" s="15"/>
      <c r="I836" s="26"/>
      <c r="J836" s="26"/>
      <c r="K836" s="26"/>
      <c r="M836" s="14"/>
      <c r="N836" s="7"/>
      <c r="R836" s="27"/>
      <c r="T836" s="27"/>
      <c r="U836" s="27"/>
      <c r="V836" s="19"/>
      <c r="W836" s="19"/>
      <c r="AA836" s="25"/>
    </row>
    <row r="837" spans="1:27" ht="15" customHeight="1">
      <c r="A837" s="18"/>
      <c r="B837" s="14"/>
      <c r="C837" s="14"/>
      <c r="E837" s="16"/>
      <c r="F837" s="10"/>
      <c r="G837" s="18"/>
      <c r="H837" s="15"/>
      <c r="I837" s="26"/>
      <c r="J837" s="26"/>
      <c r="K837" s="26"/>
      <c r="M837" s="14"/>
      <c r="N837" s="7"/>
      <c r="R837" s="27"/>
      <c r="T837" s="27"/>
      <c r="U837" s="27"/>
      <c r="V837" s="19"/>
      <c r="W837" s="19"/>
      <c r="AA837" s="25"/>
    </row>
    <row r="838" spans="1:27" ht="15" customHeight="1">
      <c r="A838" s="31"/>
      <c r="B838" s="14"/>
      <c r="C838" s="14"/>
      <c r="E838" s="16"/>
      <c r="F838" s="10"/>
      <c r="G838" s="18"/>
      <c r="H838" s="15"/>
      <c r="I838" s="26"/>
      <c r="J838" s="26"/>
      <c r="K838" s="26"/>
      <c r="M838" s="14"/>
      <c r="N838" s="7"/>
      <c r="R838" s="27"/>
      <c r="T838" s="27"/>
      <c r="U838" s="27"/>
      <c r="V838" s="19"/>
      <c r="W838" s="19"/>
      <c r="AA838" s="25"/>
    </row>
    <row r="839" spans="1:27" ht="15" customHeight="1">
      <c r="A839" s="31"/>
      <c r="B839" s="14"/>
      <c r="C839" s="14"/>
      <c r="E839" s="16"/>
      <c r="F839" s="10"/>
      <c r="G839" s="18"/>
      <c r="H839" s="15"/>
      <c r="I839" s="26"/>
      <c r="J839" s="26"/>
      <c r="K839" s="26"/>
      <c r="M839" s="14"/>
      <c r="N839" s="7"/>
      <c r="R839" s="27"/>
      <c r="T839" s="27"/>
      <c r="U839" s="27"/>
      <c r="V839" s="19"/>
      <c r="W839" s="19"/>
      <c r="AA839" s="25"/>
    </row>
    <row r="840" spans="1:27" ht="15" customHeight="1">
      <c r="A840" s="18"/>
      <c r="B840" s="14"/>
      <c r="C840" s="14"/>
      <c r="E840" s="16"/>
      <c r="F840" s="10"/>
      <c r="G840" s="18"/>
      <c r="H840" s="15"/>
      <c r="I840" s="26"/>
      <c r="J840" s="26"/>
      <c r="K840" s="26"/>
      <c r="M840" s="14"/>
      <c r="N840" s="7"/>
      <c r="R840" s="27"/>
      <c r="T840" s="27"/>
      <c r="U840" s="27"/>
      <c r="V840" s="19"/>
      <c r="W840" s="19"/>
      <c r="AA840" s="25"/>
    </row>
    <row r="841" spans="1:27" ht="15" customHeight="1">
      <c r="A841" s="18"/>
      <c r="B841" s="14"/>
      <c r="C841" s="14"/>
      <c r="E841" s="16"/>
      <c r="F841" s="10"/>
      <c r="G841" s="18"/>
      <c r="H841" s="15"/>
      <c r="I841" s="26"/>
      <c r="J841" s="26"/>
      <c r="K841" s="26"/>
      <c r="M841" s="14"/>
      <c r="N841" s="7"/>
      <c r="R841" s="27"/>
      <c r="T841" s="27"/>
      <c r="U841" s="27"/>
      <c r="V841" s="19"/>
      <c r="W841" s="19"/>
      <c r="AA841" s="25"/>
    </row>
    <row r="842" spans="1:27" ht="15" customHeight="1">
      <c r="A842" s="18"/>
      <c r="B842" s="14"/>
      <c r="C842" s="14"/>
      <c r="E842" s="16"/>
      <c r="F842" s="10"/>
      <c r="G842" s="18"/>
      <c r="H842" s="15"/>
      <c r="I842" s="26"/>
      <c r="J842" s="26"/>
      <c r="K842" s="26"/>
      <c r="M842" s="14"/>
      <c r="N842" s="7"/>
      <c r="R842" s="27"/>
      <c r="T842" s="27"/>
      <c r="U842" s="27"/>
      <c r="V842" s="19"/>
      <c r="W842" s="19"/>
      <c r="AA842" s="25"/>
    </row>
    <row r="843" spans="1:27" ht="15" customHeight="1">
      <c r="A843" s="18"/>
      <c r="B843" s="14"/>
      <c r="C843" s="14"/>
      <c r="E843" s="16"/>
      <c r="F843" s="10"/>
      <c r="G843" s="18"/>
      <c r="H843" s="15"/>
      <c r="I843" s="26"/>
      <c r="J843" s="26"/>
      <c r="K843" s="26"/>
      <c r="M843" s="14"/>
      <c r="N843" s="7"/>
      <c r="R843" s="27"/>
      <c r="T843" s="27"/>
      <c r="U843" s="27"/>
      <c r="V843" s="19"/>
      <c r="W843" s="19"/>
      <c r="AA843" s="25"/>
    </row>
    <row r="844" spans="1:27" ht="15" customHeight="1">
      <c r="A844" s="31"/>
      <c r="B844" s="14"/>
      <c r="C844" s="14"/>
      <c r="E844" s="16"/>
      <c r="F844" s="10"/>
      <c r="G844" s="18"/>
      <c r="H844" s="15"/>
      <c r="I844" s="26"/>
      <c r="J844" s="26"/>
      <c r="K844" s="26"/>
      <c r="M844" s="14"/>
      <c r="N844" s="7"/>
      <c r="R844" s="27"/>
      <c r="T844" s="27"/>
      <c r="U844" s="27"/>
      <c r="V844" s="19"/>
      <c r="W844" s="19"/>
      <c r="AA844" s="25"/>
    </row>
    <row r="845" spans="1:27" ht="15" customHeight="1">
      <c r="A845" s="18"/>
      <c r="B845" s="14"/>
      <c r="C845" s="14"/>
      <c r="E845" s="16"/>
      <c r="F845" s="10"/>
      <c r="G845" s="18"/>
      <c r="H845" s="15"/>
      <c r="I845" s="26"/>
      <c r="J845" s="26"/>
      <c r="K845" s="26"/>
      <c r="M845" s="14"/>
      <c r="N845" s="7"/>
      <c r="R845" s="27"/>
      <c r="T845" s="27"/>
      <c r="U845" s="27"/>
      <c r="V845" s="19"/>
      <c r="W845" s="19"/>
      <c r="AA845" s="25"/>
    </row>
    <row r="846" spans="1:27" ht="15" customHeight="1">
      <c r="A846" s="31"/>
      <c r="B846" s="14"/>
      <c r="C846" s="14"/>
      <c r="E846" s="16"/>
      <c r="F846" s="10"/>
      <c r="G846" s="18"/>
      <c r="H846" s="15"/>
      <c r="I846" s="26"/>
      <c r="J846" s="26"/>
      <c r="K846" s="26"/>
      <c r="M846" s="14"/>
      <c r="N846" s="7"/>
      <c r="R846" s="27"/>
      <c r="T846" s="27"/>
      <c r="U846" s="27"/>
      <c r="V846" s="19"/>
      <c r="W846" s="19"/>
      <c r="AA846" s="25"/>
    </row>
    <row r="847" spans="1:27" ht="15" customHeight="1">
      <c r="A847" s="18"/>
      <c r="B847" s="14"/>
      <c r="C847" s="14"/>
      <c r="E847" s="16"/>
      <c r="F847" s="10"/>
      <c r="G847" s="18"/>
      <c r="H847" s="15"/>
      <c r="I847" s="26"/>
      <c r="J847" s="26"/>
      <c r="K847" s="26"/>
      <c r="M847" s="14"/>
      <c r="N847" s="7"/>
      <c r="R847" s="27"/>
      <c r="T847" s="27"/>
      <c r="U847" s="27"/>
      <c r="V847" s="19"/>
      <c r="W847" s="19"/>
      <c r="AA847" s="25"/>
    </row>
    <row r="848" spans="1:27" ht="15" customHeight="1">
      <c r="A848" s="18"/>
      <c r="B848" s="14"/>
      <c r="C848" s="14"/>
      <c r="E848" s="16"/>
      <c r="F848" s="10"/>
      <c r="G848" s="18"/>
      <c r="H848" s="15"/>
      <c r="I848" s="26"/>
      <c r="J848" s="26"/>
      <c r="K848" s="26"/>
      <c r="M848" s="14"/>
      <c r="N848" s="7"/>
      <c r="R848" s="27"/>
      <c r="T848" s="27"/>
      <c r="U848" s="27"/>
      <c r="V848" s="19"/>
      <c r="W848" s="19"/>
      <c r="AA848" s="25"/>
    </row>
    <row r="849" spans="1:27" ht="15" customHeight="1">
      <c r="A849" s="31"/>
      <c r="B849" s="14"/>
      <c r="C849" s="14"/>
      <c r="E849" s="16"/>
      <c r="F849" s="10"/>
      <c r="G849" s="18"/>
      <c r="H849" s="15"/>
      <c r="I849" s="26"/>
      <c r="J849" s="26"/>
      <c r="K849" s="26"/>
      <c r="M849" s="14"/>
      <c r="N849" s="7"/>
      <c r="R849" s="27"/>
      <c r="T849" s="27"/>
      <c r="U849" s="27"/>
      <c r="V849" s="19"/>
      <c r="W849" s="19"/>
      <c r="AA849" s="25"/>
    </row>
    <row r="850" spans="1:27" ht="15" customHeight="1">
      <c r="A850" s="31"/>
      <c r="B850" s="14"/>
      <c r="C850" s="14"/>
      <c r="E850" s="16"/>
      <c r="F850" s="10"/>
      <c r="G850" s="18"/>
      <c r="H850" s="15"/>
      <c r="I850" s="26"/>
      <c r="J850" s="26"/>
      <c r="K850" s="26"/>
      <c r="M850" s="14"/>
      <c r="N850" s="7"/>
      <c r="R850" s="27"/>
      <c r="T850" s="27"/>
      <c r="U850" s="27"/>
      <c r="V850" s="19"/>
      <c r="W850" s="19"/>
      <c r="AA850" s="25"/>
    </row>
    <row r="851" spans="1:27" ht="15" customHeight="1">
      <c r="A851" s="31"/>
      <c r="B851" s="14"/>
      <c r="C851" s="14"/>
      <c r="E851" s="16"/>
      <c r="F851" s="10"/>
      <c r="G851" s="18"/>
      <c r="H851" s="15"/>
      <c r="I851" s="26"/>
      <c r="J851" s="26"/>
      <c r="K851" s="26"/>
      <c r="M851" s="14"/>
      <c r="N851" s="7"/>
      <c r="R851" s="27"/>
      <c r="T851" s="27"/>
      <c r="U851" s="27"/>
      <c r="V851" s="19"/>
      <c r="W851" s="19"/>
      <c r="AA851" s="25"/>
    </row>
    <row r="852" spans="1:27" ht="15" customHeight="1">
      <c r="A852" s="18"/>
      <c r="B852" s="14"/>
      <c r="C852" s="14"/>
      <c r="E852" s="16"/>
      <c r="F852" s="10"/>
      <c r="G852" s="18"/>
      <c r="H852" s="15"/>
      <c r="I852" s="26"/>
      <c r="J852" s="26"/>
      <c r="K852" s="26"/>
      <c r="M852" s="14"/>
      <c r="N852" s="7"/>
      <c r="R852" s="27"/>
      <c r="T852" s="27"/>
      <c r="U852" s="27"/>
      <c r="V852" s="19"/>
      <c r="W852" s="19"/>
      <c r="AA852" s="25"/>
    </row>
    <row r="853" spans="1:27" ht="15" customHeight="1">
      <c r="A853" s="18"/>
      <c r="B853" s="14"/>
      <c r="C853" s="14"/>
      <c r="E853" s="16"/>
      <c r="F853" s="10"/>
      <c r="G853" s="18"/>
      <c r="H853" s="15"/>
      <c r="I853" s="26"/>
      <c r="J853" s="26"/>
      <c r="K853" s="26"/>
      <c r="M853" s="14"/>
      <c r="N853" s="7"/>
      <c r="R853" s="27"/>
      <c r="T853" s="27"/>
      <c r="U853" s="27"/>
      <c r="V853" s="19"/>
      <c r="W853" s="19"/>
      <c r="AA853" s="25"/>
    </row>
    <row r="854" spans="1:27" ht="15" customHeight="1">
      <c r="A854" s="18"/>
      <c r="B854" s="14"/>
      <c r="C854" s="14"/>
      <c r="E854" s="16"/>
      <c r="F854" s="10"/>
      <c r="G854" s="18"/>
      <c r="H854" s="15"/>
      <c r="I854" s="26"/>
      <c r="J854" s="26"/>
      <c r="K854" s="26"/>
      <c r="M854" s="14"/>
      <c r="N854" s="7"/>
      <c r="R854" s="27"/>
      <c r="T854" s="27"/>
      <c r="U854" s="27"/>
      <c r="V854" s="19"/>
      <c r="W854" s="19"/>
      <c r="AA854" s="25"/>
    </row>
    <row r="855" spans="1:27" ht="15" customHeight="1">
      <c r="A855" s="18"/>
      <c r="B855" s="14"/>
      <c r="C855" s="14"/>
      <c r="E855" s="16"/>
      <c r="F855" s="10"/>
      <c r="G855" s="18"/>
      <c r="H855" s="15"/>
      <c r="I855" s="26"/>
      <c r="J855" s="26"/>
      <c r="K855" s="26"/>
      <c r="M855" s="14"/>
      <c r="N855" s="7"/>
      <c r="R855" s="27"/>
      <c r="T855" s="27"/>
      <c r="U855" s="27"/>
      <c r="V855" s="19"/>
      <c r="W855" s="19"/>
      <c r="AA855" s="25"/>
    </row>
    <row r="856" spans="1:27" ht="15" customHeight="1">
      <c r="A856" s="18"/>
      <c r="B856" s="14"/>
      <c r="C856" s="14"/>
      <c r="E856" s="16"/>
      <c r="F856" s="10"/>
      <c r="G856" s="18"/>
      <c r="H856" s="15"/>
      <c r="I856" s="26"/>
      <c r="J856" s="26"/>
      <c r="K856" s="26"/>
      <c r="M856" s="14"/>
      <c r="N856" s="7"/>
      <c r="R856" s="27"/>
      <c r="T856" s="27"/>
      <c r="U856" s="27"/>
      <c r="V856" s="19"/>
      <c r="W856" s="19"/>
      <c r="AA856" s="25"/>
    </row>
    <row r="857" spans="1:27" ht="15" customHeight="1">
      <c r="A857" s="31"/>
      <c r="B857" s="14"/>
      <c r="C857" s="14"/>
      <c r="E857" s="16"/>
      <c r="F857" s="10"/>
      <c r="G857" s="18"/>
      <c r="H857" s="15"/>
      <c r="I857" s="26"/>
      <c r="J857" s="26"/>
      <c r="K857" s="26"/>
      <c r="M857" s="14"/>
      <c r="N857" s="7"/>
      <c r="R857" s="27"/>
      <c r="T857" s="27"/>
      <c r="U857" s="27"/>
      <c r="V857" s="19"/>
      <c r="W857" s="19"/>
      <c r="AA857" s="25"/>
    </row>
    <row r="858" spans="1:27" ht="15" customHeight="1">
      <c r="A858" s="31"/>
      <c r="B858" s="14"/>
      <c r="C858" s="14"/>
      <c r="E858" s="16"/>
      <c r="F858" s="10"/>
      <c r="G858" s="18"/>
      <c r="H858" s="15"/>
      <c r="I858" s="26"/>
      <c r="J858" s="26"/>
      <c r="K858" s="26"/>
      <c r="M858" s="14"/>
      <c r="N858" s="7"/>
      <c r="R858" s="27"/>
      <c r="T858" s="27"/>
      <c r="U858" s="27"/>
      <c r="V858" s="19"/>
      <c r="W858" s="19"/>
      <c r="AA858" s="25"/>
    </row>
    <row r="859" spans="1:27" ht="15" customHeight="1">
      <c r="A859" s="31"/>
      <c r="B859" s="14"/>
      <c r="C859" s="14"/>
      <c r="E859" s="16"/>
      <c r="F859" s="10"/>
      <c r="G859" s="18"/>
      <c r="H859" s="15"/>
      <c r="I859" s="26"/>
      <c r="J859" s="26"/>
      <c r="K859" s="26"/>
      <c r="M859" s="14"/>
      <c r="N859" s="7"/>
      <c r="R859" s="27"/>
      <c r="T859" s="27"/>
      <c r="U859" s="27"/>
      <c r="V859" s="19"/>
      <c r="W859" s="19"/>
      <c r="AA859" s="25"/>
    </row>
    <row r="860" spans="1:27" ht="15" customHeight="1">
      <c r="A860" s="31"/>
      <c r="B860" s="14"/>
      <c r="C860" s="14"/>
      <c r="E860" s="16"/>
      <c r="F860" s="10"/>
      <c r="G860" s="18"/>
      <c r="H860" s="15"/>
      <c r="I860" s="26"/>
      <c r="J860" s="26"/>
      <c r="K860" s="26"/>
      <c r="M860" s="14"/>
      <c r="N860" s="7"/>
      <c r="R860" s="27"/>
      <c r="T860" s="27"/>
      <c r="U860" s="27"/>
      <c r="V860" s="19"/>
      <c r="W860" s="19"/>
      <c r="AA860" s="25"/>
    </row>
    <row r="861" spans="1:27" ht="15" customHeight="1">
      <c r="A861" s="31"/>
      <c r="B861" s="14"/>
      <c r="C861" s="14"/>
      <c r="E861" s="16"/>
      <c r="F861" s="10"/>
      <c r="G861" s="18"/>
      <c r="H861" s="15"/>
      <c r="I861" s="26"/>
      <c r="J861" s="26"/>
      <c r="K861" s="26"/>
      <c r="M861" s="14"/>
      <c r="N861" s="7"/>
      <c r="R861" s="27"/>
      <c r="T861" s="27"/>
      <c r="U861" s="27"/>
      <c r="V861" s="19"/>
      <c r="W861" s="19"/>
      <c r="AA861" s="25"/>
    </row>
    <row r="862" spans="1:27" ht="15" customHeight="1">
      <c r="A862" s="31"/>
      <c r="B862" s="14"/>
      <c r="C862" s="14"/>
      <c r="E862" s="16"/>
      <c r="F862" s="10"/>
      <c r="G862" s="18"/>
      <c r="H862" s="15"/>
      <c r="I862" s="26"/>
      <c r="J862" s="26"/>
      <c r="K862" s="26"/>
      <c r="M862" s="14"/>
      <c r="N862" s="7"/>
      <c r="R862" s="27"/>
      <c r="T862" s="27"/>
      <c r="U862" s="27"/>
      <c r="V862" s="19"/>
      <c r="W862" s="19"/>
      <c r="AA862" s="25"/>
    </row>
    <row r="863" spans="1:27" ht="15" customHeight="1">
      <c r="A863" s="31"/>
      <c r="B863" s="14"/>
      <c r="C863" s="14"/>
      <c r="E863" s="16"/>
      <c r="F863" s="10"/>
      <c r="G863" s="18"/>
      <c r="H863" s="15"/>
      <c r="I863" s="26"/>
      <c r="J863" s="26"/>
      <c r="K863" s="26"/>
      <c r="M863" s="14"/>
      <c r="N863" s="7"/>
      <c r="R863" s="27"/>
      <c r="T863" s="27"/>
      <c r="U863" s="27"/>
      <c r="V863" s="19"/>
      <c r="W863" s="19"/>
      <c r="AA863" s="25"/>
    </row>
    <row r="864" spans="1:27" ht="15" customHeight="1">
      <c r="A864" s="31"/>
      <c r="B864" s="14"/>
      <c r="C864" s="14"/>
      <c r="E864" s="16"/>
      <c r="F864" s="10"/>
      <c r="G864" s="18"/>
      <c r="H864" s="15"/>
      <c r="I864" s="26"/>
      <c r="J864" s="26"/>
      <c r="K864" s="26"/>
      <c r="M864" s="14"/>
      <c r="N864" s="7"/>
      <c r="R864" s="27"/>
      <c r="T864" s="27"/>
      <c r="U864" s="27"/>
      <c r="V864" s="19"/>
      <c r="W864" s="19"/>
      <c r="AA864" s="25"/>
    </row>
    <row r="865" spans="1:27" ht="15" customHeight="1">
      <c r="A865" s="31"/>
      <c r="B865" s="14"/>
      <c r="C865" s="14"/>
      <c r="E865" s="16"/>
      <c r="F865" s="10"/>
      <c r="G865" s="18"/>
      <c r="H865" s="15"/>
      <c r="I865" s="26"/>
      <c r="J865" s="26"/>
      <c r="K865" s="26"/>
      <c r="M865" s="14"/>
      <c r="N865" s="7"/>
      <c r="R865" s="27"/>
      <c r="T865" s="27"/>
      <c r="U865" s="27"/>
      <c r="V865" s="19"/>
      <c r="W865" s="19"/>
      <c r="AA865" s="25"/>
    </row>
    <row r="866" spans="1:27" ht="15" customHeight="1">
      <c r="A866" s="31"/>
      <c r="B866" s="14"/>
      <c r="C866" s="14"/>
      <c r="E866" s="16"/>
      <c r="F866" s="10"/>
      <c r="G866" s="18"/>
      <c r="H866" s="15"/>
      <c r="I866" s="26"/>
      <c r="J866" s="26"/>
      <c r="K866" s="26"/>
      <c r="M866" s="14"/>
      <c r="N866" s="7"/>
      <c r="R866" s="27"/>
      <c r="T866" s="27"/>
      <c r="U866" s="27"/>
      <c r="V866" s="19"/>
      <c r="W866" s="19"/>
      <c r="AA866" s="25"/>
    </row>
    <row r="867" spans="1:27" ht="15" customHeight="1">
      <c r="A867" s="31"/>
      <c r="B867" s="14"/>
      <c r="C867" s="14"/>
      <c r="E867" s="16"/>
      <c r="F867" s="10"/>
      <c r="G867" s="18"/>
      <c r="H867" s="15"/>
      <c r="I867" s="26"/>
      <c r="J867" s="26"/>
      <c r="K867" s="26"/>
      <c r="M867" s="14"/>
      <c r="N867" s="7"/>
      <c r="R867" s="27"/>
      <c r="T867" s="27"/>
      <c r="U867" s="27"/>
      <c r="V867" s="19"/>
      <c r="W867" s="19"/>
      <c r="AA867" s="25"/>
    </row>
    <row r="868" spans="1:27" ht="15" customHeight="1">
      <c r="A868" s="31"/>
      <c r="B868" s="14"/>
      <c r="C868" s="14"/>
      <c r="E868" s="16"/>
      <c r="F868" s="10"/>
      <c r="G868" s="18"/>
      <c r="H868" s="15"/>
      <c r="I868" s="26"/>
      <c r="J868" s="26"/>
      <c r="K868" s="26"/>
      <c r="M868" s="14"/>
      <c r="N868" s="7"/>
      <c r="R868" s="27"/>
      <c r="T868" s="27"/>
      <c r="U868" s="27"/>
      <c r="V868" s="19"/>
      <c r="W868" s="19"/>
      <c r="AA868" s="25"/>
    </row>
    <row r="869" spans="1:27" ht="15" customHeight="1">
      <c r="A869" s="31"/>
      <c r="B869" s="14"/>
      <c r="C869" s="14"/>
      <c r="E869" s="16"/>
      <c r="F869" s="10"/>
      <c r="G869" s="18"/>
      <c r="H869" s="15"/>
      <c r="I869" s="26"/>
      <c r="J869" s="26"/>
      <c r="K869" s="26"/>
      <c r="M869" s="14"/>
      <c r="N869" s="7"/>
      <c r="R869" s="27"/>
      <c r="T869" s="27"/>
      <c r="U869" s="27"/>
      <c r="V869" s="19"/>
      <c r="W869" s="19"/>
      <c r="AA869" s="25"/>
    </row>
    <row r="870" spans="1:27" ht="15" customHeight="1">
      <c r="A870" s="31"/>
      <c r="B870" s="14"/>
      <c r="C870" s="14"/>
      <c r="E870" s="16"/>
      <c r="F870" s="10"/>
      <c r="G870" s="18"/>
      <c r="H870" s="15"/>
      <c r="I870" s="26"/>
      <c r="J870" s="26"/>
      <c r="K870" s="26"/>
      <c r="M870" s="14"/>
      <c r="N870" s="7"/>
      <c r="R870" s="27"/>
      <c r="T870" s="27"/>
      <c r="U870" s="27"/>
      <c r="V870" s="19"/>
      <c r="W870" s="19"/>
      <c r="AA870" s="25"/>
    </row>
    <row r="871" spans="1:27" ht="15" customHeight="1">
      <c r="A871" s="31"/>
      <c r="B871" s="14"/>
      <c r="C871" s="14"/>
      <c r="E871" s="16"/>
      <c r="F871" s="10"/>
      <c r="G871" s="18"/>
      <c r="H871" s="15"/>
      <c r="I871" s="26"/>
      <c r="J871" s="26"/>
      <c r="K871" s="26"/>
      <c r="M871" s="14"/>
      <c r="N871" s="7"/>
      <c r="R871" s="27"/>
      <c r="T871" s="27"/>
      <c r="U871" s="27"/>
      <c r="V871" s="19"/>
      <c r="W871" s="19"/>
      <c r="AA871" s="25"/>
    </row>
    <row r="872" spans="1:27" ht="15" customHeight="1">
      <c r="A872" s="31"/>
      <c r="B872" s="14"/>
      <c r="C872" s="14"/>
      <c r="E872" s="16"/>
      <c r="F872" s="10"/>
      <c r="G872" s="18"/>
      <c r="H872" s="15"/>
      <c r="I872" s="26"/>
      <c r="J872" s="26"/>
      <c r="K872" s="26"/>
      <c r="M872" s="14"/>
      <c r="N872" s="7"/>
      <c r="R872" s="27"/>
      <c r="T872" s="27"/>
      <c r="U872" s="27"/>
      <c r="V872" s="19"/>
      <c r="W872" s="19"/>
      <c r="AA872" s="25"/>
    </row>
    <row r="873" spans="1:27" ht="15" customHeight="1">
      <c r="A873" s="31"/>
      <c r="B873" s="14"/>
      <c r="C873" s="14"/>
      <c r="E873" s="16"/>
      <c r="F873" s="10"/>
      <c r="G873" s="18"/>
      <c r="H873" s="15"/>
      <c r="I873" s="26"/>
      <c r="J873" s="26"/>
      <c r="K873" s="26"/>
      <c r="M873" s="14"/>
      <c r="N873" s="7"/>
      <c r="R873" s="27"/>
      <c r="T873" s="27"/>
      <c r="U873" s="27"/>
      <c r="V873" s="19"/>
      <c r="W873" s="19"/>
      <c r="AA873" s="25"/>
    </row>
    <row r="874" spans="1:27" ht="15" customHeight="1">
      <c r="A874" s="31"/>
      <c r="B874" s="14"/>
      <c r="C874" s="14"/>
      <c r="E874" s="16"/>
      <c r="F874" s="10"/>
      <c r="G874" s="18"/>
      <c r="H874" s="15"/>
      <c r="I874" s="26"/>
      <c r="J874" s="26"/>
      <c r="K874" s="26"/>
      <c r="M874" s="14"/>
      <c r="N874" s="7"/>
      <c r="R874" s="27"/>
      <c r="T874" s="27"/>
      <c r="U874" s="27"/>
      <c r="V874" s="19"/>
      <c r="W874" s="19"/>
      <c r="AA874" s="25"/>
    </row>
    <row r="875" spans="1:27" ht="15" customHeight="1">
      <c r="A875" s="31"/>
      <c r="B875" s="14"/>
      <c r="C875" s="14"/>
      <c r="E875" s="16"/>
      <c r="F875" s="10"/>
      <c r="G875" s="18"/>
      <c r="H875" s="15"/>
      <c r="I875" s="26"/>
      <c r="J875" s="26"/>
      <c r="K875" s="26"/>
      <c r="M875" s="14"/>
      <c r="N875" s="7"/>
      <c r="R875" s="27"/>
      <c r="T875" s="27"/>
      <c r="U875" s="27"/>
      <c r="V875" s="19"/>
      <c r="W875" s="19"/>
      <c r="AA875" s="25"/>
    </row>
    <row r="876" spans="1:27" ht="15" customHeight="1">
      <c r="A876" s="31"/>
      <c r="B876" s="14"/>
      <c r="C876" s="14"/>
      <c r="E876" s="16"/>
      <c r="F876" s="10"/>
      <c r="G876" s="18"/>
      <c r="H876" s="15"/>
      <c r="I876" s="26"/>
      <c r="J876" s="26"/>
      <c r="K876" s="26"/>
      <c r="M876" s="14"/>
      <c r="N876" s="7"/>
      <c r="R876" s="27"/>
      <c r="T876" s="27"/>
      <c r="U876" s="27"/>
      <c r="V876" s="19"/>
      <c r="W876" s="19"/>
      <c r="AA876" s="25"/>
    </row>
    <row r="877" spans="1:27" ht="15" customHeight="1">
      <c r="A877" s="31"/>
      <c r="B877" s="14"/>
      <c r="C877" s="14"/>
      <c r="E877" s="16"/>
      <c r="F877" s="10"/>
      <c r="G877" s="18"/>
      <c r="H877" s="15"/>
      <c r="I877" s="26"/>
      <c r="J877" s="26"/>
      <c r="K877" s="26"/>
      <c r="M877" s="14"/>
      <c r="N877" s="7"/>
      <c r="R877" s="27"/>
      <c r="T877" s="27"/>
      <c r="U877" s="27"/>
      <c r="V877" s="19"/>
      <c r="W877" s="19"/>
      <c r="AA877" s="25"/>
    </row>
    <row r="878" spans="1:27" ht="15" customHeight="1">
      <c r="A878" s="31"/>
      <c r="B878" s="14"/>
      <c r="C878" s="14"/>
      <c r="E878" s="16"/>
      <c r="F878" s="10"/>
      <c r="G878" s="18"/>
      <c r="H878" s="15"/>
      <c r="I878" s="26"/>
      <c r="J878" s="26"/>
      <c r="K878" s="26"/>
      <c r="M878" s="14"/>
      <c r="N878" s="7"/>
      <c r="R878" s="27"/>
      <c r="T878" s="27"/>
      <c r="U878" s="27"/>
      <c r="V878" s="19"/>
      <c r="W878" s="19"/>
      <c r="AA878" s="25"/>
    </row>
    <row r="879" spans="1:27" ht="15" customHeight="1">
      <c r="A879" s="18"/>
      <c r="B879" s="14"/>
      <c r="C879" s="14"/>
      <c r="E879" s="16"/>
      <c r="F879" s="10"/>
      <c r="G879" s="18"/>
      <c r="H879" s="15"/>
      <c r="I879" s="26"/>
      <c r="J879" s="26"/>
      <c r="K879" s="26"/>
      <c r="M879" s="14"/>
      <c r="N879" s="7"/>
      <c r="R879" s="27"/>
      <c r="T879" s="27"/>
      <c r="U879" s="27"/>
      <c r="V879" s="19"/>
      <c r="W879" s="19"/>
      <c r="AA879" s="25"/>
    </row>
    <row r="880" spans="1:27" ht="15" customHeight="1">
      <c r="A880" s="18"/>
      <c r="B880" s="14"/>
      <c r="C880" s="14"/>
      <c r="E880" s="16"/>
      <c r="F880" s="10"/>
      <c r="G880" s="18"/>
      <c r="H880" s="15"/>
      <c r="I880" s="26"/>
      <c r="J880" s="26"/>
      <c r="K880" s="26"/>
      <c r="M880" s="14"/>
      <c r="N880" s="7"/>
      <c r="R880" s="27"/>
      <c r="T880" s="27"/>
      <c r="U880" s="27"/>
      <c r="V880" s="19"/>
      <c r="W880" s="19"/>
      <c r="AA880" s="25"/>
    </row>
    <row r="881" spans="1:27" ht="15" customHeight="1">
      <c r="A881" s="18"/>
      <c r="B881" s="14"/>
      <c r="C881" s="14"/>
      <c r="E881" s="16"/>
      <c r="F881" s="10"/>
      <c r="G881" s="18"/>
      <c r="H881" s="15"/>
      <c r="I881" s="26"/>
      <c r="J881" s="26"/>
      <c r="K881" s="26"/>
      <c r="M881" s="14"/>
      <c r="N881" s="7"/>
      <c r="R881" s="27"/>
      <c r="T881" s="27"/>
      <c r="U881" s="27"/>
      <c r="V881" s="19"/>
      <c r="W881" s="19"/>
      <c r="AA881" s="25"/>
    </row>
    <row r="882" spans="1:27" ht="15" customHeight="1">
      <c r="A882" s="18"/>
      <c r="B882" s="14"/>
      <c r="C882" s="14"/>
      <c r="E882" s="16"/>
      <c r="F882" s="10"/>
      <c r="G882" s="18"/>
      <c r="H882" s="15"/>
      <c r="I882" s="26"/>
      <c r="J882" s="26"/>
      <c r="K882" s="26"/>
      <c r="M882" s="14"/>
      <c r="N882" s="7"/>
      <c r="R882" s="27"/>
      <c r="T882" s="27"/>
      <c r="U882" s="27"/>
      <c r="V882" s="19"/>
      <c r="W882" s="19"/>
      <c r="AA882" s="25"/>
    </row>
    <row r="883" spans="1:27" ht="15" customHeight="1">
      <c r="A883" s="18"/>
      <c r="B883" s="14"/>
      <c r="C883" s="14"/>
      <c r="E883" s="16"/>
      <c r="F883" s="10"/>
      <c r="G883" s="18"/>
      <c r="H883" s="15"/>
      <c r="I883" s="26"/>
      <c r="J883" s="26"/>
      <c r="K883" s="26"/>
      <c r="M883" s="14"/>
      <c r="N883" s="7"/>
      <c r="R883" s="27"/>
      <c r="T883" s="27"/>
      <c r="U883" s="27"/>
      <c r="V883" s="19"/>
      <c r="W883" s="19"/>
      <c r="AA883" s="25"/>
    </row>
    <row r="884" spans="1:27" ht="15" customHeight="1">
      <c r="A884" s="18"/>
      <c r="B884" s="14"/>
      <c r="C884" s="14"/>
      <c r="E884" s="16"/>
      <c r="F884" s="10"/>
      <c r="G884" s="18"/>
      <c r="H884" s="15"/>
      <c r="I884" s="26"/>
      <c r="J884" s="26"/>
      <c r="K884" s="26"/>
      <c r="M884" s="14"/>
      <c r="N884" s="7"/>
      <c r="R884" s="27"/>
      <c r="T884" s="27"/>
      <c r="U884" s="27"/>
      <c r="V884" s="19"/>
      <c r="W884" s="19"/>
      <c r="AA884" s="25"/>
    </row>
    <row r="885" spans="1:27" ht="15" customHeight="1">
      <c r="A885" s="18"/>
      <c r="B885" s="14"/>
      <c r="C885" s="14"/>
      <c r="E885" s="16"/>
      <c r="F885" s="10"/>
      <c r="G885" s="18"/>
      <c r="H885" s="15"/>
      <c r="I885" s="26"/>
      <c r="J885" s="26"/>
      <c r="K885" s="26"/>
      <c r="M885" s="14"/>
      <c r="N885" s="7"/>
      <c r="R885" s="27"/>
      <c r="T885" s="27"/>
      <c r="U885" s="27"/>
      <c r="V885" s="19"/>
      <c r="W885" s="19"/>
      <c r="AA885" s="25"/>
    </row>
    <row r="886" spans="1:27" ht="15" customHeight="1">
      <c r="A886" s="18"/>
      <c r="B886" s="14"/>
      <c r="C886" s="14"/>
      <c r="E886" s="16"/>
      <c r="F886" s="10"/>
      <c r="G886" s="18"/>
      <c r="H886" s="15"/>
      <c r="I886" s="26"/>
      <c r="J886" s="26"/>
      <c r="K886" s="26"/>
      <c r="M886" s="14"/>
      <c r="N886" s="7"/>
      <c r="R886" s="27"/>
      <c r="T886" s="27"/>
      <c r="U886" s="27"/>
      <c r="V886" s="19"/>
      <c r="W886" s="19"/>
      <c r="AA886" s="25"/>
    </row>
    <row r="887" spans="1:27" ht="15" customHeight="1">
      <c r="A887" s="18"/>
      <c r="B887" s="14"/>
      <c r="C887" s="14"/>
      <c r="E887" s="16"/>
      <c r="F887" s="10"/>
      <c r="G887" s="18"/>
      <c r="H887" s="15"/>
      <c r="I887" s="26"/>
      <c r="J887" s="26"/>
      <c r="K887" s="26"/>
      <c r="M887" s="14"/>
      <c r="N887" s="7"/>
      <c r="R887" s="27"/>
      <c r="T887" s="27"/>
      <c r="U887" s="27"/>
      <c r="V887" s="19"/>
      <c r="W887" s="19"/>
      <c r="AA887" s="25"/>
    </row>
    <row r="888" spans="1:27" ht="15" customHeight="1">
      <c r="A888" s="18"/>
      <c r="B888" s="14"/>
      <c r="C888" s="14"/>
      <c r="E888" s="16"/>
      <c r="F888" s="10"/>
      <c r="G888" s="18"/>
      <c r="H888" s="15"/>
      <c r="I888" s="26"/>
      <c r="J888" s="26"/>
      <c r="K888" s="26"/>
      <c r="M888" s="14"/>
      <c r="N888" s="7"/>
      <c r="R888" s="27"/>
      <c r="T888" s="27"/>
      <c r="U888" s="27"/>
      <c r="V888" s="19"/>
      <c r="W888" s="19"/>
      <c r="AA888" s="25"/>
    </row>
    <row r="889" spans="1:27" ht="15" customHeight="1">
      <c r="A889" s="18"/>
      <c r="B889" s="14"/>
      <c r="C889" s="14"/>
      <c r="E889" s="16"/>
      <c r="F889" s="10"/>
      <c r="G889" s="18"/>
      <c r="H889" s="15"/>
      <c r="I889" s="26"/>
      <c r="J889" s="26"/>
      <c r="K889" s="26"/>
      <c r="M889" s="14"/>
      <c r="N889" s="7"/>
      <c r="R889" s="27"/>
      <c r="T889" s="27"/>
      <c r="U889" s="27"/>
      <c r="V889" s="19"/>
      <c r="W889" s="19"/>
      <c r="AA889" s="25"/>
    </row>
    <row r="890" spans="1:27" ht="15" customHeight="1">
      <c r="A890" s="18"/>
      <c r="B890" s="14"/>
      <c r="C890" s="14"/>
      <c r="E890" s="16"/>
      <c r="F890" s="10"/>
      <c r="G890" s="18"/>
      <c r="H890" s="15"/>
      <c r="I890" s="26"/>
      <c r="J890" s="26"/>
      <c r="K890" s="26"/>
      <c r="M890" s="14"/>
      <c r="N890" s="7"/>
      <c r="R890" s="27"/>
      <c r="T890" s="27"/>
      <c r="U890" s="27"/>
      <c r="V890" s="19"/>
      <c r="W890" s="19"/>
      <c r="AA890" s="25"/>
    </row>
    <row r="891" spans="1:27" ht="15" customHeight="1">
      <c r="A891" s="18"/>
      <c r="B891" s="14"/>
      <c r="C891" s="14"/>
      <c r="E891" s="16"/>
      <c r="F891" s="10"/>
      <c r="G891" s="18"/>
      <c r="H891" s="15"/>
      <c r="I891" s="26"/>
      <c r="J891" s="26"/>
      <c r="K891" s="26"/>
      <c r="M891" s="14"/>
      <c r="N891" s="7"/>
      <c r="R891" s="27"/>
      <c r="T891" s="27"/>
      <c r="U891" s="27"/>
      <c r="V891" s="19"/>
      <c r="W891" s="19"/>
      <c r="AA891" s="25"/>
    </row>
    <row r="892" spans="1:27" ht="15" customHeight="1">
      <c r="A892" s="18"/>
      <c r="B892" s="14"/>
      <c r="C892" s="14"/>
      <c r="E892" s="16"/>
      <c r="F892" s="10"/>
      <c r="G892" s="18"/>
      <c r="H892" s="15"/>
      <c r="I892" s="26"/>
      <c r="J892" s="26"/>
      <c r="K892" s="26"/>
      <c r="M892" s="14"/>
      <c r="N892" s="7"/>
      <c r="R892" s="27"/>
      <c r="T892" s="27"/>
      <c r="U892" s="27"/>
      <c r="V892" s="19"/>
      <c r="W892" s="19"/>
      <c r="AA892" s="25"/>
    </row>
    <row r="893" spans="1:27" ht="15" customHeight="1">
      <c r="A893" s="18"/>
      <c r="B893" s="14"/>
      <c r="C893" s="14"/>
      <c r="E893" s="16"/>
      <c r="F893" s="10"/>
      <c r="G893" s="18"/>
      <c r="H893" s="15"/>
      <c r="I893" s="26"/>
      <c r="J893" s="26"/>
      <c r="K893" s="26"/>
      <c r="M893" s="14"/>
      <c r="N893" s="7"/>
      <c r="R893" s="27"/>
      <c r="T893" s="27"/>
      <c r="U893" s="27"/>
      <c r="V893" s="19"/>
      <c r="W893" s="19"/>
      <c r="AA893" s="25"/>
    </row>
    <row r="894" spans="1:27" ht="15" customHeight="1">
      <c r="A894" s="18"/>
      <c r="B894" s="14"/>
      <c r="C894" s="14"/>
      <c r="E894" s="16"/>
      <c r="F894" s="10"/>
      <c r="G894" s="18"/>
      <c r="H894" s="15"/>
      <c r="I894" s="26"/>
      <c r="J894" s="26"/>
      <c r="K894" s="26"/>
      <c r="M894" s="14"/>
      <c r="N894" s="7"/>
      <c r="R894" s="27"/>
      <c r="T894" s="27"/>
      <c r="U894" s="27"/>
      <c r="V894" s="19"/>
      <c r="W894" s="19"/>
      <c r="AA894" s="25"/>
    </row>
    <row r="895" spans="1:27" ht="15" customHeight="1">
      <c r="A895" s="31"/>
      <c r="B895" s="14"/>
      <c r="C895" s="14"/>
      <c r="E895" s="16"/>
      <c r="F895" s="10"/>
      <c r="G895" s="18"/>
      <c r="H895" s="15"/>
      <c r="I895" s="26"/>
      <c r="J895" s="26"/>
      <c r="K895" s="26"/>
      <c r="M895" s="14"/>
      <c r="N895" s="7"/>
      <c r="R895" s="27"/>
      <c r="T895" s="27"/>
      <c r="U895" s="27"/>
      <c r="V895" s="19"/>
      <c r="W895" s="19"/>
      <c r="AA895" s="25"/>
    </row>
    <row r="896" spans="1:27" ht="15" customHeight="1">
      <c r="A896" s="31"/>
      <c r="B896" s="14"/>
      <c r="C896" s="14"/>
      <c r="E896" s="16"/>
      <c r="F896" s="10"/>
      <c r="G896" s="18"/>
      <c r="H896" s="15"/>
      <c r="I896" s="26"/>
      <c r="J896" s="26"/>
      <c r="K896" s="26"/>
      <c r="M896" s="14"/>
      <c r="N896" s="7"/>
      <c r="R896" s="27"/>
      <c r="T896" s="27"/>
      <c r="U896" s="27"/>
      <c r="V896" s="19"/>
      <c r="W896" s="19"/>
      <c r="AA896" s="25"/>
    </row>
    <row r="897" spans="1:27" ht="15" customHeight="1">
      <c r="A897" s="31"/>
      <c r="B897" s="14"/>
      <c r="C897" s="14"/>
      <c r="E897" s="16"/>
      <c r="F897" s="10"/>
      <c r="G897" s="18"/>
      <c r="H897" s="15"/>
      <c r="I897" s="26"/>
      <c r="J897" s="26"/>
      <c r="K897" s="26"/>
      <c r="M897" s="14"/>
      <c r="N897" s="7"/>
      <c r="R897" s="27"/>
      <c r="T897" s="27"/>
      <c r="U897" s="27"/>
      <c r="V897" s="19"/>
      <c r="W897" s="19"/>
      <c r="AA897" s="25"/>
    </row>
    <row r="898" spans="1:27" ht="15" customHeight="1">
      <c r="A898" s="31"/>
      <c r="B898" s="14"/>
      <c r="C898" s="14"/>
      <c r="E898" s="16"/>
      <c r="F898" s="10"/>
      <c r="G898" s="18"/>
      <c r="H898" s="15"/>
      <c r="I898" s="26"/>
      <c r="J898" s="26"/>
      <c r="K898" s="26"/>
      <c r="M898" s="14"/>
      <c r="N898" s="7"/>
      <c r="R898" s="27"/>
      <c r="T898" s="27"/>
      <c r="U898" s="27"/>
      <c r="V898" s="19"/>
      <c r="W898" s="19"/>
      <c r="AA898" s="25"/>
    </row>
    <row r="899" spans="1:27" ht="15" customHeight="1">
      <c r="A899" s="31"/>
      <c r="B899" s="14"/>
      <c r="C899" s="14"/>
      <c r="E899" s="16"/>
      <c r="F899" s="10"/>
      <c r="G899" s="18"/>
      <c r="H899" s="15"/>
      <c r="I899" s="26"/>
      <c r="J899" s="26"/>
      <c r="K899" s="26"/>
      <c r="M899" s="14"/>
      <c r="N899" s="7"/>
      <c r="R899" s="27"/>
      <c r="T899" s="27"/>
      <c r="U899" s="27"/>
      <c r="V899" s="19"/>
      <c r="W899" s="19"/>
      <c r="AA899" s="25"/>
    </row>
    <row r="900" spans="1:27" ht="15" customHeight="1">
      <c r="A900" s="31"/>
      <c r="B900" s="14"/>
      <c r="C900" s="14"/>
      <c r="E900" s="16"/>
      <c r="F900" s="10"/>
      <c r="G900" s="18"/>
      <c r="H900" s="15"/>
      <c r="I900" s="26"/>
      <c r="J900" s="26"/>
      <c r="K900" s="26"/>
      <c r="M900" s="14"/>
      <c r="N900" s="7"/>
      <c r="R900" s="27"/>
      <c r="T900" s="27"/>
      <c r="U900" s="27"/>
      <c r="V900" s="19"/>
      <c r="W900" s="19"/>
      <c r="AA900" s="25"/>
    </row>
    <row r="901" spans="1:27" ht="15" customHeight="1">
      <c r="A901" s="31"/>
      <c r="B901" s="14"/>
      <c r="C901" s="14"/>
      <c r="E901" s="16"/>
      <c r="F901" s="10"/>
      <c r="G901" s="18"/>
      <c r="H901" s="15"/>
      <c r="I901" s="26"/>
      <c r="J901" s="26"/>
      <c r="K901" s="26"/>
      <c r="M901" s="14"/>
      <c r="N901" s="7"/>
      <c r="R901" s="27"/>
      <c r="T901" s="27"/>
      <c r="U901" s="27"/>
      <c r="V901" s="19"/>
      <c r="W901" s="19"/>
      <c r="AA901" s="25"/>
    </row>
    <row r="902" spans="1:27" ht="15" customHeight="1">
      <c r="A902" s="31"/>
      <c r="B902" s="14"/>
      <c r="C902" s="14"/>
      <c r="E902" s="16"/>
      <c r="F902" s="10"/>
      <c r="G902" s="18"/>
      <c r="H902" s="15"/>
      <c r="I902" s="26"/>
      <c r="J902" s="26"/>
      <c r="K902" s="26"/>
      <c r="M902" s="14"/>
      <c r="N902" s="7"/>
      <c r="R902" s="27"/>
      <c r="T902" s="27"/>
      <c r="U902" s="27"/>
      <c r="V902" s="19"/>
      <c r="W902" s="19"/>
      <c r="AA902" s="25"/>
    </row>
    <row r="903" spans="1:27" ht="15" customHeight="1">
      <c r="A903" s="18"/>
      <c r="B903" s="14"/>
      <c r="C903" s="14"/>
      <c r="E903" s="16"/>
      <c r="F903" s="10"/>
      <c r="G903" s="18"/>
      <c r="H903" s="15"/>
      <c r="I903" s="26"/>
      <c r="J903" s="26"/>
      <c r="K903" s="26"/>
      <c r="M903" s="14"/>
      <c r="N903" s="7"/>
      <c r="R903" s="27"/>
      <c r="T903" s="27"/>
      <c r="U903" s="27"/>
      <c r="V903" s="19"/>
      <c r="W903" s="19"/>
      <c r="AA903" s="25"/>
    </row>
    <row r="904" spans="1:27" ht="15" customHeight="1">
      <c r="A904" s="18"/>
      <c r="B904" s="14"/>
      <c r="C904" s="14"/>
      <c r="E904" s="16"/>
      <c r="F904" s="10"/>
      <c r="G904" s="18"/>
      <c r="H904" s="15"/>
      <c r="I904" s="26"/>
      <c r="J904" s="26"/>
      <c r="K904" s="26"/>
      <c r="M904" s="14"/>
      <c r="N904" s="7"/>
      <c r="R904" s="27"/>
      <c r="T904" s="27"/>
      <c r="U904" s="27"/>
      <c r="V904" s="19"/>
      <c r="W904" s="19"/>
      <c r="AA904" s="25"/>
    </row>
    <row r="905" spans="1:27" ht="15" customHeight="1">
      <c r="A905" s="18"/>
      <c r="B905" s="14"/>
      <c r="C905" s="14"/>
      <c r="E905" s="16"/>
      <c r="F905" s="10"/>
      <c r="G905" s="18"/>
      <c r="H905" s="15"/>
      <c r="I905" s="26"/>
      <c r="J905" s="26"/>
      <c r="K905" s="26"/>
      <c r="M905" s="14"/>
      <c r="N905" s="7"/>
      <c r="R905" s="27"/>
      <c r="T905" s="27"/>
      <c r="U905" s="27"/>
      <c r="V905" s="19"/>
      <c r="W905" s="19"/>
      <c r="AA905" s="25"/>
    </row>
    <row r="906" spans="1:27" ht="15" customHeight="1">
      <c r="A906" s="18"/>
      <c r="B906" s="14"/>
      <c r="C906" s="14"/>
      <c r="E906" s="16"/>
      <c r="F906" s="10"/>
      <c r="G906" s="18"/>
      <c r="H906" s="15"/>
      <c r="I906" s="26"/>
      <c r="J906" s="26"/>
      <c r="K906" s="26"/>
      <c r="M906" s="14"/>
      <c r="N906" s="7"/>
      <c r="R906" s="27"/>
      <c r="T906" s="27"/>
      <c r="U906" s="27"/>
      <c r="V906" s="19"/>
      <c r="W906" s="19"/>
      <c r="AA906" s="25"/>
    </row>
    <row r="907" spans="1:27" ht="15" customHeight="1">
      <c r="A907" s="31"/>
      <c r="B907" s="14"/>
      <c r="C907" s="14"/>
      <c r="E907" s="16"/>
      <c r="F907" s="10"/>
      <c r="G907" s="18"/>
      <c r="H907" s="15"/>
      <c r="I907" s="26"/>
      <c r="J907" s="26"/>
      <c r="K907" s="26"/>
      <c r="M907" s="14"/>
      <c r="N907" s="7"/>
      <c r="R907" s="27"/>
      <c r="T907" s="27"/>
      <c r="U907" s="27"/>
      <c r="V907" s="19"/>
      <c r="W907" s="19"/>
      <c r="AA907" s="25"/>
    </row>
    <row r="908" spans="1:27" ht="15" customHeight="1">
      <c r="A908" s="31"/>
      <c r="B908" s="14"/>
      <c r="C908" s="14"/>
      <c r="E908" s="16"/>
      <c r="F908" s="10"/>
      <c r="G908" s="18"/>
      <c r="H908" s="15"/>
      <c r="I908" s="26"/>
      <c r="J908" s="26"/>
      <c r="K908" s="26"/>
      <c r="M908" s="14"/>
      <c r="N908" s="7"/>
      <c r="R908" s="27"/>
      <c r="T908" s="27"/>
      <c r="U908" s="27"/>
      <c r="V908" s="19"/>
      <c r="W908" s="19"/>
      <c r="AA908" s="25"/>
    </row>
    <row r="909" spans="1:27" ht="15" customHeight="1">
      <c r="A909" s="31"/>
      <c r="B909" s="14"/>
      <c r="C909" s="14"/>
      <c r="E909" s="16"/>
      <c r="F909" s="10"/>
      <c r="G909" s="18"/>
      <c r="H909" s="15"/>
      <c r="I909" s="26"/>
      <c r="J909" s="26"/>
      <c r="K909" s="26"/>
      <c r="M909" s="14"/>
      <c r="N909" s="7"/>
      <c r="R909" s="27"/>
      <c r="T909" s="27"/>
      <c r="U909" s="27"/>
      <c r="V909" s="19"/>
      <c r="W909" s="19"/>
      <c r="AA909" s="25"/>
    </row>
    <row r="910" spans="1:27" ht="15" customHeight="1">
      <c r="A910" s="31"/>
      <c r="B910" s="14"/>
      <c r="C910" s="14"/>
      <c r="E910" s="16"/>
      <c r="F910" s="10"/>
      <c r="G910" s="18"/>
      <c r="H910" s="15"/>
      <c r="I910" s="26"/>
      <c r="J910" s="26"/>
      <c r="K910" s="26"/>
      <c r="M910" s="14"/>
      <c r="N910" s="7"/>
      <c r="R910" s="27"/>
      <c r="T910" s="27"/>
      <c r="U910" s="27"/>
      <c r="V910" s="19"/>
      <c r="W910" s="19"/>
      <c r="AA910" s="25"/>
    </row>
    <row r="911" spans="1:27" ht="15" customHeight="1">
      <c r="A911" s="31"/>
      <c r="B911" s="14"/>
      <c r="C911" s="14"/>
      <c r="E911" s="16"/>
      <c r="F911" s="10"/>
      <c r="G911" s="18"/>
      <c r="H911" s="15"/>
      <c r="I911" s="26"/>
      <c r="J911" s="26"/>
      <c r="K911" s="26"/>
      <c r="M911" s="14"/>
      <c r="N911" s="7"/>
      <c r="R911" s="27"/>
      <c r="T911" s="27"/>
      <c r="U911" s="27"/>
      <c r="V911" s="19"/>
      <c r="W911" s="19"/>
      <c r="AA911" s="25"/>
    </row>
    <row r="912" spans="1:27" ht="15" customHeight="1">
      <c r="A912" s="31"/>
      <c r="B912" s="14"/>
      <c r="C912" s="14"/>
      <c r="E912" s="16"/>
      <c r="F912" s="10"/>
      <c r="G912" s="18"/>
      <c r="H912" s="15"/>
      <c r="I912" s="26"/>
      <c r="J912" s="26"/>
      <c r="K912" s="26"/>
      <c r="M912" s="14"/>
      <c r="N912" s="7"/>
      <c r="R912" s="27"/>
      <c r="T912" s="27"/>
      <c r="U912" s="27"/>
      <c r="V912" s="19"/>
      <c r="W912" s="19"/>
      <c r="AA912" s="25"/>
    </row>
    <row r="913" spans="1:27" ht="15" customHeight="1">
      <c r="A913" s="31"/>
      <c r="B913" s="14"/>
      <c r="C913" s="14"/>
      <c r="E913" s="16"/>
      <c r="F913" s="10"/>
      <c r="G913" s="18"/>
      <c r="H913" s="15"/>
      <c r="I913" s="26"/>
      <c r="J913" s="26"/>
      <c r="K913" s="26"/>
      <c r="M913" s="14"/>
      <c r="N913" s="7"/>
      <c r="R913" s="27"/>
      <c r="T913" s="27"/>
      <c r="U913" s="27"/>
      <c r="V913" s="19"/>
      <c r="W913" s="19"/>
      <c r="AA913" s="25"/>
    </row>
    <row r="914" spans="1:27" ht="15" customHeight="1">
      <c r="A914" s="31"/>
      <c r="B914" s="14"/>
      <c r="C914" s="14"/>
      <c r="E914" s="16"/>
      <c r="F914" s="10"/>
      <c r="G914" s="18"/>
      <c r="H914" s="15"/>
      <c r="I914" s="26"/>
      <c r="J914" s="26"/>
      <c r="K914" s="26"/>
      <c r="M914" s="14"/>
      <c r="N914" s="7"/>
      <c r="R914" s="27"/>
      <c r="T914" s="27"/>
      <c r="U914" s="27"/>
      <c r="V914" s="19"/>
      <c r="W914" s="19"/>
      <c r="AA914" s="25"/>
    </row>
    <row r="915" spans="1:27" ht="15" customHeight="1">
      <c r="A915" s="31"/>
      <c r="B915" s="14"/>
      <c r="C915" s="14"/>
      <c r="E915" s="16"/>
      <c r="F915" s="10"/>
      <c r="G915" s="18"/>
      <c r="H915" s="15"/>
      <c r="I915" s="26"/>
      <c r="J915" s="26"/>
      <c r="K915" s="26"/>
      <c r="M915" s="14"/>
      <c r="N915" s="7"/>
      <c r="R915" s="27"/>
      <c r="T915" s="27"/>
      <c r="U915" s="27"/>
      <c r="V915" s="19"/>
      <c r="W915" s="19"/>
      <c r="AA915" s="25"/>
    </row>
    <row r="916" spans="1:27" ht="15" customHeight="1">
      <c r="A916" s="18"/>
      <c r="B916" s="14"/>
      <c r="C916" s="14"/>
      <c r="E916" s="16"/>
      <c r="F916" s="10"/>
      <c r="G916" s="18"/>
      <c r="H916" s="15"/>
      <c r="I916" s="26"/>
      <c r="J916" s="26"/>
      <c r="K916" s="26"/>
      <c r="M916" s="14"/>
      <c r="N916" s="7"/>
      <c r="R916" s="27"/>
      <c r="T916" s="27"/>
      <c r="U916" s="27"/>
      <c r="V916" s="19"/>
      <c r="W916" s="19"/>
      <c r="AA916" s="25"/>
    </row>
    <row r="917" spans="1:27" ht="15" customHeight="1">
      <c r="A917" s="31"/>
      <c r="B917" s="14"/>
      <c r="C917" s="14"/>
      <c r="E917" s="16"/>
      <c r="F917" s="10"/>
      <c r="G917" s="18"/>
      <c r="H917" s="15"/>
      <c r="I917" s="26"/>
      <c r="J917" s="26"/>
      <c r="K917" s="26"/>
      <c r="M917" s="14"/>
      <c r="N917" s="7"/>
      <c r="R917" s="27"/>
      <c r="T917" s="27"/>
      <c r="U917" s="27"/>
      <c r="V917" s="19"/>
      <c r="W917" s="19"/>
      <c r="AA917" s="25"/>
    </row>
    <row r="918" spans="1:27" ht="15" customHeight="1">
      <c r="A918" s="18"/>
      <c r="B918" s="14"/>
      <c r="C918" s="14"/>
      <c r="E918" s="16"/>
      <c r="F918" s="10"/>
      <c r="G918" s="18"/>
      <c r="H918" s="15"/>
      <c r="I918" s="26"/>
      <c r="J918" s="26"/>
      <c r="K918" s="26"/>
      <c r="M918" s="14"/>
      <c r="N918" s="7"/>
      <c r="R918" s="27"/>
      <c r="T918" s="27"/>
      <c r="U918" s="27"/>
      <c r="V918" s="19"/>
      <c r="W918" s="19"/>
      <c r="AA918" s="25"/>
    </row>
    <row r="919" spans="1:27" ht="15" customHeight="1">
      <c r="A919" s="18"/>
      <c r="B919" s="14"/>
      <c r="C919" s="14"/>
      <c r="E919" s="16"/>
      <c r="F919" s="10"/>
      <c r="G919" s="18"/>
      <c r="H919" s="15"/>
      <c r="I919" s="26"/>
      <c r="J919" s="26"/>
      <c r="K919" s="26"/>
      <c r="M919" s="14"/>
      <c r="N919" s="7"/>
      <c r="R919" s="27"/>
      <c r="T919" s="27"/>
      <c r="U919" s="27"/>
      <c r="V919" s="19"/>
      <c r="W919" s="19"/>
      <c r="AA919" s="25"/>
    </row>
    <row r="920" spans="1:27" ht="15" customHeight="1">
      <c r="A920" s="31"/>
      <c r="B920" s="14"/>
      <c r="C920" s="14"/>
      <c r="E920" s="16"/>
      <c r="F920" s="10"/>
      <c r="G920" s="18"/>
      <c r="H920" s="15"/>
      <c r="I920" s="26"/>
      <c r="J920" s="26"/>
      <c r="K920" s="26"/>
      <c r="M920" s="14"/>
      <c r="N920" s="7"/>
      <c r="R920" s="27"/>
      <c r="T920" s="27"/>
      <c r="U920" s="27"/>
      <c r="V920" s="19"/>
      <c r="W920" s="19"/>
      <c r="AA920" s="25"/>
    </row>
    <row r="921" spans="1:27" ht="15" customHeight="1">
      <c r="A921" s="31"/>
      <c r="B921" s="14"/>
      <c r="C921" s="14"/>
      <c r="E921" s="16"/>
      <c r="F921" s="10"/>
      <c r="G921" s="18"/>
      <c r="H921" s="15"/>
      <c r="I921" s="26"/>
      <c r="J921" s="26"/>
      <c r="K921" s="26"/>
      <c r="M921" s="14"/>
      <c r="N921" s="7"/>
      <c r="R921" s="27"/>
      <c r="T921" s="27"/>
      <c r="U921" s="27"/>
      <c r="V921" s="19"/>
      <c r="W921" s="19"/>
      <c r="AA921" s="25"/>
    </row>
    <row r="922" spans="1:27" ht="15" customHeight="1">
      <c r="A922" s="31"/>
      <c r="B922" s="14"/>
      <c r="C922" s="14"/>
      <c r="E922" s="16"/>
      <c r="F922" s="10"/>
      <c r="G922" s="18"/>
      <c r="H922" s="15"/>
      <c r="I922" s="26"/>
      <c r="J922" s="26"/>
      <c r="K922" s="26"/>
      <c r="M922" s="14"/>
      <c r="N922" s="7"/>
      <c r="R922" s="27"/>
      <c r="T922" s="27"/>
      <c r="U922" s="27"/>
      <c r="V922" s="19"/>
      <c r="W922" s="19"/>
      <c r="AA922" s="25"/>
    </row>
    <row r="923" spans="1:27" ht="15" customHeight="1">
      <c r="A923" s="31"/>
      <c r="B923" s="14"/>
      <c r="C923" s="14"/>
      <c r="E923" s="16"/>
      <c r="F923" s="10"/>
      <c r="G923" s="18"/>
      <c r="H923" s="15"/>
      <c r="I923" s="26"/>
      <c r="J923" s="26"/>
      <c r="K923" s="26"/>
      <c r="M923" s="14"/>
      <c r="N923" s="7"/>
      <c r="R923" s="27"/>
      <c r="T923" s="27"/>
      <c r="U923" s="27"/>
      <c r="V923" s="19"/>
      <c r="W923" s="19"/>
      <c r="AA923" s="25"/>
    </row>
    <row r="924" spans="1:27" ht="15" customHeight="1">
      <c r="A924" s="31"/>
      <c r="B924" s="14"/>
      <c r="C924" s="14"/>
      <c r="E924" s="16"/>
      <c r="F924" s="10"/>
      <c r="G924" s="18"/>
      <c r="H924" s="15"/>
      <c r="I924" s="26"/>
      <c r="J924" s="26"/>
      <c r="K924" s="26"/>
      <c r="M924" s="14"/>
      <c r="N924" s="7"/>
      <c r="R924" s="27"/>
      <c r="T924" s="27"/>
      <c r="U924" s="27"/>
      <c r="V924" s="19"/>
      <c r="W924" s="19"/>
      <c r="AA924" s="25"/>
    </row>
    <row r="925" spans="1:27" ht="15" customHeight="1">
      <c r="A925" s="31"/>
      <c r="B925" s="14"/>
      <c r="C925" s="14"/>
      <c r="E925" s="16"/>
      <c r="F925" s="10"/>
      <c r="G925" s="18"/>
      <c r="H925" s="15"/>
      <c r="I925" s="26"/>
      <c r="J925" s="26"/>
      <c r="K925" s="26"/>
      <c r="M925" s="14"/>
      <c r="N925" s="7"/>
      <c r="R925" s="27"/>
      <c r="T925" s="27"/>
      <c r="U925" s="27"/>
      <c r="V925" s="19"/>
      <c r="W925" s="19"/>
      <c r="AA925" s="25"/>
    </row>
    <row r="926" spans="1:27" ht="15" customHeight="1">
      <c r="A926" s="31"/>
      <c r="B926" s="14"/>
      <c r="C926" s="14"/>
      <c r="E926" s="16"/>
      <c r="F926" s="10"/>
      <c r="G926" s="18"/>
      <c r="H926" s="15"/>
      <c r="I926" s="26"/>
      <c r="J926" s="26"/>
      <c r="K926" s="26"/>
      <c r="M926" s="14"/>
      <c r="N926" s="7"/>
      <c r="R926" s="27"/>
      <c r="T926" s="27"/>
      <c r="U926" s="27"/>
      <c r="V926" s="19"/>
      <c r="W926" s="19"/>
      <c r="AA926" s="25"/>
    </row>
    <row r="927" spans="1:27" ht="15" customHeight="1">
      <c r="A927" s="31"/>
      <c r="B927" s="14"/>
      <c r="C927" s="14"/>
      <c r="E927" s="16"/>
      <c r="F927" s="10"/>
      <c r="G927" s="18"/>
      <c r="H927" s="15"/>
      <c r="I927" s="26"/>
      <c r="J927" s="26"/>
      <c r="K927" s="26"/>
      <c r="M927" s="14"/>
      <c r="N927" s="7"/>
      <c r="R927" s="27"/>
      <c r="T927" s="27"/>
      <c r="U927" s="27"/>
      <c r="V927" s="19"/>
      <c r="W927" s="19"/>
      <c r="AA927" s="25"/>
    </row>
    <row r="928" spans="1:27" ht="15" customHeight="1">
      <c r="A928" s="18"/>
      <c r="B928" s="14"/>
      <c r="C928" s="14"/>
      <c r="E928" s="16"/>
      <c r="F928" s="10"/>
      <c r="G928" s="18"/>
      <c r="H928" s="15"/>
      <c r="I928" s="26"/>
      <c r="J928" s="26"/>
      <c r="K928" s="26"/>
      <c r="M928" s="14"/>
      <c r="N928" s="7"/>
      <c r="R928" s="27"/>
      <c r="T928" s="27"/>
      <c r="U928" s="27"/>
      <c r="V928" s="19"/>
      <c r="W928" s="19"/>
      <c r="AA928" s="25"/>
    </row>
    <row r="929" spans="1:27" ht="15" customHeight="1">
      <c r="A929" s="18"/>
      <c r="B929" s="14"/>
      <c r="C929" s="14"/>
      <c r="E929" s="16"/>
      <c r="F929" s="10"/>
      <c r="G929" s="18"/>
      <c r="H929" s="15"/>
      <c r="I929" s="26"/>
      <c r="J929" s="26"/>
      <c r="K929" s="26"/>
      <c r="M929" s="14"/>
      <c r="N929" s="7"/>
      <c r="R929" s="27"/>
      <c r="T929" s="27"/>
      <c r="U929" s="27"/>
      <c r="V929" s="19"/>
      <c r="W929" s="19"/>
      <c r="AA929" s="25"/>
    </row>
    <row r="930" spans="1:27" ht="15" customHeight="1">
      <c r="A930" s="31"/>
      <c r="B930" s="14"/>
      <c r="C930" s="14"/>
      <c r="E930" s="16"/>
      <c r="F930" s="10"/>
      <c r="G930" s="18"/>
      <c r="H930" s="15"/>
      <c r="I930" s="26"/>
      <c r="J930" s="26"/>
      <c r="K930" s="26"/>
      <c r="M930" s="14"/>
      <c r="N930" s="7"/>
      <c r="R930" s="27"/>
      <c r="T930" s="27"/>
      <c r="U930" s="27"/>
      <c r="V930" s="19"/>
      <c r="W930" s="19"/>
      <c r="AA930" s="25"/>
    </row>
    <row r="931" spans="1:27" ht="15" customHeight="1">
      <c r="A931" s="31"/>
      <c r="B931" s="14"/>
      <c r="C931" s="14"/>
      <c r="E931" s="16"/>
      <c r="F931" s="10"/>
      <c r="G931" s="18"/>
      <c r="H931" s="15"/>
      <c r="I931" s="26"/>
      <c r="J931" s="26"/>
      <c r="K931" s="26"/>
      <c r="M931" s="14"/>
      <c r="N931" s="7"/>
      <c r="R931" s="27"/>
      <c r="T931" s="27"/>
      <c r="U931" s="27"/>
      <c r="V931" s="19"/>
      <c r="W931" s="19"/>
      <c r="AA931" s="25"/>
    </row>
    <row r="932" spans="1:27" ht="15" customHeight="1">
      <c r="A932" s="18"/>
      <c r="B932" s="14"/>
      <c r="C932" s="14"/>
      <c r="E932" s="16"/>
      <c r="F932" s="10"/>
      <c r="G932" s="18"/>
      <c r="H932" s="15"/>
      <c r="I932" s="26"/>
      <c r="J932" s="26"/>
      <c r="K932" s="26"/>
      <c r="M932" s="14"/>
      <c r="N932" s="7"/>
      <c r="R932" s="27"/>
      <c r="T932" s="27"/>
      <c r="U932" s="27"/>
      <c r="V932" s="19"/>
      <c r="W932" s="19"/>
      <c r="AA932" s="25"/>
    </row>
    <row r="933" spans="1:27" ht="15" customHeight="1">
      <c r="A933" s="31"/>
      <c r="B933" s="14"/>
      <c r="C933" s="14"/>
      <c r="E933" s="16"/>
      <c r="F933" s="10"/>
      <c r="G933" s="18"/>
      <c r="H933" s="15"/>
      <c r="I933" s="26"/>
      <c r="J933" s="26"/>
      <c r="K933" s="26"/>
      <c r="M933" s="14"/>
      <c r="N933" s="7"/>
      <c r="R933" s="27"/>
      <c r="T933" s="27"/>
      <c r="U933" s="27"/>
      <c r="V933" s="19"/>
      <c r="W933" s="19"/>
      <c r="AA933" s="25"/>
    </row>
    <row r="934" spans="1:27" ht="15" customHeight="1">
      <c r="A934" s="18"/>
      <c r="B934" s="14"/>
      <c r="C934" s="14"/>
      <c r="E934" s="16"/>
      <c r="F934" s="10"/>
      <c r="G934" s="18"/>
      <c r="H934" s="15"/>
      <c r="I934" s="26"/>
      <c r="J934" s="26"/>
      <c r="K934" s="26"/>
      <c r="M934" s="14"/>
      <c r="N934" s="7"/>
      <c r="R934" s="27"/>
      <c r="T934" s="27"/>
      <c r="U934" s="27"/>
      <c r="V934" s="19"/>
      <c r="W934" s="19"/>
      <c r="AA934" s="25"/>
    </row>
    <row r="935" spans="1:27" ht="15" customHeight="1">
      <c r="A935" s="18"/>
      <c r="B935" s="14"/>
      <c r="C935" s="14"/>
      <c r="E935" s="16"/>
      <c r="F935" s="10"/>
      <c r="G935" s="18"/>
      <c r="H935" s="15"/>
      <c r="I935" s="26"/>
      <c r="J935" s="26"/>
      <c r="K935" s="26"/>
      <c r="M935" s="14"/>
      <c r="N935" s="7"/>
      <c r="R935" s="27"/>
      <c r="T935" s="27"/>
      <c r="U935" s="27"/>
      <c r="V935" s="19"/>
      <c r="W935" s="19"/>
      <c r="AA935" s="25"/>
    </row>
    <row r="936" spans="1:27" ht="15" customHeight="1">
      <c r="A936" s="31"/>
      <c r="B936" s="14"/>
      <c r="C936" s="14"/>
      <c r="E936" s="16"/>
      <c r="F936" s="10"/>
      <c r="G936" s="18"/>
      <c r="H936" s="15"/>
      <c r="I936" s="26"/>
      <c r="J936" s="26"/>
      <c r="K936" s="26"/>
      <c r="M936" s="14"/>
      <c r="N936" s="7"/>
      <c r="R936" s="27"/>
      <c r="T936" s="27"/>
      <c r="U936" s="27"/>
      <c r="V936" s="19"/>
      <c r="W936" s="19"/>
      <c r="AA936" s="25"/>
    </row>
    <row r="937" spans="1:27" ht="15" customHeight="1">
      <c r="A937" s="18"/>
      <c r="B937" s="14"/>
      <c r="C937" s="14"/>
      <c r="E937" s="16"/>
      <c r="F937" s="10"/>
      <c r="G937" s="18"/>
      <c r="H937" s="15"/>
      <c r="I937" s="26"/>
      <c r="J937" s="26"/>
      <c r="K937" s="26"/>
      <c r="M937" s="14"/>
      <c r="N937" s="7"/>
      <c r="R937" s="27"/>
      <c r="T937" s="27"/>
      <c r="U937" s="27"/>
      <c r="V937" s="19"/>
      <c r="W937" s="19"/>
      <c r="AA937" s="25"/>
    </row>
    <row r="938" spans="1:27" ht="15" customHeight="1">
      <c r="A938" s="18"/>
      <c r="B938" s="14"/>
      <c r="C938" s="14"/>
      <c r="E938" s="16"/>
      <c r="F938" s="10"/>
      <c r="G938" s="18"/>
      <c r="H938" s="15"/>
      <c r="I938" s="26"/>
      <c r="J938" s="26"/>
      <c r="K938" s="26"/>
      <c r="M938" s="14"/>
      <c r="N938" s="7"/>
      <c r="R938" s="27"/>
      <c r="T938" s="27"/>
      <c r="U938" s="27"/>
      <c r="V938" s="19"/>
      <c r="W938" s="19"/>
      <c r="AA938" s="25"/>
    </row>
    <row r="939" spans="1:27" ht="15" customHeight="1">
      <c r="A939" s="18"/>
      <c r="B939" s="14"/>
      <c r="C939" s="14"/>
      <c r="E939" s="16"/>
      <c r="F939" s="10"/>
      <c r="G939" s="18"/>
      <c r="H939" s="15"/>
      <c r="I939" s="26"/>
      <c r="J939" s="26"/>
      <c r="K939" s="26"/>
      <c r="M939" s="14"/>
      <c r="N939" s="7"/>
      <c r="R939" s="27"/>
      <c r="T939" s="27"/>
      <c r="U939" s="27"/>
      <c r="V939" s="19"/>
      <c r="W939" s="19"/>
      <c r="AA939" s="25"/>
    </row>
    <row r="940" spans="1:27" ht="15" customHeight="1">
      <c r="A940" s="31"/>
      <c r="B940" s="14"/>
      <c r="C940" s="14"/>
      <c r="E940" s="16"/>
      <c r="F940" s="10"/>
      <c r="G940" s="18"/>
      <c r="H940" s="15"/>
      <c r="I940" s="26"/>
      <c r="J940" s="26"/>
      <c r="K940" s="26"/>
      <c r="M940" s="14"/>
      <c r="N940" s="7"/>
      <c r="R940" s="27"/>
      <c r="T940" s="27"/>
      <c r="U940" s="27"/>
      <c r="V940" s="19"/>
      <c r="W940" s="19"/>
      <c r="AA940" s="25"/>
    </row>
    <row r="941" spans="1:27" ht="15" customHeight="1">
      <c r="A941" s="18"/>
      <c r="B941" s="14"/>
      <c r="C941" s="14"/>
      <c r="E941" s="16"/>
      <c r="F941" s="10"/>
      <c r="G941" s="18"/>
      <c r="H941" s="15"/>
      <c r="I941" s="26"/>
      <c r="J941" s="26"/>
      <c r="K941" s="26"/>
      <c r="M941" s="14"/>
      <c r="N941" s="7"/>
      <c r="R941" s="27"/>
      <c r="T941" s="27"/>
      <c r="U941" s="27"/>
      <c r="V941" s="19"/>
      <c r="W941" s="19"/>
      <c r="AA941" s="25"/>
    </row>
    <row r="942" spans="1:27" ht="15" customHeight="1">
      <c r="A942" s="31"/>
      <c r="B942" s="14"/>
      <c r="C942" s="14"/>
      <c r="E942" s="16"/>
      <c r="F942" s="10"/>
      <c r="G942" s="18"/>
      <c r="H942" s="15"/>
      <c r="I942" s="26"/>
      <c r="J942" s="26"/>
      <c r="K942" s="26"/>
      <c r="M942" s="14"/>
      <c r="N942" s="7"/>
      <c r="R942" s="27"/>
      <c r="T942" s="27"/>
      <c r="U942" s="27"/>
      <c r="V942" s="19"/>
      <c r="W942" s="19"/>
      <c r="AA942" s="25"/>
    </row>
    <row r="943" spans="1:27" ht="15" customHeight="1">
      <c r="A943" s="31"/>
      <c r="B943" s="14"/>
      <c r="C943" s="14"/>
      <c r="E943" s="16"/>
      <c r="F943" s="10"/>
      <c r="G943" s="18"/>
      <c r="H943" s="15"/>
      <c r="I943" s="26"/>
      <c r="J943" s="26"/>
      <c r="K943" s="26"/>
      <c r="M943" s="14"/>
      <c r="N943" s="7"/>
      <c r="R943" s="27"/>
      <c r="T943" s="27"/>
      <c r="U943" s="27"/>
      <c r="V943" s="19"/>
      <c r="W943" s="19"/>
      <c r="AA943" s="25"/>
    </row>
    <row r="944" spans="1:27" ht="15" customHeight="1">
      <c r="A944" s="18"/>
      <c r="B944" s="14"/>
      <c r="C944" s="14"/>
      <c r="E944" s="16"/>
      <c r="F944" s="10"/>
      <c r="G944" s="18"/>
      <c r="H944" s="15"/>
      <c r="I944" s="26"/>
      <c r="J944" s="26"/>
      <c r="K944" s="26"/>
      <c r="M944" s="14"/>
      <c r="N944" s="7"/>
      <c r="R944" s="27"/>
      <c r="T944" s="27"/>
      <c r="U944" s="27"/>
      <c r="V944" s="19"/>
      <c r="W944" s="19"/>
      <c r="AA944" s="25"/>
    </row>
    <row r="945" spans="1:27" ht="15" customHeight="1">
      <c r="A945" s="18"/>
      <c r="B945" s="14"/>
      <c r="C945" s="14"/>
      <c r="E945" s="16"/>
      <c r="F945" s="10"/>
      <c r="G945" s="18"/>
      <c r="H945" s="15"/>
      <c r="I945" s="26"/>
      <c r="J945" s="26"/>
      <c r="K945" s="26"/>
      <c r="M945" s="14"/>
      <c r="N945" s="7"/>
      <c r="R945" s="27"/>
      <c r="T945" s="27"/>
      <c r="U945" s="27"/>
      <c r="V945" s="19"/>
      <c r="W945" s="19"/>
      <c r="AA945" s="25"/>
    </row>
    <row r="946" spans="1:27" ht="15" customHeight="1">
      <c r="A946" s="18"/>
      <c r="B946" s="14"/>
      <c r="C946" s="14"/>
      <c r="E946" s="16"/>
      <c r="F946" s="10"/>
      <c r="G946" s="18"/>
      <c r="H946" s="15"/>
      <c r="I946" s="26"/>
      <c r="J946" s="26"/>
      <c r="K946" s="26"/>
      <c r="M946" s="14"/>
      <c r="N946" s="7"/>
      <c r="R946" s="27"/>
      <c r="T946" s="27"/>
      <c r="U946" s="27"/>
      <c r="V946" s="19"/>
      <c r="W946" s="19"/>
      <c r="AA946" s="25"/>
    </row>
    <row r="947" spans="1:27" ht="15" customHeight="1">
      <c r="A947" s="18"/>
      <c r="B947" s="14"/>
      <c r="C947" s="14"/>
      <c r="E947" s="16"/>
      <c r="F947" s="10"/>
      <c r="G947" s="18"/>
      <c r="H947" s="15"/>
      <c r="I947" s="26"/>
      <c r="J947" s="26"/>
      <c r="K947" s="26"/>
      <c r="M947" s="14"/>
      <c r="N947" s="7"/>
      <c r="R947" s="27"/>
      <c r="T947" s="27"/>
      <c r="U947" s="27"/>
      <c r="V947" s="19"/>
      <c r="W947" s="19"/>
      <c r="AA947" s="25"/>
    </row>
    <row r="948" spans="1:27" ht="15" customHeight="1">
      <c r="A948" s="18"/>
      <c r="B948" s="14"/>
      <c r="C948" s="14"/>
      <c r="E948" s="16"/>
      <c r="F948" s="10"/>
      <c r="G948" s="18"/>
      <c r="H948" s="15"/>
      <c r="I948" s="26"/>
      <c r="J948" s="26"/>
      <c r="K948" s="26"/>
      <c r="M948" s="14"/>
      <c r="N948" s="7"/>
      <c r="R948" s="27"/>
      <c r="T948" s="27"/>
      <c r="U948" s="27"/>
      <c r="V948" s="19"/>
      <c r="W948" s="19"/>
      <c r="AA948" s="25"/>
    </row>
    <row r="949" spans="1:27" ht="15" customHeight="1">
      <c r="A949" s="18"/>
      <c r="B949" s="14"/>
      <c r="C949" s="14"/>
      <c r="E949" s="16"/>
      <c r="F949" s="10"/>
      <c r="G949" s="18"/>
      <c r="H949" s="15"/>
      <c r="I949" s="26"/>
      <c r="J949" s="26"/>
      <c r="K949" s="26"/>
      <c r="M949" s="14"/>
      <c r="N949" s="7"/>
      <c r="R949" s="27"/>
      <c r="T949" s="27"/>
      <c r="U949" s="27"/>
      <c r="V949" s="19"/>
      <c r="W949" s="19"/>
      <c r="AA949" s="25"/>
    </row>
    <row r="950" spans="1:27" ht="15" customHeight="1">
      <c r="A950" s="18"/>
      <c r="B950" s="14"/>
      <c r="C950" s="14"/>
      <c r="E950" s="16"/>
      <c r="F950" s="10"/>
      <c r="G950" s="18"/>
      <c r="H950" s="15"/>
      <c r="I950" s="26"/>
      <c r="J950" s="26"/>
      <c r="K950" s="26"/>
      <c r="M950" s="14"/>
      <c r="N950" s="7"/>
      <c r="R950" s="27"/>
      <c r="T950" s="27"/>
      <c r="U950" s="27"/>
      <c r="V950" s="19"/>
      <c r="W950" s="19"/>
      <c r="AA950" s="25"/>
    </row>
    <row r="951" spans="1:27" ht="15" customHeight="1">
      <c r="A951" s="18"/>
      <c r="B951" s="14"/>
      <c r="C951" s="14"/>
      <c r="E951" s="16"/>
      <c r="F951" s="10"/>
      <c r="G951" s="18"/>
      <c r="H951" s="15"/>
      <c r="I951" s="26"/>
      <c r="J951" s="26"/>
      <c r="K951" s="26"/>
      <c r="M951" s="14"/>
      <c r="N951" s="7"/>
      <c r="R951" s="27"/>
      <c r="T951" s="27"/>
      <c r="U951" s="27"/>
      <c r="V951" s="19"/>
      <c r="W951" s="19"/>
      <c r="AA951" s="25"/>
    </row>
    <row r="952" spans="1:27" ht="15" customHeight="1">
      <c r="A952" s="18"/>
      <c r="B952" s="14"/>
      <c r="C952" s="14"/>
      <c r="E952" s="16"/>
      <c r="F952" s="10"/>
      <c r="G952" s="18"/>
      <c r="H952" s="15"/>
      <c r="I952" s="26"/>
      <c r="J952" s="26"/>
      <c r="K952" s="26"/>
      <c r="M952" s="14"/>
      <c r="N952" s="7"/>
      <c r="R952" s="27"/>
      <c r="T952" s="27"/>
      <c r="U952" s="27"/>
      <c r="V952" s="19"/>
      <c r="W952" s="19"/>
      <c r="AA952" s="25"/>
    </row>
    <row r="953" spans="1:27" ht="15" customHeight="1">
      <c r="A953" s="18"/>
      <c r="B953" s="14"/>
      <c r="C953" s="14"/>
      <c r="E953" s="16"/>
      <c r="F953" s="10"/>
      <c r="G953" s="18"/>
      <c r="H953" s="15"/>
      <c r="I953" s="26"/>
      <c r="J953" s="26"/>
      <c r="K953" s="26"/>
      <c r="M953" s="14"/>
      <c r="N953" s="7"/>
      <c r="R953" s="27"/>
      <c r="T953" s="27"/>
      <c r="U953" s="27"/>
      <c r="V953" s="19"/>
      <c r="W953" s="19"/>
      <c r="AA953" s="25"/>
    </row>
    <row r="954" spans="1:27" ht="15" customHeight="1">
      <c r="A954" s="18"/>
      <c r="B954" s="14"/>
      <c r="C954" s="14"/>
      <c r="E954" s="16"/>
      <c r="F954" s="10"/>
      <c r="G954" s="18"/>
      <c r="H954" s="15"/>
      <c r="I954" s="26"/>
      <c r="J954" s="26"/>
      <c r="K954" s="26"/>
      <c r="M954" s="14"/>
      <c r="N954" s="7"/>
      <c r="R954" s="27"/>
      <c r="T954" s="27"/>
      <c r="U954" s="27"/>
      <c r="V954" s="19"/>
      <c r="W954" s="19"/>
      <c r="AA954" s="25"/>
    </row>
    <row r="955" spans="1:27" ht="15" customHeight="1">
      <c r="A955" s="18"/>
      <c r="B955" s="14"/>
      <c r="C955" s="14"/>
      <c r="E955" s="16"/>
      <c r="F955" s="10"/>
      <c r="G955" s="18"/>
      <c r="H955" s="15"/>
      <c r="I955" s="26"/>
      <c r="J955" s="26"/>
      <c r="K955" s="26"/>
      <c r="M955" s="14"/>
      <c r="N955" s="7"/>
      <c r="R955" s="27"/>
      <c r="T955" s="27"/>
      <c r="U955" s="27"/>
      <c r="V955" s="19"/>
      <c r="W955" s="19"/>
      <c r="AA955" s="25"/>
    </row>
    <row r="956" spans="1:27" ht="15" customHeight="1">
      <c r="A956" s="31"/>
      <c r="B956" s="14"/>
      <c r="C956" s="14"/>
      <c r="E956" s="16"/>
      <c r="F956" s="10"/>
      <c r="G956" s="18"/>
      <c r="H956" s="15"/>
      <c r="I956" s="26"/>
      <c r="J956" s="26"/>
      <c r="K956" s="26"/>
      <c r="M956" s="14"/>
      <c r="N956" s="7"/>
      <c r="R956" s="27"/>
      <c r="T956" s="27"/>
      <c r="U956" s="27"/>
      <c r="V956" s="19"/>
      <c r="W956" s="19"/>
      <c r="AA956" s="25"/>
    </row>
    <row r="957" spans="1:27" ht="15" customHeight="1">
      <c r="A957" s="18"/>
      <c r="B957" s="14"/>
      <c r="C957" s="14"/>
      <c r="E957" s="16"/>
      <c r="F957" s="10"/>
      <c r="G957" s="18"/>
      <c r="H957" s="15"/>
      <c r="I957" s="26"/>
      <c r="J957" s="26"/>
      <c r="K957" s="26"/>
      <c r="M957" s="14"/>
      <c r="N957" s="7"/>
      <c r="R957" s="27"/>
      <c r="T957" s="27"/>
      <c r="U957" s="27"/>
      <c r="V957" s="19"/>
      <c r="W957" s="19"/>
      <c r="AA957" s="25"/>
    </row>
    <row r="958" spans="1:27" ht="15" customHeight="1">
      <c r="A958" s="18"/>
      <c r="B958" s="14"/>
      <c r="C958" s="14"/>
      <c r="E958" s="16"/>
      <c r="F958" s="10"/>
      <c r="G958" s="18"/>
      <c r="H958" s="15"/>
      <c r="I958" s="26"/>
      <c r="J958" s="26"/>
      <c r="K958" s="26"/>
      <c r="M958" s="14"/>
      <c r="N958" s="7"/>
      <c r="R958" s="27"/>
      <c r="T958" s="27"/>
      <c r="U958" s="27"/>
      <c r="V958" s="19"/>
      <c r="W958" s="19"/>
      <c r="AA958" s="25"/>
    </row>
    <row r="959" spans="1:27" ht="15" customHeight="1">
      <c r="A959" s="18"/>
      <c r="B959" s="14"/>
      <c r="C959" s="14"/>
      <c r="E959" s="16"/>
      <c r="F959" s="10"/>
      <c r="G959" s="18"/>
      <c r="H959" s="15"/>
      <c r="I959" s="26"/>
      <c r="J959" s="26"/>
      <c r="K959" s="26"/>
      <c r="M959" s="14"/>
      <c r="N959" s="7"/>
      <c r="R959" s="27"/>
      <c r="T959" s="27"/>
      <c r="U959" s="27"/>
      <c r="V959" s="19"/>
      <c r="W959" s="19"/>
      <c r="AA959" s="25"/>
    </row>
    <row r="960" spans="1:27" ht="15" customHeight="1">
      <c r="A960" s="31"/>
      <c r="B960" s="14"/>
      <c r="C960" s="14"/>
      <c r="E960" s="16"/>
      <c r="F960" s="10"/>
      <c r="G960" s="18"/>
      <c r="H960" s="15"/>
      <c r="I960" s="26"/>
      <c r="J960" s="26"/>
      <c r="K960" s="26"/>
      <c r="M960" s="14"/>
      <c r="N960" s="7"/>
      <c r="R960" s="27"/>
      <c r="T960" s="27"/>
      <c r="U960" s="27"/>
      <c r="V960" s="19"/>
      <c r="W960" s="19"/>
      <c r="AA960" s="25"/>
    </row>
    <row r="961" spans="1:27" ht="15" customHeight="1">
      <c r="A961" s="18"/>
      <c r="B961" s="14"/>
      <c r="C961" s="14"/>
      <c r="E961" s="16"/>
      <c r="F961" s="10"/>
      <c r="G961" s="18"/>
      <c r="H961" s="15"/>
      <c r="I961" s="26"/>
      <c r="J961" s="26"/>
      <c r="K961" s="26"/>
      <c r="M961" s="14"/>
      <c r="N961" s="7"/>
      <c r="R961" s="27"/>
      <c r="T961" s="27"/>
      <c r="U961" s="27"/>
      <c r="V961" s="19"/>
      <c r="W961" s="19"/>
      <c r="AA961" s="25"/>
    </row>
    <row r="962" spans="1:27" ht="15" customHeight="1">
      <c r="A962" s="31"/>
      <c r="B962" s="14"/>
      <c r="C962" s="14"/>
      <c r="E962" s="16"/>
      <c r="F962" s="10"/>
      <c r="G962" s="18"/>
      <c r="H962" s="15"/>
      <c r="I962" s="26"/>
      <c r="J962" s="26"/>
      <c r="K962" s="26"/>
      <c r="M962" s="14"/>
      <c r="N962" s="7"/>
      <c r="R962" s="27"/>
      <c r="T962" s="27"/>
      <c r="U962" s="27"/>
      <c r="V962" s="19"/>
      <c r="W962" s="19"/>
      <c r="AA962" s="25"/>
    </row>
    <row r="963" spans="1:27" ht="15" customHeight="1">
      <c r="A963" s="31"/>
      <c r="B963" s="14"/>
      <c r="C963" s="14"/>
      <c r="E963" s="16"/>
      <c r="F963" s="10"/>
      <c r="G963" s="18"/>
      <c r="H963" s="15"/>
      <c r="I963" s="26"/>
      <c r="J963" s="26"/>
      <c r="K963" s="26"/>
      <c r="M963" s="14"/>
      <c r="N963" s="7"/>
      <c r="R963" s="27"/>
      <c r="T963" s="27"/>
      <c r="U963" s="27"/>
      <c r="V963" s="19"/>
      <c r="W963" s="19"/>
      <c r="AA963" s="25"/>
    </row>
    <row r="964" spans="1:27" ht="15" customHeight="1">
      <c r="A964" s="18"/>
      <c r="B964" s="14"/>
      <c r="C964" s="14"/>
      <c r="E964" s="16"/>
      <c r="F964" s="10"/>
      <c r="G964" s="18"/>
      <c r="H964" s="15"/>
      <c r="I964" s="26"/>
      <c r="J964" s="26"/>
      <c r="K964" s="26"/>
      <c r="M964" s="14"/>
      <c r="N964" s="7"/>
      <c r="R964" s="27"/>
      <c r="T964" s="27"/>
      <c r="U964" s="27"/>
      <c r="V964" s="19"/>
      <c r="W964" s="19"/>
      <c r="AA964" s="25"/>
    </row>
    <row r="965" spans="1:27" ht="15" customHeight="1">
      <c r="A965" s="31"/>
      <c r="B965" s="14"/>
      <c r="C965" s="14"/>
      <c r="E965" s="16"/>
      <c r="F965" s="10"/>
      <c r="G965" s="18"/>
      <c r="H965" s="15"/>
      <c r="I965" s="26"/>
      <c r="J965" s="26"/>
      <c r="K965" s="26"/>
      <c r="M965" s="14"/>
      <c r="N965" s="7"/>
      <c r="R965" s="27"/>
      <c r="T965" s="27"/>
      <c r="U965" s="27"/>
      <c r="V965" s="19"/>
      <c r="W965" s="19"/>
      <c r="AA965" s="25"/>
    </row>
    <row r="966" spans="1:27" ht="15" customHeight="1">
      <c r="A966" s="18"/>
      <c r="B966" s="14"/>
      <c r="C966" s="14"/>
      <c r="E966" s="16"/>
      <c r="F966" s="10"/>
      <c r="G966" s="18"/>
      <c r="H966" s="15"/>
      <c r="I966" s="26"/>
      <c r="J966" s="26"/>
      <c r="K966" s="26"/>
      <c r="M966" s="14"/>
      <c r="N966" s="7"/>
      <c r="R966" s="27"/>
      <c r="T966" s="27"/>
      <c r="U966" s="27"/>
      <c r="V966" s="19"/>
      <c r="W966" s="19"/>
      <c r="AA966" s="25"/>
    </row>
    <row r="967" spans="1:27" ht="15" customHeight="1">
      <c r="A967" s="18"/>
      <c r="B967" s="14"/>
      <c r="C967" s="14"/>
      <c r="E967" s="16"/>
      <c r="F967" s="10"/>
      <c r="G967" s="18"/>
      <c r="H967" s="15"/>
      <c r="I967" s="26"/>
      <c r="J967" s="26"/>
      <c r="K967" s="26"/>
      <c r="M967" s="14"/>
      <c r="N967" s="7"/>
      <c r="R967" s="27"/>
      <c r="T967" s="27"/>
      <c r="U967" s="27"/>
      <c r="V967" s="19"/>
      <c r="W967" s="19"/>
      <c r="AA967" s="25"/>
    </row>
    <row r="968" spans="1:27" ht="15" customHeight="1">
      <c r="A968" s="31"/>
      <c r="B968" s="14"/>
      <c r="C968" s="14"/>
      <c r="E968" s="16"/>
      <c r="F968" s="10"/>
      <c r="G968" s="18"/>
      <c r="H968" s="15"/>
      <c r="I968" s="26"/>
      <c r="J968" s="26"/>
      <c r="K968" s="26"/>
      <c r="M968" s="14"/>
      <c r="N968" s="7"/>
      <c r="R968" s="27"/>
      <c r="T968" s="27"/>
      <c r="U968" s="27"/>
      <c r="V968" s="19"/>
      <c r="W968" s="19"/>
      <c r="AA968" s="25"/>
    </row>
    <row r="969" spans="1:27" ht="15" customHeight="1">
      <c r="A969" s="31"/>
      <c r="B969" s="14"/>
      <c r="C969" s="14"/>
      <c r="E969" s="16"/>
      <c r="F969" s="10"/>
      <c r="G969" s="18"/>
      <c r="H969" s="15"/>
      <c r="I969" s="26"/>
      <c r="J969" s="26"/>
      <c r="K969" s="26"/>
      <c r="M969" s="14"/>
      <c r="N969" s="7"/>
      <c r="R969" s="27"/>
      <c r="T969" s="27"/>
      <c r="U969" s="27"/>
      <c r="V969" s="19"/>
      <c r="W969" s="19"/>
      <c r="AA969" s="25"/>
    </row>
    <row r="970" spans="1:27" ht="15" customHeight="1">
      <c r="A970" s="18"/>
      <c r="B970" s="14"/>
      <c r="C970" s="14"/>
      <c r="E970" s="16"/>
      <c r="F970" s="10"/>
      <c r="G970" s="18"/>
      <c r="H970" s="15"/>
      <c r="I970" s="26"/>
      <c r="J970" s="26"/>
      <c r="K970" s="26"/>
      <c r="M970" s="14"/>
      <c r="N970" s="7"/>
      <c r="R970" s="27"/>
      <c r="T970" s="27"/>
      <c r="U970" s="27"/>
      <c r="V970" s="19"/>
      <c r="W970" s="19"/>
      <c r="AA970" s="25"/>
    </row>
    <row r="971" spans="1:27" ht="15" customHeight="1">
      <c r="A971" s="18"/>
      <c r="B971" s="14"/>
      <c r="C971" s="14"/>
      <c r="E971" s="16"/>
      <c r="F971" s="10"/>
      <c r="G971" s="18"/>
      <c r="H971" s="15"/>
      <c r="I971" s="26"/>
      <c r="J971" s="26"/>
      <c r="K971" s="26"/>
      <c r="M971" s="14"/>
      <c r="N971" s="7"/>
      <c r="R971" s="27"/>
      <c r="T971" s="27"/>
      <c r="U971" s="27"/>
      <c r="V971" s="19"/>
      <c r="W971" s="19"/>
      <c r="AA971" s="25"/>
    </row>
    <row r="972" spans="1:27" ht="15" customHeight="1">
      <c r="A972" s="18"/>
      <c r="B972" s="14"/>
      <c r="C972" s="14"/>
      <c r="E972" s="16"/>
      <c r="F972" s="10"/>
      <c r="G972" s="18"/>
      <c r="H972" s="15"/>
      <c r="I972" s="26"/>
      <c r="J972" s="26"/>
      <c r="K972" s="26"/>
      <c r="M972" s="14"/>
      <c r="N972" s="7"/>
      <c r="R972" s="27"/>
      <c r="T972" s="27"/>
      <c r="U972" s="27"/>
      <c r="V972" s="19"/>
      <c r="W972" s="19"/>
      <c r="AA972" s="25"/>
    </row>
    <row r="973" spans="1:27" ht="15" customHeight="1">
      <c r="A973" s="18"/>
      <c r="B973" s="14"/>
      <c r="C973" s="14"/>
      <c r="E973" s="16"/>
      <c r="F973" s="10"/>
      <c r="G973" s="18"/>
      <c r="H973" s="15"/>
      <c r="I973" s="26"/>
      <c r="J973" s="26"/>
      <c r="K973" s="26"/>
      <c r="M973" s="14"/>
      <c r="N973" s="7"/>
      <c r="R973" s="27"/>
      <c r="T973" s="27"/>
      <c r="U973" s="27"/>
      <c r="V973" s="19"/>
      <c r="W973" s="19"/>
      <c r="AA973" s="25"/>
    </row>
    <row r="974" spans="1:27" ht="15" customHeight="1">
      <c r="A974" s="18"/>
      <c r="B974" s="14"/>
      <c r="C974" s="14"/>
      <c r="E974" s="16"/>
      <c r="F974" s="10"/>
      <c r="G974" s="18"/>
      <c r="H974" s="15"/>
      <c r="I974" s="26"/>
      <c r="J974" s="26"/>
      <c r="K974" s="26"/>
      <c r="M974" s="14"/>
      <c r="N974" s="7"/>
      <c r="R974" s="27"/>
      <c r="T974" s="27"/>
      <c r="U974" s="27"/>
      <c r="V974" s="19"/>
      <c r="W974" s="19"/>
      <c r="AA974" s="25"/>
    </row>
    <row r="975" spans="1:27" ht="15" customHeight="1">
      <c r="A975" s="31"/>
      <c r="B975" s="14"/>
      <c r="C975" s="14"/>
      <c r="E975" s="16"/>
      <c r="F975" s="10"/>
      <c r="G975" s="18"/>
      <c r="H975" s="15"/>
      <c r="I975" s="26"/>
      <c r="J975" s="26"/>
      <c r="K975" s="26"/>
      <c r="M975" s="14"/>
      <c r="N975" s="7"/>
      <c r="R975" s="27"/>
      <c r="T975" s="27"/>
      <c r="U975" s="27"/>
      <c r="V975" s="19"/>
      <c r="W975" s="19"/>
      <c r="AA975" s="25"/>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6" priority="1513"/>
  </conditionalFormatting>
  <conditionalFormatting sqref="B61:B86">
    <cfRule type="duplicateValues" dxfId="25" priority="22"/>
  </conditionalFormatting>
  <conditionalFormatting sqref="C170:C288">
    <cfRule type="duplicateValues" dxfId="24" priority="21"/>
  </conditionalFormatting>
  <conditionalFormatting sqref="C61:C86">
    <cfRule type="duplicateValues" dxfId="23" priority="20"/>
  </conditionalFormatting>
  <conditionalFormatting sqref="M170:M288">
    <cfRule type="duplicateValues" dxfId="22" priority="19"/>
  </conditionalFormatting>
  <conditionalFormatting sqref="M61:M86">
    <cfRule type="duplicateValues" dxfId="21" priority="18"/>
  </conditionalFormatting>
  <conditionalFormatting sqref="B61:B81">
    <cfRule type="duplicateValues" dxfId="20" priority="17"/>
  </conditionalFormatting>
  <conditionalFormatting sqref="C61:C81">
    <cfRule type="duplicateValues" dxfId="19" priority="16"/>
  </conditionalFormatting>
  <conditionalFormatting sqref="M61:M81">
    <cfRule type="duplicateValues" dxfId="18" priority="15"/>
  </conditionalFormatting>
  <conditionalFormatting sqref="M61:M81">
    <cfRule type="duplicateValues" dxfId="17" priority="14"/>
  </conditionalFormatting>
  <conditionalFormatting sqref="B61:B86">
    <cfRule type="duplicateValues" dxfId="16" priority="13"/>
  </conditionalFormatting>
  <conditionalFormatting sqref="C61:C86">
    <cfRule type="duplicateValues" dxfId="15" priority="12"/>
  </conditionalFormatting>
  <conditionalFormatting sqref="M61:M86">
    <cfRule type="duplicateValues" dxfId="14" priority="11"/>
  </conditionalFormatting>
  <conditionalFormatting sqref="B61:B81">
    <cfRule type="duplicateValues" dxfId="13" priority="10"/>
  </conditionalFormatting>
  <conditionalFormatting sqref="C61:C81">
    <cfRule type="duplicateValues" dxfId="12" priority="9"/>
  </conditionalFormatting>
  <conditionalFormatting sqref="M61:M81">
    <cfRule type="duplicateValues" dxfId="11" priority="8"/>
  </conditionalFormatting>
  <conditionalFormatting sqref="M61:M81">
    <cfRule type="duplicateValues" dxfId="10" priority="7"/>
  </conditionalFormatting>
  <conditionalFormatting sqref="M61:M86">
    <cfRule type="duplicateValues" dxfId="9" priority="6"/>
  </conditionalFormatting>
  <conditionalFormatting sqref="M61:M81">
    <cfRule type="duplicateValues" dxfId="8" priority="5"/>
  </conditionalFormatting>
  <conditionalFormatting sqref="B70:B75">
    <cfRule type="duplicateValues" dxfId="7" priority="4"/>
  </conditionalFormatting>
  <conditionalFormatting sqref="C70:C75">
    <cfRule type="duplicateValues" dxfId="5" priority="3"/>
  </conditionalFormatting>
  <conditionalFormatting sqref="M70:M75">
    <cfRule type="duplicateValues" dxfId="3" priority="2"/>
  </conditionalFormatting>
  <conditionalFormatting sqref="M70:M75">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2020-12-25T07:45:32Z</dcterms:modified>
</cp:coreProperties>
</file>