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<sst xmlns="http://schemas.openxmlformats.org/spreadsheetml/2006/main" count="427" uniqueCount="338">
  <si>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</si>
  <si>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</si>
  <si>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</si>
  <si>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</si>
  <si>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</si>
  <si>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</si>
  <si>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</si>
  <si>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</si>
  <si>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</si>
  <si>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</si>
  <si>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</si>
  <si>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</si>
  <si>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</si>
  <si>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</si>
  <si>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</si>
  <si>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</si>
  <si>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</si>
  <si>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</si>
  <si>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</si>
  <si>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</si>
  <si>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</si>
  <si>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</si>
  <si>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</si>
  <si>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</si>
  <si>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</si>
  <si>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</si>
  <si>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</si>
  <si>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</si>
  <si>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</si>
  <si>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Turkmenistan Midstream Oil and Gas Industry Outlook to 2025</t>
  </si>
  <si>
    <t>Turkmenistan, Oil Storage, Pipelines and Gas Processing</t>
  </si>
  <si>
    <t>2020-11-11</t>
  </si>
  <si>
    <t>Turkmenistan Midstream Oil and Gas Industry Outlook to 2025
Turkmenistan Midstream Oil and Gas Industry Outlook to 2025 - Market Outlook for Liquids Storage, Pipelines and Gas Processing is a comprehensive report on midstream oil and gas industry in Turkmenistan. The report provides details such as name, type, operational status and operator for all active and planned (new build) liquids storage terminals major trunk pipelines and gas processing plants in Turkmenistan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and major trunk pipelines in the country
- Analyze the latest developments, financial deals and awarded contracts related to the country’s midstream oil and gas industry</t>
  </si>
  <si>
    <t xml:space="preserve">
2. Introduction
2.1. What is This Report About?
2.2. Market Definition
3. Turkmenistan Oil Storage Industry
3.1. Turkmenistan Oil Storage Industry, Overview
3.2. Turkmenistan Oil Storage Industry, Storage Operations
3.2.1. Turkmenistan Oil Storage Industry, Total Storage Capacity
3.3. Turkmenistan Oil Storage Industry, Storage Capacity by Company
3.4. Turkmenistan Oil Storage Industry, Storage Capacity by Terminal
3.5. Turkmenistan Oil Storage Industry, Asset Details
3.5.1. Turkmenistan Oil Storage Industry, Active Asset Details
4. Turkmenistan Oil and Gas Pipelines Industry
4.1. Turkmenistan Gas Pipelines, Key Data
4.2. Turkmenistan Gas Pipelines, Overview
4.3. Turkmenistan Oil and Gas Pipelines Industry, Natural Gas Pipeline Length by Major Companies
4.4. Turkmenistan Oil and Gas Pipelines Industry, Natural Gas Pipelines
4.5. Turkmenistan Oil and Gas Pipelines Industry, Gas Pipelines Asset Details
4.5.1. Turkmenistan Oil and Gas Pipelines Industry, Gas Pipelines Active Asset Details
4.5.2. Turkmenistan Oil and Gas Pipelines Industry, Gas Pipelines Planned Asset Details
5. Turkmenistan Gas Processing Industry
5.1. Turkmenistan Gas Processing Industry, Key Data
5.2. Turkmenistan Gas Processing Industry, Overview
5.3. Turkmenistan Gas Processing Industry, Gas Processing Capacity by Major Companies
5.4. Turkmenistan Gas Processing Industry, Processing Plant Number by Facility Type
5.5. Turkmenistan Gas Processing Industry, Capacity Contribution of Various Provinces
5.6. Turkmenistan Gas Processing Industry, Active Gas Processing Capacity
5.7. Turkmenistan Gas Processing Industry, Planned Gas Processing Capacity
5.8. Turkmenistan Gas Processing Industry, Asset Details
5.8.1. Turkmenistan Gas Processing Industry, Active Asset Details
5.8.2. Turkmenistan Gas Processing Industry, Planned Asset Details
6. Recent Contracts
6.1. Detailed Contract Summary
6.1.1. Awarded Contracts
7. Financial Deals Landscape
7.1. Detailed Deal Summary
7.1.1. Partnerships
8. Recent Developments
8.1. Other Significant Developments
8.2. New Contracts Announcements
9. Appendix
9.1. Abbreviations
9.2. Methodology
9.2.1. Coverage
9.2.2. Secondary Research
9.3. Contact Us
9.4. Disclaimer</t>
  </si>
  <si>
    <t xml:space="preserve">
Table 1: Oil Storage Industry, Turkmenistan, Total Storage Capacity (mcm), 2015-2025
Table 2: Oil Storage Industry, Turkmenistan, Storage Capacity by Company (mcm), 2015-2025
Table 3: Oil Storage Industry, Turkmenistan, Storage Capacity (mcm), 2015-2025
Table 4: Oil and Gas Pipelines Industry, Turkmenistan, Gas Pipelines Key Statistics, 2020
Table 5: Oil and Gas Pipelines Industry, Turkmenistan, Natural Gas Pipeline Length by Major Companies (km), 2020
Table 6: Oil and Gas Pipelines Industry, Turkmenistan, Natural Gas Pipelines, 2020
Table 7: Gas Processing Industry, Turkmenistan, Key Statistics, 2020
Table 8: Gas Processing Industry, Turkmenistan, Gas Processing Capacity by Major Companies (mmcf), 2020
Table 9: Gas Processing Industry, Turkmenistan, Processing Plant Number by Facility Type (%), 2020
Table 10: Gas Processing Industry, Turkmenistan, Capacity Contribution of Various Provinces (%), 2020
Table 11: Gas Processing Industry, Turkmenistan, Active Gas Processing Capacity (mmcf), 2020
Table 12: Gas Processing Industry, Turkmenistan, Planned Gas Processing Capacity, 2020
Latest Relevant Contracts and Financial Deals</t>
  </si>
  <si>
    <t xml:space="preserve">
Figure 1: Oil Storage Industry, Turkmenistan, Total Storage Capacity (mcm), 2015-2025
Figure 2: Oil and Gas Pipelines Industry, Turkmenistan, Natural Gas Pipeline Length by Major Companies (km), 2020
Figure 3: Gas Processing Industry, Turkmenistan, Gas Processing Capacity by Major Companies (mmcf), 2020
Figure 4: Gas Processing Industry, Turkmenistan, Processing Plant Number by Facility Type (%), 2020
Figure 5: Gas Processing Industry, Turkmenistan, Capacity Contribution of Various Provinces (%), 2020</t>
  </si>
  <si>
    <t xml:space="preserve">Turkmenistan Midstream Oil and Gas Industry Outlook </t>
  </si>
  <si>
    <t>Taiwan Midstream Oil and Gas Industry Outlook to 2025</t>
  </si>
  <si>
    <t>Taiwan, Liquefied Natural Gas (LNG), Oil Storage and Pipelines</t>
  </si>
  <si>
    <t>Taiwan Midstream Oil and Gas Industry Outlook to 2025
Taiwan Midstream Oil and Gas Industry Outlook to 2025 - Market Outlook for Liquefied Natural Gas (LNG), Oil Storage and Pipelines is a comprehensive report on midstream oil and gas industry in Taiwan. The report provides details such as name, type, operational status and operator for all active and planned (new build) LNG terminals, oil storage terminals and major trunk pipelines in Taiwan till 2025. Further, the report also offers recent developments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and trunk pipelines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underground gas storage sites and gas processing plants in the country
- Analyze the latest developments related to the country’s midstream oil and gas industry</t>
  </si>
  <si>
    <t xml:space="preserve">
2. Introduction
2.1. What is This Report About?
2.2. Market Definition
3. Taiwan LNG Industry
3.1. Taiwan LNG Industry, Regasification
3.1.1. Taiwan LNG Industry, Regasification, Key Data
3.2. Taiwan LNG Industry, Regasification, Overview
3.2.1. Taiwan LNG Industry, Total Regasification Capacity
3.3. Taiwan LNG Industry, Regasification, Capacity by Major Companies
3.4. Taiwan LNG Industry, Regasification, Capacity by Terminal
3.5. Taiwan LNG Industry, Regasification Asset Details
3.5.1. Taiwan LNG Industry, Regasification Active Asset Details
4. Taiwan Oil Storage Industry
4.1. Taiwan Oil Storage Industry, Key Data
4.2. Taiwan Oil Storage Industry, Overview
4.3. Taiwan Oil Storage Industry, Storage Operations
4.3.1. Taiwan Oil Storage Industry, Total Storage Capacity
4.4. Taiwan Oil Storage Industry, Storage Capacity by Major Companies
4.5. Taiwan Oil Storage Industry, Storage Capacity by Terminal
4.6. Taiwan Oil Storage Industry, Asset Details
4.6.1. Taiwan Oil Storage Industry, Active Asset Details
5. Taiwan Oil and Gas Pipelines Industry
5.1. Taiwan Gas Pipelines, Key Data
5.1.1. Taiwan Gas Pipelines, Overview
5.2. Taiwan Pipeline Industry, Natural Gas Pipeline Length by Company
5.3. Taiwan Pipeline Industry, Natural Gas Pipelines
5.4. Taiwan Oil and Gas Pipelines Industry, Gas Pipelines Asset Details
5.4.1. Taiwan Oil and Gas Pipelines Industry, Gas Pipelines Active Asset Details
6. Recent Developments
6.1. Other Significant Developments
6.2. New Contracts Announcements
7. Appendix
7.1. Abbreviations
7.2. Methodology
7.2.1. Coverage
7.2.2. Secondary Research
7.3. Contact Us
7.4. Disclaimer</t>
  </si>
  <si>
    <t xml:space="preserve">
Table 1: LNG Industry, Taiwan, Regasification Key Statistics, 2020
Table 2: LNG Industry, Taiwan, Total Regasification Capacity (bcf), 2015-2025
Table 3: LNG Industry, Taiwan, Regasification Capacity by Major Companies (bcf), 2015-2025
Table 4: LNG Industry, Taiwan, Regasification Capacity (bcf), 2015-2025
Table 5: Oil Storage Industry, Taiwan, Key Statistics, 2020
Table 6: Oil Storage Industry, Taiwan, Total Storage Capacity (mcm), 2015-2025
Table 7: Oil Storage Industry, Taiwan, Storage Capacity by Major Companies (mcm), 2015-2025
Table 8: Oil Storage Industry, Taiwan, Storage Capacity (mcm), 2015-2025
Table 9: Oil and Gas Pipelines Industry, Taiwan, Gas Pipelines Key Statistics, 2020
Table 10: Oil and Gas Pipelines Industry, Taiwan, Natural Gas Pipeline Length by Company (km), 2020
Table 11: Oil and Gas Pipelines Industry, Taiwan, Natural Gas Pipelines, 2020
Latest Relevant Contracts and Financial Deals</t>
  </si>
  <si>
    <t xml:space="preserve">
Figure 1: LNG Industry, Taiwan, Total Regasification Capacity (bcf), 2015-2025
Figure 2: Oil Storage Industry, Taiwan, Total Storage Capacity (mcm), 2015-2025
Figure 3: Oil Storage Industry, Taiwan, Storage Capacity by Major Companies (mcm), 2015-2025</t>
  </si>
  <si>
    <t xml:space="preserve">Taiwan Midstream Oil and Gas Industry Outlook </t>
  </si>
  <si>
    <t>Ukraine Midstream Oil and Gas Industry Outlook to 2025</t>
  </si>
  <si>
    <t>Ukraine, LNG terminals, Oil Storage, Pipelines, Underground Gas Storage and Gas Processing</t>
  </si>
  <si>
    <t>Ukraine Midstream Oil and Gas Industry Outlook to 2025
Ukraine Midstream Oil and Gas Industry Outlook to 2025 - Market Outlook for Liquefied Natural Gas (LNG), Liquids Storage, Pipelines, Underground Gas Storage and Gas Processing is a comprehensive report on midstream oil and gas industry in Ukraine. The report also provides details such as name, type, operational status and operator for all active and planned (new build) LNG terminals, liquids storage terminals major trunk pipelines, underground gas storage sites and gas processing plants in Ukraine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major trunk pipelines, underground gas storage sites and gas processing plants in the country
- Analyze the latest developments and awarded contracts related to the country’s midstream oil and gas industry</t>
  </si>
  <si>
    <t xml:space="preserve">
2. Introduction
2.1. What is This Report About?
2.2. Market Definition
3. Ukraine LNG Industry
3.1. Ukraine LNG Industry, Regasification
3.1.1. Ukraine LNG Industry, Regasification, Overview
3.1.2. Ukraine LNG Industry, Total Regasification Capacity
3.2. Ukraine LNG Industry, Regasification Capacity by Terminal
3.3. Ukraine LNG Industry, Regasification Asset Details
3.3.1. Ukraine LNG Industry, Regasification Planned Asset Details
4. Ukraine Oil Storage Industry
4.1. Ukraine Oil Storage Industry, Key Data
4.2. Ukraine Oil Storage Industry, Overview
4.3. Ukraine Oil Storage Industry, Storage Operations
4.3.1. Ukraine Oil Storage Industry, Total Storage Capacity
4.4. Ukraine Oil Storage Industry, Storage Capacity by Major Companies
4.5. Ukraine Oil Storage Industry, Storage Capacity Share by Area
4.6. Ukraine Oil Storage Industry, Storage Capacity by Terminal
4.7. Ukraine Oil Storage Industry, Asset Details
4.7.1. Ukraine Oil Storage Industry, Active Asset Details
4.7.2. Ukraine Oil Storage Industry, Planned Asset Details
5. Ukraine Oil and Gas Pipelines Industry
5.1. Ukraine Oil Pipelines
5.1.1. Ukraine Oil Pipelines, Key Data
5.2. Ukraine Oil Pipelines, Overview
5.3. Ukraine Oil and Gas Pipelines Industry, Crude Oil Pipeline Length by Major Companies
5.4. Ukraine Oil and Gas Pipelines Industry, Crude Oil Pipelines
5.5. Ukraine Oil and Gas Pipelines Industry, Oil Pipelines Asset Details
5.5.1. Ukraine Oil and Gas Pipelines Industry, Oil Pipelines Active Asset Details
5.5.2. Ukraine Oil and Gas Pipelines Industry, Oil Pipelines Planned Asset Details
5.6. Ukraine Gas Pipelines
5.6.1. Ukraine Gas Pipelines, Overview
5.7. Ukraine Oil and Gas Pipelines Industry, Natural Gas Pipeline Length by Company
5.8. Ukraine Oil and Gas Pipelines Industry, Natural Gas Pipelines
5.9. Ukraine Oil and Gas Pipelines Industry, Gas Pipelines Asset Details
5.9.1. Ukraine Oil and Gas Pipelines Industry, Gas Pipelines Active Asset Details
6. Ukraine Underground Gas Storage Industry
6.1. Ukraine Underground Gas Storage Industry, Key Data
6.2. Ukraine Underground Gas Storage Industry, Overview
6.3. Ukraine Underground Gas Storage Industry, Capacity by Company
6.4. Ukraine Underground Gas Storage Industry, Storage Capacity by Area
6.5. Ukraine Underground Gas Storage Industry, Storage Capacity by Site
6.5.1. Ukraine Underground Gas Storage Industry, Storage Capacity by Active Sites
6.6. Ukraine Underground Gas Storage Industry, Asset Details
6.6.1. Ukraine Underground Gas Storage Industry, Active Asset Details
7. Ukraine Gas Processing Industry
7.1. Ukraine Gas Processing Industry, Key Data
7.2. Ukraine Gas Processing Industry, Overview
7.3. Ukraine Gas Processing Industry, Gas Processing Capacity by Major Companies
7.4. Ukraine Gas Processing Industry, Processing Plant Number by Facility Type
7.5. Ukraine Gas Processing Industry, Capacity Contribution of Various Provinces
7.6. Ukraine Gas Processing Industry, Active Gas Processing Capacity
7.7. Ukraine Gas Processing Industry, Asset Details
7.7.1. Ukraine Gas Processing Industry, Active Asset Details
8. Financial Deal Landscape
8.1. Detailed Deal Summary
8.1.1. Equity Offerings
9. Recent Developments
9.1. Other Significant Developments
9.2. New Contracts Announcements
10. Appendix
10.1. Abbreviations
10.2. Methodology
10.2.1. Coverage
10.2.2. Secondary Research
10.3. Contact Us
10.4. Disclaimer</t>
  </si>
  <si>
    <t xml:space="preserve">
Table 1: LNG Industry, Ukraine, Total Regasification Capacity (bcf), 2015-2025
Table 2: LNG Industry, Ukraine, Regasification Capacity (bcf), 2015-2025
Table 3: Oil Storage Industry, Ukraine, Key Statistics, 2020
Table 4: Oil Storage Industry, Ukraine, Total Storage Capacity (mcm), 2015-2025
Table 5: Oil Storage Industry, Ukraine, Storage Capacity by Major Companies (mcm), 2015-2025
Table 6: Oil Storage Industry, Ukraine, Storage Capacity (mcm), 2015-2025
Table 7: Oil and Gas Pipelines Industry, Ukraine, Oil Pipelines Key Statistics, 2020
Table 8: Oil and Gas Pipelines Industry, Ukraine, Crude Oil Pipeline Length by Major Companies (km), 2020
Table 9: Oil and Gas Pipelines Industry, Ukraine, Crude Oil Pipelines, 2020
Table 10: Oil and Gas Pipelines Industry, Ukraine, Natural Gas Pipeline Length by Company (km), 2020
Table 11: Oil and Gas Pipelines Industry, Ukraine, Natural Gas Pipelines, 2020
Table 12: Underground Gas Storage Industry, Ukraine, Key Statistics, 2020
Table 13: Underground Gas Storage Industry, Ukraine, Storage Capacity by Company (mmcf), 2020
Table 14: Underground Gas Storage Industry, Ukraine, Active Gas Storage Capacity (mmcf), 2020
Table 15: Gas Processing Industry, Ukraine, Key Statistics, 2020
Table 16: Gas Processing Industry, Ukraine, Gas Processing Capacity by Major Companies (mmcf), 2020
Table 17: Gas Processing Industry, Ukraine, Processing Plant Number by Facility Type (%), 2020
Table 18: Gas Processing Industry, Ukraine, Capacity Contribution of Various Provinces (%), 2020
Table 19: Gas Processing Industry, Ukraine, Active Gas Processing Capacity (mmcf), 2020
Latest Relevant Contracts and Financial Deals</t>
  </si>
  <si>
    <t xml:space="preserve">
Figure 1: LNG Industry, Ukraine, Total Regasification Capacity (bcf), 2015-2025
Figure 2: Oil Storage Industry, Ukraine, Total Storage Capacity (mcm), 2015-2025
Figure 3: Oil Storage Industry, Ukraine, Storage Capacity by Major Companies (mcm), 2015-2025
Figure 4: Oil Storage Industry, Ukraine, Storage Capacity Share by Area (%), 2020
Figure 5: Oil and Gas Pipelines Industry, Ukraine, Crude Oil Pipeline Length by Major Companies (km), 2020
Figure 6: Underground Gas Storage Industry, Ukraine, Storage Capacity by Company (mmcf), 2020
Figure 7: Underground Gas Storage Industry, Ukraine, Working Gas Capacity by Area (%), 2020
Figure 8: Gas Processing Industry, Ukraine, Gas Processing Capacity by Major Companies (mmcf), 2020
Figure 9: Gas Processing Industry, Ukraine, Processing Plant Number by Facility Type (%), 2020
Figure 10: Gas Processing Industry, Ukraine, Capacity Contribution of Various Provinces (%), 2020</t>
  </si>
  <si>
    <t xml:space="preserve">Ukraine Midstream Oil and Gas Industry Outlook </t>
  </si>
  <si>
    <t>Uzbekistan Midstream Oil and Gas Industry Outlook to 2025</t>
  </si>
  <si>
    <t>Uzbekistan, Pipelines, Underground Gas Storage and Gas Processing</t>
  </si>
  <si>
    <t>Uzbekistan Midstream Oil and Gas Industry Outlook to 2025
Uzbekistan Midstream Oil and Gas Industry Outlook to 2025 - Market Outlook for Pipelines, Underground Gas Storage and Gas Processing is a comprehensive report on midstream oil and gas industry in Uzbekistan. The report provides details such as name, type, operational status and operator for all active and planned (new build) major trunk pipelines, underground gas storage sites and gas processing plants in Uzbekistan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</si>
  <si>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Uzbekistan Oil and Gas Pipelines Industry
3.1. Uzbekistan Gas Pipelines
3.1.1. Uzbekistan Gas Pipelines, Key Data
3.2. Uzbekistan Gas Pipelines, Overview
3.3. Uzbekistan Oil and Gas Pipelines Industry, Natural Gas Pipeline Length by Company
3.4. Uzbekistan Oil and Gas Pipelines Industry, Natural Gas Pipelines
3.5. Uzbekistan Oil and Gas Pipelines Industry, Gas Pipelines Asset Details
3.5.1. Uzbekistan Oil and Gas Pipelines Industry, Gas Pipelines Active Asset Details
4. Uzbekistan Underground Gas Storage Industry
4.1. Uzbekistan Underground Gas Storage Industry, Key Data
4.2. Uzbekistan Underground Gas Storage Industry, Overview
4.3. Uzbekistan Underground Gas Storage Industry, Storage Capacity by Company
4.4. Uzbekistan Underground Gas Storage Industry, Storage Capacity by Area
4.5. Uzbekistan Underground Gas Storage Industry, Storage Capacity by Site
4.5.1. Uzbekistan Underground Gas Storage Industry, Storage Capacity by Active Sites
4.6. Uzbekistan Underground Gas Storage Industry, Asset Details
4.6.1. Uzbekistan Underground Gas Storage Industry, Active Asset Details
5. Uzbekistan Gas Processing Industry
5.1. Uzbekistan Gas Processing Industry, Key Data
5.2. Uzbekistan Gas Processing Industry, Overview
5.3. Uzbekistan Gas Processing Industry, Gas Processing Capacity by Major Companies
5.4. Uzbekistan Gas Processing Industry, Processing Plant Number by Facility Type
5.5. Uzbekistan Gas Processing Industry, Capacity Contribution of Various Provinces
5.6. Uzbekistan Gas Processing Industry, Active Gas Processing Capacity
5.7. Uzbekistan Gas Processing Industry, Planned Gas Processing Capacity
5.8. Uzbekistan Gas Processing Industry, Asset Details
5.8.1. Uzbekistan Gas Processing Industry, Active Asset Details
5.8.2. Uzbekistan Gas Processing Industry, Planned Asset Details
6. Recent Contracts
6.1. Detailed Contracts Summary
6.1.1. Awarded Contracts
7. Recent Developments
7.1. Other Significant Developments
8. Appendix
8.1. Abbreviations
8.2. Methodology
8.2.1. Coverage
8.2.2. Secondary Research
8.3. Contact Us
8.4. Disclaimer</t>
  </si>
  <si>
    <t xml:space="preserve">
Table 1: Oil and Gas Pipelines Industry, Uzbekistan, Gas Pipelines Key Statistics, 2020
Table 2: Oil and Gas Pipelines Industry, Uzbekistan, Natural Gas Pipeline Length by Company (km), 2020
Table 3: Oil and Gas Pipelines Industry, Uzbekistan, Natural Gas Pipelines, 2020
Table 4: Underground Gas Storage Industry, Uzbekistan, Key Statistics, 2020
Table 5: Underground Gas Storage Industry, Uzbekistan, Storage Capacity by Company (mmcf), 2020
Table 6: Underground Gas Storage Industry, Uzbekistan, Active Gas Storage Capacity (mmcf), 2020
Table 7: Gas Processing Industry, Uzbekistan, Key Statistics, 2020
Table 8: Gas Processing Industry, Uzbekistan, Gas Processing Capacity by Major Companies (mmcf), 2020
Table 9: Gas Processing Industry, Uzbekistan, Processing Plant Number by Facility Type (%), 2020
Table 10: Gas Processing Industry, Uzbekistan, Capacity Contribution of Various Provinces (%), 2020
Table 11: Gas Processing Industry, Uzbekistan, Active Gas Processing Capacity (mmcf), 2020
Table 12: Gas Processing Industry, Uzbekistan, Planned Gas Processing Capacity, 2020
Latest Relevant Contracts and Financial Deals</t>
  </si>
  <si>
    <t xml:space="preserve">
Figure 1: Oil and Gas Pipelines Industry, Uzbekistan, Natural Gas Pipeline Length by Company (km), 2020
Figure 2: Underground Gas Storage Industry, Uzbekistan, Storage Capacity by Company (mmcf), 2020
Figure 3: Underground Gas Storage Industry, Uzbekistan, Working Gas Capacity by Area (%), 2020
Figure 4: Gas Processing Industry, Uzbekistan, Gas Processing Capacity by Major Companies (mmcf), 2020
Figure 5: Gas Processing Industry, Uzbekistan, Capacity Contribution of Various Provinces (%), 2020</t>
  </si>
  <si>
    <t xml:space="preserve">Uzbekistan Midstream Oil and Gas Industry Outlook </t>
  </si>
  <si>
    <t>Vietnam Midstream Oil and Gas Industry Outlook to 2025</t>
  </si>
  <si>
    <t>Vietnam, Oil Storage, Pipelines and Gas Processing</t>
  </si>
  <si>
    <t>Vietnam Midstream Oil and Gas Industry Outlook to 2025
Vietnam Midstream Oil and Gas Industry Outlook to 2025 - Market Outlook for Liquids Storage, Pipelines and Gas Processing is a comprehensive report on midstream oil and gas industry in India. The report provides details such as name, type, operational status and operator for all active and planned (new build) liquids storage terminals major trunk pipelines and gas processing plants in Vietnam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</si>
  <si>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Vietnam Oil Storage Industry
3.1. Vietnam Oil Storage Industry, Key Data
3.2. Vietnam Oil Storage Industry, Overview
3.3. Vietnam Oil Storage Industry, Storage Operations
3.3.1. Vietnam Oil Storage Industry, Total Storage Capacity
3.3.2. Vietnam Oil Storage Industry, Storage Capacity Share by Area
3.4. Vietnam Oil Storage Industry, Storage Capacity by Major Companies
3.5. Vietnam Oil Storage Industry, Storage Capacity by Terminal
3.6. Vietnam Oil Storage Industry, Asset Details
3.6.1. Vietnam Oil Storage Industry, Active Asset Details
3.6.2. Vietnam Oil Storage Industry, Planned Asset Details
4. Vietnam Oil and Gas Pipelines Industry
4.1. Vietnam Oil Pipelines
4.1.1. Vietnam Oil Pipelines, Key Data
4.2. Vietnam Oil Pipelines, Overview
4.3. Vietnam Pipeline Industry, Petroleum Products Pipelines
4.4. Vietnam Pipeline Industry, NGL Pipeline Length by Company
4.5. Vietnam Pipeline Industry, NGL Pipelines
4.6. Vietnam Oil and Gas Pipelines Industry, Oil Pipelines Asset Details
4.6.1. Vietnam Oil and Gas Pipelines Industry, Oil Pipelines Active Asset Details
4.6.2. Vietnam Oil and Gas Pipelines Industry, Oil Pipelines Planned Asset Details
4.7. Vietnam Gas Pipelines
4.7.1. Vietnam Gas Pipelines, Key Data
4.8. Vietnam Gas Pipelines, Overview
4.9. Vietnam Pipeline Industry, Natural Gas Pipeline Length by Major Companies
4.10. Vietnam Pipeline Industry, Natural Gas Pipelines
4.11. Vietnam Oil and Gas Pipelines Industry, Gas Pipelines Asset Details
4.11.1. Vietnam Oil and Gas Pipelines Industry, Gas Pipelines Active Asset Details
4.11.2. Vietnam Oil and Gas Pipelines Industry, Gas Pipelines Planned Asset Details
5. Vietnam Gas Processing Industry
5.1. Vietnam Gas Processing Industry, Key Data
5.2. Vietnam Gas Processing Industry, Overview
5.3. Vietnam Gas Processing Industry, Processing Plant Number by Plant Type
5.4. Vietnam Gas Processing Industry, Gas Processing Capacity by Company
5.5. Vietnam Gas Processing Industry, Capacity Contribution of Various Provinces
5.6. Vietnam Gas Processing Industry, Active Gas Processing Capacity
5.7. Vietnam Gas Processing Industry, Planned Gas Processing Capacity
5.8. Vietnam Gas Processing Industry, Asset Details
5.8.1. Vietnam Gas Processing Industry, Active Asset Details
5.8.2. Vietnam Gas Processing Industry, Planned Asset Details
6. Recent Contracts
6.1. Detailed Contract Summary
7. Recent Developments
7.1. Other Significant Developments
8. Appendix
8.1. Abbreviations
8.2. Methodology
8.2.1. Coverage
8.2.2. Secondary Research
8.3. Contact Us
8.4. Disclaimer</t>
  </si>
  <si>
    <t xml:space="preserve">
Table 1: Oil Storage Industry, Vietnam, Key Statistics, 2020
Table 2: Oil Storage Industry, Vietnam, Total Storage Capacity (mcm), 2015-2025
Table 3: Oil Storage Industry, Vietnam, Storage Capacity by Major Companies (mcm), 2015-2025
Table 4: Oil Storage Industry, Vietnam, Storage Capacity (mcm), 2015-2025
Table 5: Oil Storage Industry, Vietnam, Storage Capacity (mcm), 2015-2025 (Contd.1)
Table 6: Oil and Gas Pipelines Industry, Vietnam, Oil Pipelines Key Statistics, 2020
Table 7: Oil and Gas Pipelines Industry, Vietnam, Petroleum Products Pipelines, 2020
Table 8: Oil and Gas Pipelines Industry, Vietnam, NGL Pipeline Length by Company (km), 2020
Table 9: Oil and Gas Pipelines Industry, Vietnam, NGL Pipelines, 2020
Table 10: Oil and Gas Pipelines Industry, Vietnam, Gas Pipelines Key Statistics, 2020
Table 11: Oil and Gas Pipelines Industry, Vietnam, Natural Gas Pipeline Length by Major Companies (km), 2020
Table 12: Oil and Gas Pipelines Industry, Vietnam, Natural Gas Pipelines, 2020
Table 13: Gas Processing Industry, Vietnam, Key Statistics, 2020
Table 14: Gas Processing Industry, Vietnam, Processing Plant Number by Plant Type (%), 2020
Table 15: Gas Processing Industry, Vietnam, Gas Processing Capacity by Company (mmcf), 2020
Table 16: Gas Processing Industry, Vietnam, Capacity Contribution of Various Provinces (%), 2020
Table 17: Gas Processing Industry, Vietnam, Active Gas Processing Capacity (mmcf), 2020
Table 18: Gas Processing Industry, Vietnam, Planned Gas Processing Capacity, 2020
Latest Relevant Contracts and Financial Deals</t>
  </si>
  <si>
    <t xml:space="preserve">
Figure 1: Oil Storage Industry, Vietnam, Total Storage Capacity (mcm), 2015-2025
Figure 2: Oil Storage Industry, Vietnam, Storage Capacity Share by Area (%), 2020
Figure 3: Oil Storage Industry, Vietnam, Storage Capacity by Major Companies (mcm), 2015-2025
Figure 4: Oil and Gas Pipelines Industry, Vietnam, Natural Gas Pipeline Length by Major Companies (km), 2020</t>
  </si>
  <si>
    <t xml:space="preserve">Vietnam Midstream Oil and Gas Industry Outlook </t>
  </si>
  <si>
    <t>Yemen Midstream Oil and Gas Industry Outlook to 2025</t>
  </si>
  <si>
    <t>Yemen, Liquefied Natural Gas (LNG), Oil Storage, Pipelines and Gas Processing</t>
  </si>
  <si>
    <t>Yemen Midstream Oil and Gas Industry Outlook to 2025
Yemen Midstream Oil and Gas Industry Outlook to 2025 - Market Outlook for Liquefied Natural Gas (LNG), Liquids Storage, Pipelines and Gas Processing is a comprehensive report on midstream oil and gas industry in Yemen. The report provides details such as name, type, operational status and operator for all active and planned (new build) LNG terminals, liquids storage terminals major trunk pipelines and gas processing plants in Yemen till 2025,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gas processing plants in the country</t>
  </si>
  <si>
    <t xml:space="preserve">
2. Introduction
2.1. What is This Report About?
2.2. Market Definition
3. Yemen LNG Industry
3.1. Yemen LNG Industry, Liquefaction
3.1.1. Yemen LNG Industry, Liquefaction, Overview
3.1.2. Yemen LNG Industry, Total Liquefaction Capacity
3.2. Yemen LNG Industry, Liquefaction Capacity by Major Companies
3.3. Yemen LNG Industry, Liquefaction Capacity by Terminal
3.4. Yemen LNG Industry, Liquefaction Asset Details
3.4.1. Yemen LNG Industry, Liquefaction Active Asset Details
4. Yemen Oil Storage Industry
4.1. Yemen Oil Storage Industry, Key Data
4.2. Yemen Oil Storage Industry, Overview
4.3. Yemen Oil Storage Industry, Storage Operations
4.3.1. Yemen Oil Storage Industry, Total Storage Capacity
4.4. Yemen Oil Storage Industry, Storage Capacity by Major Companies
4.5. Yemen Oil Storage Industry, Storage Capacity Share by Area
4.6. Yemen Oil Storage Industry, Storage Capacity by Terminal
4.7. Yemen Oil Storage Industry, Asset Details
4.7.1. Yemen Oil Storage Industry, Active Asset Details
4.7.2. Yemen Oil Storage Industry, Planned Asset Details
5. Yemen Oil and Gas Pipelines Industry
5.1. Yemen Oil Pipelines
5.1.1. Yemen Oil Pipelines, Key Data
5.2. Yemen Oil Pipelines, Overview
5.3. Yemen Oil and Gas Pipelines Industry, Crude Oil Pipeline Length by Major Companies
5.4. Yemen Oil and Gas Pipelines Industry, Crude Oil Pipelines
5.5. Yemen Oil and Gas Pipelines Industry, Oil Pipelines Asset Details
5.5.1. Yemen Oil and Gas Pipelines Industry, Oil Pipelines Active Asset Details
5.6. Yemen Gas Pipelines
5.6.1. Yemen Gas Pipelines, Key Data
5.7. Yemen Gas Pipelines, Overview
5.8. Yemen Oil and Gas Pipelines Industry, Natural Gas Pipeline Length by Major Companies
5.9. Yemen Oil and Gas Pipelines Industry, Natural Gas Pipelines
5.10. Yemen Oil and Gas Pipelines Industry, Gas Pipelines Asset Details
5.10.1. Yemen Oil and Gas Pipelines Industry, Gas Pipelines Active Asset Details
6. Yemen Gas Processing Industry
6.1. Yemen Gas Processing Industry, Key Data
6.2. Yemen Gas Processing Industry, Overview
6.3. Yemen Gas Processing Industry, Gas Processing Capacity by Major Companies
6.4. Yemen Gas Processing Industry, Processing Plant Number by Facility Type
6.5. Yemen, Gas Processing Industry, Capacity Contribution of Various Provinces
6.6. Yemen Gas Processing Industry, Gas Processing Capacity
6.7. Yemen Gas Processing Industry, Asset Details
6.7.1. Yemen Gas Processing Industry, Active Asset Details
7. Appendix
7.1. Abbreviations
7.2. Methodology
7.2.1. Coverage
7.2.2. Secondary Research
7.3. Contact Us
7.4. Disclaimer</t>
  </si>
  <si>
    <t xml:space="preserve">
Table 1: LNG Industry, Yemen, Total Liquefaction Capacity (mtpa), 2015-2025
Table 2: LNG Industry, Yemen, Liquefaction Capacity by Major Companies (mtpa), 2015-2025
Table 3: LNG Industry, Yemen, Liquefaction Capacity (mtpa), 2015-2025
Table 4: Oil Storage Industry, Yemen, Key Statistics, 2020
Table 5: Oil Storage Industry, Yemen, Total Storage Capacity (mcm), 2015-2025
Table 6: Oil Storage Industry, Yemen, Storage Capacity by Major Companies (mcm), 2015-2025
Table 7: Oil Storage Industry, Yemen, Storage Capacity (mcm), 2015-2025
Table 8: Oil and Gas Pipelines Industry, Yemen, Oil Pipelines Key Statistics, 2020
Table 9: Oil and Gas Pipelines Industry, Yemen, Crude Oil Pipeline Length by Major Companies (km), 2020
Table 10: Oil and Gas Pipelines Industry, Yemen, Crude Oil Pipelines, 2020
Table 11: Oil and Gas Pipelines Industry, Yemen, Gas Pipelines Key Statistics, 2020
Table 12: Oil and Gas Pipelines Industry, Yemen, Natural Gas Pipeline Length by Major Companies (km), 2020
Table 13: Oil and Gas Pipelines Industry, Yemen, Natural Gas Pipelines, 2020
Table 14: Gas Processing Industry, Yemen, Key Statistics, 2020
Table 15: Gas Processing Industry, Yemen, Gas Processing Capacity by Major Companies (mmcf), 2020
Table 16: Gas Processing Industry, Yemen, Processing Plant Number by Facility Type (%), 2020
Table 17: Gas Processing Industry, Yemen, Capacity Contribution of Various Provinces (%), 2020
Table 18: Gas Processing Industry, Yemen, Active Gas Processing Capacity (mmcf), 2020
Latest Relevant Contracts and Financial Deals</t>
  </si>
  <si>
    <t xml:space="preserve">
Figure 1: LNG Industry, Yemen, Total Liquefaction Capacity (mtpa), 2015-2025
Figure 2: LNG Industry, Yemen, Liquefaction Capacity by Major Companies (mtpa), 2015-2025
Figure 3: Oil Storage Industry, Yemen, Total Storage Capacity (mcm), 2015-2025
Figure 4: Oil Storage Industry, Yemen, Storage Capacity by Major Companies (mcm), 2015-2025
Figure 5: Oil Storage Industry, Yemen, Storage Capacity Share by Area (%), 2020
Figure 6: Oil and Gas Pipelines Industry, Yemen, Crude Oil Pipeline Length by Major Companies (km), 2020
Figure 7: Oil and Gas Pipelines Industry, Yemen, Natural Gas Pipeline Length by Major Companies (km), 2020
Figure 8: Gas Processing Industry, Yemen, Gas Processing Capacity by Major Companies (mmcf), 2020</t>
  </si>
  <si>
    <t xml:space="preserve">Yemen Midstream Oil and Gas Industry Outlook </t>
  </si>
  <si>
    <t>Iraq Midstream Oil and Gas Industry Outlook to 2025</t>
  </si>
  <si>
    <t>Iraq, Oil Storage, Pipelines and Gas Processing</t>
  </si>
  <si>
    <t>Iraq Midstream Oil and Gas Industry Outlook to 2025
Iraq Midstream Oil and Gas Industry Outlook to 2025 - Market Outlook for Liquids Storage, Pipelines and Gas Processing is a comprehensive report on midstream oil and gas industry in Iraq. The report provides details such as name, type, operational status and operator for all active and planned (new build) liquids storage terminals major trunk pipelines and gas processing plants in Iraq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</si>
  <si>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Iraq Oil Storage Industry
3.1. Iraq Oil Storage Industry, Key Data
3.2. Iraq Oil Storage Industry, Overview
3.3. Iraq Oil Storage Industry, Storage Operations
3.3.1. Iraq Oil Storage Industry, Total Storage Capacity
3.4. Iraq Oil Storage Industry, Storage Capacity Share by Area
3.5. Iraq Oil Storage Industry, Storage Capacity by Major Companies
3.6. Iraq Oil Storage Industry, Storage Capacity by Terminal
3.7. Iraq Oil Storage Industry, Asset Details
3.7.1. Iraq Oil Storage Industry, Active Asset Details
3.7.2. Iraq Oil Storage Industry, Planned Asset Details
4. Iraq Oil and Gas Pipelines Industry
4.1. Iraq Oil Pipelines
4.2. Iraq Oil Pipelines, Overview
4.3. Iraq Oil and Gas Pipelines Industry, Crude Oil Pipeline Length by Major Companies
4.4. Iraq Oil and Gas Pipelines Industry, Crude Oil Pipelines
4.5. Iraq Oil and Gas Pipelines Industry, Petroleum Products Pipeline Length by Company
4.6. Iraq Oil and Gas Pipelines Industry, Petroleum Products Pipelines
4.7. Iraq Oil and Gas Pipelines Industry, Oil Pipelines Asset Details
4.7.1. Iraq Oil and Gas Pipelines Industry, Oil Pipelines Active Asset Details
4.7.2. Iraq Oil and Gas Pipelines Industry, Oil Pipelines Planned Asset Details
4.8. Iraq Gas Pipelines, Key Data
4.9. Iraq Oil and Gas Pipelines Industry, Natural Gas Pipeline Length by Company
4.10. Iraq Oil and Gas Pipelines Industry, Natural Gas Pipelines
4.11. Iraq Oil and Gas Pipelines Industry, Gas Pipelines Asset Details
4.11.1. Iraq Oil and Gas Pipelines Industry, Gas Pipelines Active Asset Details
4.11.2. Iraq Oil and Gas Pipelines Industry, Gas Pipelines Planned Asset Details
5. Iraq Gas Processing Industry
5.1. Iraq Gas Processing Industry, Key Data
5.2. Iraq Gas Processing Industry, Overview
5.3. Iraq Gas Processing Industry, Gas Processing Capacity by Major Companies
5.4. Iraq Gas Processing Industry, Processing Plant Number by Plant Type
5.5. Iraq Gas Processing Industry, Capacity Contribution of Various Provinces
5.6. Iraq Gas Processing Industry, Active Gas Processing Capacity
5.7. Iraq Gas Processing Industry, Planned Gas Processing Capacity
5.8. Iraq Gas Processing Industry, Asset Details
5.8.1. Iraq Gas Processing Industry, Active Asset Details
5.8.2. Iraq Gas Processing Industry, Planned Asset Details
6. Recent Contracts
6.1. Detailed Contract Summary
6.1.1. Awarded Contracts
7. Recent Developments
7.1. Other Significant Developments
7.2. New Contracts Announcements
8. Appendix
8.1. Abbreviations
8.2. Methodology
8.2.1. Coverage
8.2.2. Secondary Research
8.3. Contact Us
8.4. Disclaimer</t>
  </si>
  <si>
    <t xml:space="preserve">
Table 1: Oil Storage Industry, Iraq, Key Statistics, 2020
Table 2: Oil Storage Industry, Iraq, Total Storage Capacity (mcm), 2015-2025
Table 3: Oil Storage Industry, Iraq, Storage Capacity by Major Companies (mcm), 2015-2025
Table 4: Oil Storage Industry, Iraq, Storage Capacity (mcm), 2015-2025
Table 5: Oil and Gas Pipelines Industry, Iraq, Oil Pipelines Key Statistics, 2020
Table 6: Oil and Gas Pipelines Industry, Iraq, Crude Oil Pipeline Length by Major Companies (km), 2020
Table 7: Oil and Gas Pipelines Industry, Iraq, Crude Oil Pipelines, 2020
Table 8: Oil and Gas Pipelines Industry, Iraq, Crude Oil Pipelines, 2020 (Contd.1)
Table 9: Oil and Gas Pipelines Industry, Iraq, Petroleum Products Pipeline Length by Company (km), 2020
Table 10: Oil and Gas Pipelines Industry, Iraq, Petroleum Products Pipelines, 2020
Table 11: Oil and Gas Pipelines Industry, Iraq, Petroleum Products Pipelines, 2020 (Contd.1)
Table 12: Oil and Gas Pipelines Industry, Iraq, Petroleum Products Pipelines, 2020 (Contd.2)
Table 13: Oil and Gas Pipelines Industry, Iraq, Gas Pipelines Key Statistics, 2020
Table 14: Oil and Gas Pipelines Industry, Iraq, Natural Gas Pipeline Length by Company (km), 2020
Table 15: Oil and Gas Pipelines Industry, Iraq, Natural Gas Pipelines, 2020
Table 16: Oil and Gas Pipelines Industry, Iraq, Natural Gas Pipelines, 2020 (Contd.1)
Table 17: Gas Processing Industry, Iraq, Key Statistics, 2020 1
Table 18: Gas Processing Industry, Iraq, Gas Processing Capacity by Major Companies (mmcf), 2020
Table 19: Gas Processing Industry, Iraq, Processing Plant Number by Plant Type (%), 2020
Table 20: Gas Processing Industry, Iraq, Capacity Contribution of Various Provinces (%), 2020
Table 21: Gas Processing Industry, Iraq, Active Gas Processing Capacity (mmcf), 2020
Table 22: Gas Processing Industry, Iraq, Planned Gas Processing Capacity, 2020
Latest Relevant Contracts and Financial Deals</t>
  </si>
  <si>
    <t xml:space="preserve">
Figure 1: Oil Storage Industry, Iraq, Total Storage Capacity (mcm), 2015-2025
Figure 2: Oil Storage Industry, Iraq, Storage Capacity Share by Area (%), 2020
Figure 3: Oil Storage Industry, Iraq, Storage Capacity by Major Companies (mcm), 2015-2025
Figure 4: Oil and Gas Pipelines Industry, Iraq, Crude Oil Pipeline Length by Major Companies (km), 2020
Figure 5: Oil and Gas Pipelines Industry, Iraq, Natural Gas Pipeline Length by Company (km), 2020
Figure 6: Gas Processing Industry, Iraq, Gas Processing Capacity by Major Companies (mmcf), 2020
Figure 7: Gas Processing Industry, Iraq, Processing Plant Number by Plant Type (%), 2020
Figure 8: Gas Processing Industry, Iraq, Capacity Contribution of Various Provinces (%), 2020</t>
  </si>
  <si>
    <t xml:space="preserve">Iraq Midstream Oil and Gas Industry Outlook </t>
  </si>
  <si>
    <t>Algeria Midstream Oil and Gas Industry Outlook to 2025</t>
  </si>
  <si>
    <t>Algeria, Liquefied Natural Gas (LNG), Oil Storage, Pipelines and Gas Processing</t>
  </si>
  <si>
    <t>Algeria Midstream Oil and Gas Industry Outlook to 2025
Algeria Midstream Oil and Gas Industry Outlook to 2025 - Market Outlook for Liquefied Natural Gas (LNG), Liquids Storage, Pipelines and Gas Processing is a comprehensive report on midstream oil and gas industry in Algeria. The report provides details such as name, type, operational status and operator for all active and planned (new build) LNG terminals, liquids storage terminals major trunk pipelines and gas processing plants in Algeria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gas processing plants in the country
- Analyze the latest developments, financial deals and awarded contracts related to the country’s midstream oil and gas industry</t>
  </si>
  <si>
    <t xml:space="preserve">
2. Introduction
2.1. What is This Report About?
2.2. Market Definition
3. Algeria LNG Industry
3.1. Algeria LNG Industry, Liquefaction
3.1.1. Algeria LNG Industry, Liquefaction, Key Data
3.1.2. Algeria LNG Industry, Liquefaction, Overview
3.1.3. Algeria LNG Industry, Total Liquefaction Capacity
3.2. Algeria LNG Industry, Liquefaction Capacity by Company
3.3. Algeria LNG Industry, Liquefaction Capacity by Terminal
3.4. Algeria LNG Industry, Asset Details
3.4.1. Algeria LNG Industry, Liquefaction Active Asset Details
4. Algeria Oil Storage Industry
4.1. Algeria Oil Storage Industry, Key Data
4.2. Algeria Oil Storage Industry, Overview
4.3. Algeria Oil Storage Industry, Storage Operations
4.3.1. Algeria Oil Storage Industry, Total Storage Capacity
4.4. Algeria Oil Storage Industry, Storage Capacity Share by Area
4.5. Algeria Oil Storage Industry, Storage Capacity by Company
4.6. Algeria Oil Storage Industry, Storage Capacity by Terminal
4.7. Algeria Oil Storage Industry, Asset Details
4.7.1. Algeria Oil Storage Industry, Active Asset Details
5. Algeria Oil and Gas Pipelines Industry
5.1. Algeria Oil Pipelines
5.1.1. Algeria Oil Pipelines, Key Data
5.1.2. Algeria Oil Pipelines, Overview
5.2. Algeria Oil and Gas Pipelines Industry, Crude Oil Pipeline Length by Company
5.3. Algeria Oil and Gas Pipelines Industry, Crude Oil Pipelines
5.4. Algeria Oil and Gas Pipelines Industry, Petroleum Products Pipeline Length by Company
5.5. Algeria Oil and Gas Pipelines Industry, Petroleum Products Pipelines
5.6. Algeria Oil and Gas Pipelines Industry, Oil Pipelines Asset Details
5.6.1. Algeria Oil and Gas Pipelines Industry, Oil Pipelines Active Asset Details
5.6.2. Algeria Oil and Gas Pipelines Industry, Oil Pipelines Planned Asset Details
5.7. Algeria Gas Pipelines
5.7.1. Algeria Gas Pipelines, Key Data
5.7.2. Algeria Gas Pipelines, Overview
5.8. Algeria Oil and Gas Pipelines Industry, Natural Gas Pipeline Length by Major Companies
5.9. Algeria Oil and Gas Pipelines Industry, Natural Gas Pipelines
5.10. Algeria Oil and Gas Pipelines Industry, Gas Pipelines Asset Details
5.10.1. Algeria Oil and Gas Pipelines Industry, Gas Pipelines Active Asset Details
5.10.2. Algeria Oil and Gas Pipelines Industry, Gas Pipelines Planned Asset Details 1
6. Algeria Gas Processing Industry 1
6.1. Algeria Gas Processing Industry, Key Data 1
6.2. Algeria Gas Processing Industry, Overview
6.3. Algeria Gas Processing Industry, Gas Processing Capacity by Major Companies
6.4. Algeria Gas Processing Industry, Processing Plant Number by Facility Type
6.5. Algeria Gas Processing Industry, Capacity Contribution of Various Provinces
6.6. Algeria Gas Processing Industry, Active Gas Processing Capacity
6.7. Algeria Gas Processing Industry, Planned Gas Processing Capacity
6.8. Algeria Gas Processing Industry, Asset Details
6.8.1. Algeria Gas Processing Industry, Active Asset Details
6.8.2. Algeria Gas Processing Industry, Planned Asset Details
7. Recent Contracts
7.1. Detailed Contract Summary
7.1.1. Awarded Contracts
8. Financial Deals Landscape
8.1. Detailed Deal Summary
8.1.1. Partnerships
9. Recent Developments
9.1. Other Significant Developments
9.2. New Contracts Announcements
10. Appendix
10.1. Abbreviations
10.2. Methodology
11.2.1. Coverage
11.2.2. Secondary Research
11.3. Contact Us
11.4. Disclaimer</t>
  </si>
  <si>
    <t xml:space="preserve">
Table 1: LNG Industry, Algeria, Liquefaction Key Statistics, 2020
Table 2: LNG Industry, Algeria, Total Liquefaction Capacity (mtpa), 2015-2025
Table 3: LNG Industry, Algeria, Liquefaction Capacity by Company (mtpa), 2015-2025
Table 4: LNG Industry, Algeria, Liquefaction Capacity (mtpa), 2015-2025
Table 5: Oil Storage Industry, Algeria, Key Statistics, 2020
Table 6: Oil Storage Industry, Algeria, Total Storage Capacity (mcm), 2015-2025
Table 7: Oil Storage Industry, Algeria, Storage Capacity by Company (mcm), 2015-2025
Table 8: Oil Storage Industry, Algeria, Storage Capacity (mcm), 2015-2025
Table 9: Oil and Gas Pipelines Industry, Algeria, Oil Pipelines Key Statistics, 2020
Table 10: Oil and Gas Pipelines Industry, Algeria, Crude Oil Pipeline Length by Company (km), 2020
Table 11: Oil and Gas Pipelines Industry, Algeria, Crude Oil Pipelines, 2020
Table 12: Oil and Gas Pipelines Industry, Algeria, Petroleum Products Pipeline Length by Company (km), 2020
Table 13: Oil and Gas Pipelines Industry, Algeria, Peroleum Products Pipelines, 2020
Table 14: Oil and Gas Pipelines Industry, Algeria, Peroleum Products Pipelines, 2020 (Contd.1)
Table 15: Oil and Gas Pipelines Industry, Algeria, Peroleum Products Pipelines, 2020 (Contd.2)
Table 16: Oil and Gas Pipelines Industry, Algeria, Gas Pipelines Key Statistics, 2020
Table 17: Oil and Gas Pipelines Industry, Algeria, Natural Gas Pipeline Length by Major Companies (km), 2020
Table 18: Oil and Gas Pipelines Industry, Algeria, Natural Gas Pipelines, 2020
Table 19: Oil and Gas Pipelines Industry, Algeria, Natural Gas Pipelines, 2020 (Contd.1)
Table 20: Oil and Gas Pipelines Industry, Algeria, Natural Gas Pipelines, 2020 (Contd.2)
Table 21: Gas Processing Industry, Algeria, Key Statistics, 2020
Table 22: Gas Processing Industry, Algeria, Gas Processing Capacity by Major Companies (mmcf), 2020
Table 23: Gas Processing Industry, Algeria, Processing Plant Number by Facility Type (%), 2020
Table 24: Gas Processing Industry, Algeria, Capacity Contribution of Various Provinces (%), 2020
Table 25: Gas Processing Industry, Algeria, Active Gas Processing Capacity (mmcf), 2020
Table 26: Gas Processing Industry, Algeria, Planned Gas Processing Capacity (mmcf), 2020
Latest Relevant Contracts and Financial Deals</t>
  </si>
  <si>
    <t xml:space="preserve">
Figure 1: LNG Industry, Algeria, Total Liquefaction Capacity (mtpa), 2015-2025
Figure 2: Oil Storage Industry, Algeria, Total Storage Capacity (mcm), 2015-2025
Figure 3: Oil Storage Industry, Algeria, Storage Capacity Share by Area (%), 2020
Figure 4: Oil and Gas Pipelines Industry, Algeria, Natural Gas Pipeline Length by Major Companies (km), 2020
Figure 5: Gas Processing Industry, Algeria, Gas Processing Capacity by Major Companies (mmcf), 2020
Figure 6: Gas Processing Industry, Algeria, Processing Plant Number by Facility Type (%), 2020
Figure 7: Gas Processing Industry, Algeria, Capacity Contribution of Various Provinces (%), 2020</t>
  </si>
  <si>
    <t xml:space="preserve">Algeria Midstream Oil and Gas Industry Outlook </t>
  </si>
  <si>
    <t>Bolivia Midstream Oil and Gas Industry Outlook to 2025</t>
  </si>
  <si>
    <t>Bolivia, Oil Storage, Pipelines and Gas Processing</t>
  </si>
  <si>
    <t>Bolivia Midstream Oil and Gas Industry Outlook to 2025
Bolivia Midstream Oil and Gas Industry Outlook to 2025 - Market Outlook for Liquids Storage, Pipelines and Gas Processing is a comprehensive report on midstream oil and gas industry in Bolivia. The report provides details such as name, type, operational status and operator for all active and planned (new build) liquids storage terminals major trunk pipelines and gas processing plants in Bolivia till 2025. Further, the report also offers recent developments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underground gas storage sites and gas processing plants in the country
- Analyze the latest developments related to the country’s midstream oil and gas industry</t>
  </si>
  <si>
    <t xml:space="preserve">
2. Introduction
2.1. What is This Report About?
2.2. Market Definition
3. Bolivia Oil Storage Industry
3.1. Bolivia Oil Storage Industry, Key Data
3.2. Bolivia Oil Storage Industry, Overview
3.3. Bolivia Oil Storage Industry, Storage Operations
3.3.1. Bolivia Oil Storage Industry, Total Storage Capacity
3.3.2. Bolivia Oil Storage Industry, Storage Capacity Share by Area
3.4. Bolivia Oil Storage Industry, Storage Capacity by Company
3.5. Bolivia Oil Storage Industry, Storage Capacity by Terminal
3.6. Bolivia Oil Storage Industry, Asset Details
3.6.1. Bolivia Oil Storage Industry, Active Asset Details
4. Bolivia Oil and Gas Pipelines Industry
4.1. Bolivia Oil Pipelines
4.1.1. Bolivia Oil Pipelines, Key Data
4.2. Bolivia Oil Pipelines, Overview
4.3. Bolivia Oil and Gas Pipelines Industry, Crude Oil Pipeline Length by Company
4.4. Bolivia Oil and Gas Pipelines Industry, Crude Oil Pipelines
4.5. Bolivia Oil and Gas Pipelines Industry, Oil Pipelines Asset Details
4.5.1. Bolivia Oil and Gas Pipelines Industry, Oil Pipelines Active Asset Details
4.6. Bolivia Gas Pipelines, Key Data
4.6.1. Bolivia Gas Pipelines, Overview
4.7. Bolivia Oil and Gas Pipelines Industry, Natural Gas Pipeline Length by Major Companies
4.8. Bolivia Oil and Gas Pipelines Industry, Natural Gas Pipelines
4.9. Bolivia Oil and Gas Pipelines Industry, Gas Pipelines Asset Details
4.9.1. Bolivia Oil and Gas Pipelines Industry, Gas Pipelines Active Asset Details
4.9.2. Bolivia Oil and Gas Pipelines Industry, Gas Pipelines Planned Asset Details
5. Bolivia Gas Processing Industry
5.1. Bolivia Gas Processing Industry, Key Data
5.2. Bolivia Gas Processing Industry, Overview
5.3. Bolivia Gas Processing Industry, Gas Processing Capacity by Major Companies
5.4. Bolivia Gas Processing Industry, Processing Plant Number by Plant Type
5.5. Bolivia Gas Processing Industry, Capacity Contribution of Various Provinces
5.6. Bolivia Gas Processing Industry, Gas Processing Capacity
5.7. Bolivia Gas Processing Industry, Asset Details
5.7.1. Bolivia Gas Processing Industry, Active Asset Details
6. Recent Developments
6.1. Other Significant Developments
6.2. New Contracts Announcements
7. Appendix
7.1. Abbreviations
7.2. Methodology
7.2.1. Coverage
7.2.2. Secondary Research
7.3. Contact Us
7.4. Disclaimer</t>
  </si>
  <si>
    <t xml:space="preserve">
Table 1: Oil Storage Industry, Bolivia, Key Statistics, 2020
Table 2: Oil Storage Industry, Bolivia, Total Storage Capacity (mcm), 2015-2025
Table 3: Oil Storage Industry, Bolivia, Storage Capacity by Company (mcm), 2015-2025
Table 4: Oil Storage Industry, Bolivia, Storage Capacity (mcm), 2015-2025
Table 5: Oil Storage Industry, Bolivia, Storage Capacity (mcm), 2015-2025 (Contd.1)
Table 6: Oil and Gas Pipelines Industry, Bolivia, Oil Pipelines Key Statistics, 2020
Table 7: Oil and Gas Pipelines Industry, Bolivia, Crude Oil Pipeline Length by Company (km), 2020
Table 8: Oil and Gas Pipelines Industry, Bolivia, Crude Oil Pipelines, 2020
Table 9: Oil and Gas Pipelines Industry, Bolivia, Gas Pipelines Key Statistics, 2020
Table 10: Oil and Gas Pipelines Industry, Bolivia, Natural Gas Pipeline Length by Major Companies (km), 2020
Table 11: Oil and Gas Pipelines Industry, Bolivia, Natural Gas Pipelines, 2020
Table 12: Oil and Gas Pipelines Industry, Bolivia, Natural Gas Pipelines, 2020 (Contd.1)
Table 13: Gas Processing Industry, Bolivia, Key Statistics, 2020
Table 14: Gas Processing Industry, Bolivia, Gas Processing Capacity by Major Companies (mmcf), 2020
Table 15: Gas Processing Industry, Bolivia, Processing Plant Number by Plant Type (%), 2020
Table 16: Gas Processing Industry, Bolivia, Capacity Contribution of Various Provinces (%), 2020
Table 17: Gas Processing Industry, Bolivia, Active Gas Processing Capacity (mmcf), 2020
Latest Relevant Contracts and Financial Deals</t>
  </si>
  <si>
    <t xml:space="preserve">
Figure 1: Oil Storage Industry, Bolivia, Total Storage Capacity (mcm), 2015-2025
Figure 2: Oil Storage Industry, Bolivia, Storage Capacity Share by Area (%), 2020
Figure 3: Oil and Gas Pipelines Industry, Bolivia, Crude Oil Pipeline Length by Company (km), 2020
Figure 4: Oil and Gas Pipelines Industry, Bolivia, Natural Gas Pipeline Length by Major Companies (km), 2020
Figure 5: Gas Processing Industry, Bolivia, Gas Processing Capacity by Major Companies (mmcf), 2020
Figure 6: Gas Processing Industry, Bolivia, Processing Plant Number by Plant Type (%), 2020
Figure 7: Gas Processing Industry, Bolivia, Capacity Contribution of Various Provinces (%), 2020</t>
  </si>
  <si>
    <t xml:space="preserve">Bolivia Midstream Oil and Gas Industry Outlook </t>
  </si>
  <si>
    <t>Poland Midstream Oil and Gas Industry Outlook to 2025</t>
  </si>
  <si>
    <t>Poland, Liquefied Natural Gas (LNG), Oil Storage, Pipelines, Underground Gas Storage and Gas Processing</t>
  </si>
  <si>
    <t>Poland Midstream Oil and Gas Industry Outlook to 2025
Poland Midstream Oil and Gas Industry Outlook to 2025 - Market Outlook for Liquefied Natural Gas (LNG), Liquids Storage, Pipelines, Underground Gas Storage and Gas Processing is a comprehensive report on midstream oil and gas industry in Poland. Further, the report provides details such as name, type, operational status and operator for all active and planned (new build) LNG terminals, liquids storage terminals major trunk pipelines, underground gas storage sites and gas processing plants in Poland till 2025. Further, the report also offers recent developmets,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underground gas storage sites and gas processing plants in the country
- Analyze the latest developments, financial deals and awarded contracts related to the country’s midstream oil and gas industry</t>
  </si>
  <si>
    <t xml:space="preserve">
2. Introduction
2.1. What is This Report About?
2.2. Market Definition
3. Poland LNG Industry
3.1. Poland LNG Industry, Regasification
3.1.1. Poland LNG Industry, Regasification, Key Data
3.2. Poland LNG Industry, Regasification, Overview
3.2.1. Poland LNG Industry, Total Regasification Capacity
3.3. Poland LNG Industry, Regasification Capacity by Company
3.4. Poland LNG Industry, Regasification Capacity by Terminal
3.5. Poland LNG Industry, Asset Details
3.5.1. Poland LNG Industry, Regasification Active Asset Details
3.5.2. Poland LNG Industry, Regasification Planned Asset Details
4. Poland Oil Storage Industry
4.1. Poland Oil Storage Industry, Key Data
4.2. Poland Oil Storage Industry, Overview
4.3. Poland Oil Storage Industry, Storage Operations
4.3.1. Poland Oil Storage Industry, Total Storage Capacity
4.4. Poland Oil Storage Industry, Storage Capacity Share by Area
4.5. Poland Oil Storage Industry, Storage Capacity by Major Companies
4.6. Poland Oil Storage Industry, Storage Capacity by Terminal
4.7. Poland Oil Storage Industry, Asset Details
4.7.1. Poland Oil Storage Industry, Active Asset Details
5. Poland Oil and Gas Pipelines Industry
5.1. Poland Oil Pipelines
5.1.1. Poland Oil Pipelines, Key Data
5.1.2. Poland Oil Pipelines, Overview
5.2. Poland Oil and Gas Pipelines Industry, Crude Oil Pipeline Length by Major Companies
5.3. Poland Oil and Gas Pipelines Industry, Crude Oil Pipelines
5.4. Poland Oil and Gas Pipelines Industry, Petroleum Products Pipeline Length by Company
5.5. Poland Oil and Gas Pipelines Industry, Petroleum Products Pipelines
5.6. Poland Oil and Gas Pipelines Industry, Oil Pipelines Asset Details
5.6.1. Poland Oil Storage Industry, Active Asset Details
5.7. Poland Gas Pipelines
5.7.1. Poland Gas Pipelines, Key Data
5.7.2. Poland Gas Pipelines, Overview
5.8. Poland Oil and Gas Pipelines Industry, Natural Gas Pipeline Length by Major Companies
5.9. Poland Oil and Gas Pipelines Industry, Natural Gas Pipelines
5.10. Poland Oil and Gas Pipelines Industry, Gas Pipelines Asset Details
5.10.1. Poland Oil and Gas Pipelines Industry, Gas Pipelines Active Asset Details
5.10.2. Poland Oil and Gas Pipelines Industry, Gas Pipelines Planned Asset Details
6. Poland Underground Gas Storage Industry
6.1. Poland Underground Gas Storage Industry, Key Data
6.2. Poland Underground Gas Storage Industry, Overview
6.3. Poland Underground Gas Storage Industry, Gas Storage Capacity by Company
6.4. Poland Underground Gas Storage Industry, Storage Capacity by Area
6.5. Poland Underground Gas Storage Industry, Storage Capacity by Site
6.5.1. Poland Underground Gas Storage Industry, Storage Capacity by Active Sites
6.5.2. Poland Underground Gas Storage Industry, Storage Capacity by Planned Sites
6.6. Poland Underground Gas Storage Industry, Asset Details
6.6.1. Poland Underground Gas Storage Industry, Active Asset Details
6.6.2. Poland Underground Gas Storage Industry, Planned Asset Details
7. Poland Gas Processing Industry
7.1. Poland Gas Processing Industry, Key Data
7.2. Poland Gas Processing Industry, Overview
7.3. Poland Gas Processing Industry, Gas Processing Capacity by Company
7.4. Poland Gas Processing Industry, Processing Plant Number by Facility Type
7.5. Poland Gas Processing Industry, Capacity Contribution of Various Provinces
7.6. Poland Gas Processing Industry, Active Gas Processing Capacity
7.7. Poland Gas Processing Industry, Planned Gas Processing Capacity
7.8. Poland Gas Processing Industry, Asset Details
7.8.1. Poland Gas Processing Industry, Active Asset Details
7.8.2. Poland Gas Processing Industry, Planned Asset Details
8. Recent Contracts
8.1. Detailed Contract Summary
8.1.1. Awarded Contracts
9. Financial Deals Landscape
9.1. Detailed Deal Summary
9.1.1. Acquisition
10. Recent Developments
10.1. Other Significant Developments
10.2. New Contracts Announcements
11. Appendix
11.1. Abbreviations
11.2. Methodology
11.2.1. Coverage
11.2.2. Secondary Research
11.3. Contact Us
12.4. Disclaimer</t>
  </si>
  <si>
    <t xml:space="preserve">
Table 1: LNG Industry, Poland, Regasification Key Statistics, 2020
Table 2: LNG Industry, Poland, Total Regasification Capacity (bcf), 2015-2025
Table 3: LNG Industry, Poland, Regasification Capacity by Company (bcf), 2015-2025
Table 4: LNG Industry, Poland, Regasification Capacity (bcf), 2015-2025
Table 5: Oil Storage Industry, Poland, Key Statistics, 2020
Table 6: Oil Storage Industry, Poland, Total Storage Capacity (mcm), 2015-2025
Table 7: Oil Storage Industry, Poland, Storage Capacity by Major Companies (mcm), 2015-2025
Table 8: Oil Storage Industry, Poland, Storage Capacity (mcm), 2015-2025
Table 9: Oil and Gas Pipelines Industry, Poland, Oil Pipelines Key Statistics, 2020
Table 10: Oil and Gas Pipelines Industry, Poland, Crude Oil Pipeline Length by Major Companies (km), 2020
Table 11: Oil and Gas Pipelines Industry, Poland, Crude Oil Pipelines, 2020
Table 12: Oil and Gas Pipelines Industry, Poland, Petroleum Products Pipeline Length by Company (km), 2020
Table 13: Oil and Gas Pipelines Industry, Poland, Peroleum Products Pipelines, 2020
Table 14: Oil and Gas Pipelines Industry, Poland, Gas Pipelines Key Statistics, 2020
Table 15: Oil and Gas Pipelines Industry, Poland, Natural Gas Pipeline Length by Major Companies (km), 2020
Table 16: Oil and Gas Pipelines Industry, Poland, Natural Gas Pipelines, 2020
Table 17: Oil and Gas Pipelines Industry, Poland, Natural Gas Pipelines, 2020 (Contd.1)
Table 18: Oil and Gas Pipelines Industry, Poland, Natural Gas Pipelines, 2020 (Contd.2)
Table 19: Underground Gas Storage Industry, Poland, Key Statistics, 2020
Table 20: Underground Gas Storage Industry, Poland, Gas Storage Capacity by Company (mmcf), 2020
Table 21: Underground Gas Storage Industry, Poland, Active Gas Storage Capacity (mmcf), 2020
Table 22: Underground Gas Storage Industry, Poland, Planned Gas Storage Capacity (mmcf), 2020
Table 23: Gas Processing Industry, Poland, Key Statistics, 2020
Table 24: Gas Processing Industry, Poland, Gas Processing Capacity by Company (mmcf), 2020
Table 25: Gas Processing Industry, Poland, Processing Plant Number by Facility Type (%), 2020
Table 26: Gas Processing Industry, Poland, Capacity Contribution of Various Provinces (%), 2020
Table 27: Gas Processing Industry, Poland, Active Gas Processing Capacity (mmcf), 2020
Table 28: Gas Processing Industry, Poland, Planned Gas Processing Capacity (mmcf), 2020
Latest Relevant Contracts and Financial Deals</t>
  </si>
  <si>
    <t xml:space="preserve">
Figure 1: LNG Industry, Poland, Total Regasification Capacity (bcf), 2015-2025
Figure 2: Oil Storage Industry, Poland, Total Storage Capacity (mcm), 2015-2025
Figure 3: Oil Storage Industry, Poland, Storage Capacity Share by Area (%), 2020
Figure 4: Oil Storage Industry, Poland, Storage Capacity by Major Companies (mcm), 2015-2025
Figure 5: Oil and Gas Pipelines Industry, Poland, Natural Gas Pipeline Length by Major Companies (km), 2020
Figure 6: Underground Gas Storage Industry, Poland, Working Gas Capacity by Area (%), 2020
Figure 7: Gas Processing Industry, Poland, Processing Plant Number by Facility Type (%), 2020
Figure 8: Gas Processing Industry, Poland, Capacity Contribution of Various Provinces (%), 2020</t>
  </si>
  <si>
    <t xml:space="preserve">Poland Midstream Oil and Gas Industry Outlook </t>
  </si>
  <si>
    <t>Kazakhstan Midstream Oil and Gas Industry Outlook to 2025</t>
  </si>
  <si>
    <t>Kazakhstan, Oil Storage, Pipelines, Underground Gas Storage and Gas Processing</t>
  </si>
  <si>
    <t>Kazakhstan Midstream Oil and Gas Industry Outlook to 2025
Kazakhstan Midstream Oil and Gas Industry Outlook to 2025 - Market Outlook for Liquids Storage, Pipelines, Underground Gas Storage and Gas Processing is a comprehensive report on midstream oil and gas industry in Kazakhstan. The report provides details such as name, type, operational status and operator for all active and planned (new build) liquids storage terminals major trunk pipelines, underground gas storage sites and gas processing plants in Kazakhstan till 2025. Further, the report also offers recent developments and financial deals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and financial deals related to the country’s midstream oil and gas industry</t>
  </si>
  <si>
    <t xml:space="preserve">
2. Introduction
2.1. What is This Report About?
2.2. Market Definition
3. Kazakhstan Oil Storage Industry
3.1. Kazakhstan Oil Storage Industry, Key Data
3.2. Kazakhstan Oil Storage Industry, Overview
3.3. Kazakhstan Oil Storage Industry, Storage Operations
3.3.1. Kazakhstan Oil Storage Industry, Total Storage Capacity
3.4. Kazakhstan Oil Storage Industry, Storage Capacity Share by Area
3.5. Kazakhstan Oil Storage Industry, Storage Capacity by Major Companies
3.6. Kazakhstan Oil Storage Industry, Storage Capacity by Terminal
3.7. Kazakhstan Oil Storage Industry, Asset Details
3.7.1. Kazakhstan Oil Storage Industry, Active Asset Details
3.7.2. Kazakhstan Oil Storage Industry, Planned Asset Details
4. Kazakhstan Oil and Gas Pipelines Industry
4.1. Kazakhstan Oil Pipelines
4.1.1. Kazakhstan Oil Pipelines, Key Data
4.2. Kazakhstan Oil Pipelines, Overview
4.3. Kazakhstan Oil and Gas Pipelines Industry, Crude Oil Pipeline Length by Major Companies
4.4. Kazakhstan Oil and Gas Pipelines Industry, Crude Oil Pipelines
4.5. Kazakhstan Oil and Gas Pipelines Industry, Oil Pipelines Asset Details
4.5.1. Kazakhstan Oil and Gas Pipelines Industry, Oil Pipelines Active Asset Details
4.5.2. Kazakhstan Oil and Gas Pipelines Industry, Oil Pipelines Planned Asset Details
4.6. Kazakhstan Gas Pipelines
4.6.1. Kazakhstan Gas Pipelines, Key Data
4.7. Kazakhstan Gas Pipelines, Overview
4.8. Kazakhstan Oil and Gas Pipelines Industry, Natural Gas Pipeline Length by Major Companies
4.9. Kazakhstan Oil and Gas Pipelines Industry, Natural Gas Pipelines
4.10. Kazakhstan Oil and Gas Pipelines Industry, Gas Pipelines Asset Details
4.10.1. Kazakhstan Oil and Gas Pipelines Industry, Gas Pipelines Active Asset Details
4.10.2. Kazakhstan Oil and Gas Pipelines Industry, Gas Pipelines Planned Asset Details
5. Kazakhstan Underground Gas Storage Industry
5.1. Kazakhstan Underground Gas Storage Industry, Key Data
5.2. Kazakhstan Underground Gas Storage Industry, Overview
5.3. Kazakhstan Underground Gas Storage Industry, Storage Capacity by Company
5.4. Kazakhstan Underground Gas Storage Industry, Storage Capacity by Area
5.5. Kazakhstan Underground Gas Storage Industry, Storage Capacity by Site
5.5.1. Kazakhstan Underground Gas Storage Industry, Storage Capacity by Active Sites
5.5.2. Kazakhstan Underground Gas Storage Industry, Storage Capacity by Planned Sites
5.6. Kazakhstan Underground Gas Storage Industry, Asset Details
5.6.1. Kazakhstan Underground Gas Storage Industry, Active Asset Details
5.6.2. Kazakhstan Underground Gas Storage Industry, Planned Asset Details
6. Kazakhstan Gas Processing Industry
6.1. Kazakhstan Gas Processing Industry, Key Data
6.2. Kazakhstan Gas Processing Industry, Overview
6.3. Kazakhstan Gas Processing Industry, Gas Processing Capacity by Major Companies
6.4. Kazakhstan Gas Processing Industry, Processing Plant Number by Facility Type
6.5. Kazakhstan Gas Processing Industry, Capacity Contribution of Various Provinces
6.6. Kazakhstan Gas Processing Industry, Active Gas Processing Capacity
6.7. Kazakhstan Gas Processing Industry, Planned Gas Processing Capacity
6.8. Kazakhstan Gas Processing Industry, Asset Details
6.8.1. Kazakhstan Gas Processing Industry, Active Asset Details
6.8.2. Kazakhstan Gas Processing Industry, Planned Asset Details
7. Financial Deal Landscape
7.1. Detailed Deal Summary
7.1.1. Equity Offerings
7.1.2. Debt Offerings
8. Recent Developments
8.1. Other Significant Developments
8.2. New Contracts Announcements
9. Appendix
9.1. Abbreviations
9.2. Methodology
9.2.1. Coverage
9.2.2. Secondary Research
9.3. Contact Us
9.4. Disclaimer</t>
  </si>
  <si>
    <t xml:space="preserve">
Table 1: Oil Storage Industry, Kazakhstan, Key Statistics, 2020
Table 2: Oil Storage Industry, Kazakhstan, Total Storage Capacity (mcm), 2015-2025
Table 3: Oil Storage Industry, Kazakhstan, Storage Capacity by Major Companies (mcm), 2015-2025
Table 4: Oil Storage Industry, Kazakhstan, Storage Capacity (mcm), 2015-2025
Table 5: Oil and Gas Pipelines Industry, Kazakhstan, Oil Pipelines Key Statistics, 2020
Table 6: Oil and Gas Pipelines Industry, Kazakhstan, Crude Oil Pipeline Length by Major Companies (km), 2020
Table 7: Oil and Gas Pipelines Industry, Kazakhstan, Crude Oil Pipelines, 2020
Table 8: Oil and Gas Pipelines Industry, Kazakhstan, Gas Pipelines Key Statistics, 2020
Table 9: Oil and Gas Pipelines Industry, Kazakhstan, Natural Gas Pipeline Length by Major Companies (km), 2020
Table 10: Oil and Gas Pipelines Industry, Kazakhstan, Natural Gas Pipelines, 2020
Table 11: Underground Gas Storage Industry, Kazakhstan, Key Statistics, 2020
Table 12: Underground Gas Storage Industry, Kazakhstan, Storage Capacity by Company (mmcf), 2020
Table 13: Underground Gas Storage Industry, Kazakhstan, Active Gas Storage Capacity (mmcf), 2020
Table 14: Underground Gas Storage Industry, Kazakhstan, Planned Gas Storage Capacity (mmcf), 2020
Table 15: Gas Processing Industry, Kazakhstan, Key Statistics, 2020
Table 16: Gas Processing Industry, Kazakhstan, Gas Processing Capacity by Major Companies (mmcf), 2020
Table 17: Gas Processing Industry, Kazakhstan, Processing Plant Number by Facility Type (%), 2020
Table 18: Gas Processing Industry, Kazakhstan, Capacity Contribution of Various Provinces (%), 2020
Table 19: Gas Processing Industry, Kazakhstan, Active Gas Processing Capacity (mmcf), 2020
Table 20: Gas Processing Industry, Kazakhstan, Planned Gas Processing Capacity, 2020
Latest Relevant Contracts and Financial Deals</t>
  </si>
  <si>
    <t xml:space="preserve">
Figure 1: Oil Storage Industry, Kazakhstan, Total Storage Capacity (mcm), 2015-2025
Figure 2: Oil Storage Industry, Kazakhstan, Storage Capacity Share by Area (%), 2020
Figure 3: Oil Storage Industry, Kazakhstan, Storage Capacity by Major Companies (mcm), 2015-2025
Figure 4: Oil and Gas Pipelines Industry, Kazakhstan, Crude Oil Pipeline Length by Major Companies (km), 2020
Figure 5: Oil and Gas Pipelines Industry, Kazakhstan, Natural Gas Pipeline Length by Major Companies (km), 2020
Figure 6: Underground Gas Storage Industry, Kazakhstan, Working Gas Capacity by Area (%), 2020
Figure 7: Gas Processing Industry, Kazakhstan, Gas Processing Capacity by Major Companies (mmcf), 2020
Figure 8: Gas Processing Industry, Kazakhstan, Processing Plant Number by Facility Type (%), 2020
Figure 9: Gas Processing Industry, Kazakhstan, Capacity Contribution of Various Provinces (%), 2020</t>
  </si>
  <si>
    <t xml:space="preserve">Kazakhstan Midstream Oil and Gas Industry Outlook </t>
  </si>
  <si>
    <t>Thailand Midstream Oil and Gas Industry Outlook to 2025</t>
  </si>
  <si>
    <t>Thailand, Liquefied Natural Gas (LNG), Oil Storage, Pipelines and Gas Processing</t>
  </si>
  <si>
    <t>Thailand Midstream Oil and Gas Industry Outlook to 2025
Thailand Midstream Oil and Gas Industry Outlook to 2025 - Market Outlook for Liquefied Natural Gas (LNG), Liquids Storage, Pipelines and Gas Processing is a comprehensive report on midstream oil and gas industry in Thailand. The report provides details such as name, type, operational status and operator for all active and planned (new build) LNG terminals, liquids storage terminals major trunk pipelines and gas processing plants in Thailand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major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</si>
  <si>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Thailand LNG Industry
3.1. Thailand LNG Industry, Regasification
3.1.1. Thailand LNG Industry, Regasification, Overview
3.2. Thailand LNG Industry, Total Regasification Capacity
3.3. Thailand LNG Industry, Regasification Capacity by Company
3.4. Thailand LNG Industry, Regasification, Capacity by Terminal
3.5. Thailand LNG Industry, Regasification Asset Details
3.5.1. Thailand LNG Industry, Regasification Active Asset Details
4. Thailand Oil Storage Industry
4.1. Thailand Oil Storage Industry, Key Data
4.2. Thailand Oil Storage Industry, Overview
4.3. Thailand Oil Storage Industry, Storage Operations
4.3.1. Thailand Oil Storage Industry, Total Storage Capacity
4.3.2. Thailand Oil Storage Industry, Storage Capacity Share by Area
4.4. Thailand Oil Storage Industry, Storage Capacity by Major Companies
4.5. Thailand Oil Storage Industry, Storage Capacity by Terminal
4.6. Thailand Oil Storage Industry, Asset Details
4.6.1. Thailand Oil Storage Industry, Active Asset Details
5. Thailand Oil and Gas Pipelines Industry
5.1. Thailand Oil Pipelines
5.1.1. Thailand Oil Pipelines, Key Data
5.2. Thailand Oil Pipelines, Overview
5.3. Thailand Oil and Gas Pipelines Industry, Petroleum Products Pipeline Length by Major Companies
5.4. Thailand Oil and Gas Pipelines Industry, Petroleum Products Pipelines
5.5. Thailand Oil and Gas Pipelines Industry, Oil Pipelines Asset Details
5.5.1. Thailand Oil and Gas Pipelines Industry, Oil Pipelines Active Asset Details
5.5.2. Thailand Oil and Gas Pipelines Industry, Oil Pipelines Planned Asset Details
5.6. Thailand Gas Pipelines, Key Data
5.6.1. Thailand Gas Pipelines, Overview
5.7. Thailand Oil and Gas Pipelines Industry, Natural Gas Pipeline Length by Company
5.8. Thailand Oil and Gas Pipelines Industry, Natural Gas Pipelines
5.9. Thailand Oil and Gas Pipelines Industry, Gas Pipelines Asset Details
5.9.1. Thailand Oil and Gas Pipelines Industry, Gas Pipelines Active Asset Details
5.9.2. Thailand Oil and Gas Pipelines Industry, Gas Pipelines Planned Asset Details
6. Thailand Gas Processing Industry
6.1. Thailand Gas Processing Industry, Key Data
6.2. Thailand Gas Processing Industry, Overview
6.3. Thailand Gas Processing Industry, Gas Processing Capacity by Major Companies
6.4. Thailand Gas Processing Industry, Processing Plant Number by Facility Type
6.5. Thailand, Gas Processing Industry, Capacity Contribution of Various Provinces
6.6. Thailand Gas Processing Industry, Gas Processing Capacity
6.7. Thailand Gas Processing Industry, Asset Details
6.7.1. Thailand Gas Processing Industry, Active Asset Details
7. Recent Contracts
7.1. Detailed Contract Summary
7.1.1. Awarded Contracts
8. Recent Developments
8.1. Other Significant Developments
8.2. New Contracts Announcements
9. Appendix
9.1. Abbreviations
9.2. Methodology
9.2.1. Coverage
9.2.2. Secondary Research
9.3. Contact Us
9.4. Disclaimer</t>
  </si>
  <si>
    <t xml:space="preserve">
Table 1: LNG Industry, Thailand, Total Regasification Capacity (bcf), 2015-2025
Table 2: LNG Industry, Thailand, Regasification Capacity by Company (bcf), 2015-2025
Table 3: LNG Industry, Thailand, Regasification Capacity (bcf), 2015-2025
Table 4: Oil Storage Industry, Thailand, Key Statistics, 2020
Table 5: Oil Storage Industry, Thailand, Total Storage Capacity (mcm), 2015-2025
Table 6: Oil Storage Industry, Thailand, Storage Capacity by Major Companies (mcm), 2015-2025
Table 7: Oil Storage Industry, Thailand, Storage Capacity (mcm), 2015-2025
Table 8: Oil Storage Industry, Thailand, Storage Capacity (mcm), 2015-2025 (Contd. 1)
Table 9: Oil and Gas Pipelines Industry, Thailand, Oil Pipelines Key Statistics, 2020
Table 10: Oil and Gas Pipelines Industry, Thailand, Petroleum Products Pipeline Length by Major Companies (km), 2020
Table 11: Oil and Gas Pipelines Industry, Thailand, Petroleum Products Pipelines, 2020
Table 12: Oil and Gas Pipelines Industry, Thailand, Gas Pipelines Key Statistics, 2020
Table 13: Oil and Gas Pipelines Industry, Thailand, Natural Gas Pipeline Length by Company (km), 2020
Table 14: Oil and Gas Pipelines Industry, Thailand, Natural Gas Pipelines, 2020
Table 15: Oil and Gas Pipelines Industry, Thailand, Natural Gas Pipelines, 2020 (Contd. 1)
Table 16: Oil and Gas Pipelines Industry, Thailand, Natural Gas Pipelines, 2020 (Contd. 2)
Table 17: Gas Processing Industry, Thailand, Key Statistics, 2020 1
Table 18: Gas Processing Industry, Thailand, Gas Processing Capacity by Major Companies (mmcf), 2020
Table 19: Gas Processing Industry, Thailand, Processing Plant Number by Facility Type (%), 2020
Table 20: Gas Processing Industry, Thailand, Capacity Contribution of Various Provinces (%), 2020
Table 21: Gas Processing Industry, Thailand, Active Gas Processing Capacity (mmcf), 2020
Latest Relevant Contracts and Financial Deals</t>
  </si>
  <si>
    <t xml:space="preserve">
Figure 1: LNG Industry, Thailand, Total Regasification Capacity (bcf), 2015-2025
Figure 2: Oil Storage Industry, Thailand, Total Storage Capacity (mcm), 2015-2025
Figure 3: Oil Storage Industry, Thailand, Storage Capacity Share by Area (%), 2020
Figure 4: Oil Storage Industry, Thailand, Storage Capacity by Major Companies (mcm), 2015-2025
Figure 5: Oil and Gas Pipelines Industry, Thailand, Petroleum Products Pipeline Length by Major Companies (km), 2020
Figure 6: Oil and Gas Pipelines Industry, Thailand, Natural Gas Pipeline Length by Company (km), 2020
Figure 7: Gas Processing Industry, Thailand, Gas Processing Capacity by Key Companies (mmcf), 2020
Figure 8: Gas Processing Industry, Thailand, Capacity Contribution of Various Provinces (%), 2020</t>
  </si>
  <si>
    <t xml:space="preserve">Thailand Midstream Oil and Gas Industry Outlook </t>
  </si>
  <si>
    <t>Venezuela Midstream Oil and Gas Industry Outlook to 2025</t>
  </si>
  <si>
    <t>Venezuela, Oil Storage, Pipelines and Gas Processing</t>
  </si>
  <si>
    <t>Venezuela Midstream Oil and Gas Industry Outlook to 2025
Venezuela Midstream Oil and Gas Industry Outlook to 2025 - Market Outlook for Liquids Storage, Pipelines and Gas Processing is a comprehensive report on midstream oil and gas industry in Venezuela. The report provides details such as name, type, operational status and operator for all active and planned (new build) liquids storage terminals major trunk pipelines and gas processing plants in Venezuela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major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</si>
  <si>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Venezuela Oil Storage Industry
3.1. Venezuela Oil Storage Industry, Key Data
3.2. Venezuela Oil Storage Industry, Overview
3.3. Venezuela Oil Storage Industry, Storage Operations
3.3.1. Venezuela Oil Storage Industry, Total Storage Capacity
3.4. Venezuela Oil Storage Industry, Storage Capacity by Major Companies
3.5. Venezuela Oil Storage Industry, Storage Capacity Share by Area
3.6. Venezuela Oil Storage Industry, Storage Capacity by Terminal
3.7. Venezuela Oil Storage Industry, Asset Details
3.7.1. Venezuela Oil Storage Industry, Active Asset Details
4. Venezuela Oil and Gas Pipelines Industry
4.1. Venezuela Oil Pipelines
4.1.1. Venezuela Oil Pipelines, Key Data
4.2. Venezuela Oil Pipelines, Overview
4.3. Venezuela Oil and Gas Pipelines Industry, Crude Oil Pipeline Length by Company
4.4. Venezuela Oil and Gas Pipelines Industry, Crude Oil Pipelines
4.5. Venezuela Oil and Gas Pipelines Industry, Petroleum Products Pipeline Length by Company
4.6. Venezuela Oil and Gas Pipelines Industry, Petroleum Products Pipelines
4.7. Venezuela Oil and Gas Pipelines Industry, Oil Pipelines Asset Details
4.7.1. Venezuela Oil and Gas Pipelines Industry, Oil Pipelines Active Asset Details
4.7.2. Venezuela Oil and Gas Pipelines Industry, Oil Pipelines Planned Asset Details
4.8. Venezuela Gas Pipelines, Key Data
4.8.1. Venezuela Gas Pipelines, Overview
4.9. Venezuela Oil and Gas Pipelines Industry, Natural Gas Pipeline Length by Company
4.10. Venezuela Oil and Gas Pipelines Industry, Natural Gas Pipelines
4.11. Venezuela Oil and Gas Pipelines Industry, Gas Pipelines Asset Details
4.11.1. Venezuela Oil and Gas Pipelines Industry, Gas Pipelines Active Asset Details
4.11.2. Venezuela Oil and Gas Pipelines Industry, Gas Pipelines Planned Asset Details
5. Venezuela Gas Processing Industry
5.1. Venezuela Gas Processing Industry, Key Data
5.2. Venezuela Gas Processing Industry, Overview
5.3. Venezuela Gas Processing Industry, Gas Processing Capacity Company
5.4. Venezuela Gas Processing Industry, Processing Plant Number by Facility Type
5.5. Venezuela Gas Processing Industry, Capacity Contribution of Various Provinces
5.6. Venezuela Gas Processing Industry, Active Gas Processing Capacity
5.7. Venezuela Gas Processing Industry, Planned Gas Processing Capacity
5.8. Venezuela Gas Processing Industry, Asset Details
5.8.1. Venezuela Gas Processing Industry, Active Asset Details
5.8.2. Venezuela Gas Processing Industry, Planned Asset Details
6. Recent Contracts
6.1. Detailed Contract Summary
6.1.1. Awarded Contracts
7. Recent Developments
7.1. Other Significant Developments
8. Appendix
8.1. Abbreviations
8.2. Methodology
8.2.1. Coverage
8.2.2. Secondary Research
8.3. Contact Us
8.4. Disclaimer</t>
  </si>
  <si>
    <t xml:space="preserve">
Table 1: Oil Storage Industry, Venezuela, Key Statistics, 2020
Table 2: Oil Storage Industry, Venezuela, Total Storage Capacity (mcm), 2015-2025
Table 3: Oil Storage Industry, Venezuela, Storage Capacity by Major Companies (mcm), 2015-2025
Table 4: Oil Storage Industry, Venezuela, Storage Capacity (mcm), 2015-2025
Table 5: Oil and Gas Pipelines Industry, Venezuela, Oil Pipelines Key Statistics, 2020
Table 6: Oil and Gas Pipelines Industry, Venezuela, Crude Oil Pipeline Length by Major Companies (km), 2020
Table 7: Oil and Gas Pipelines Industry, Venezuela, Crude Oil Pipelines, 2020
Table 8: Oil and Gas Pipelines Industry, Venezuela, Crude Oil Pipelines, 2020 (Contd.1)
Table 9: Oil and Gas Pipelines Industry, Venezuela, Crude Oil Pipelines, 2020 (Contd.2)
Table 10: Oil and Gas Pipelines Industry, Venezuela, Petroleum Products Pipeline Length by Company (km), 2020
Table 11: Oil and Gas Pipelines Industry, Venezuela, Petroleum Products Pipelines, 2020
Table 12: Oil and Gas Pipelines Industry, Venezuela, Gas Pipelines Key Statistics, 2020
Table 13: Oil and Gas Pipelines Industry, Venezuela, Natural Gas Pipeline Length by Company (km), 2020
Table 14: Oil and Gas Pipelines Industry, Venezuela, Natural Gas Pipelines, 2020
Table 15: Oil and Gas Pipelines Industry, Venezuela, Natural Gas Pipelines, 2020 (Contd.1)
Table 16: Gas Processing Industry, Venezuela, Key Statistics, 2020
Table 17: Gas Processing Industry, Venezuela, Gas Processing Capacity by Company (mmcf), 2020
Table 18: Gas Processing Industry, Venezuela, Processing Plant Number by Facility Type (%), 2020
Table 19: Gas Processing Industry, Venezuela, Capacity Contribution of Various Provinces (%), 2020
Table 20: Gas Processing Industry, Venezuela, Active Gas Processing Capacity (mmcf), 2020
Table 21: Gas Processing Industry, Venezuela, Planned Gas Processing Capacity, 2020
Latest Relevant Contracts and Financial Deals</t>
  </si>
  <si>
    <t xml:space="preserve">
Figure 1: Oil Storage Industry, Venezuela, Total Storage Capacity (mcm), 2015-2025
Figure 2: Oil Storage Industry, Venezuela, Storage Capacity by Major Companies (mcm), 2015-2025
Figure 3: Oil Storage Industry, Venezuela, Storage Capacity Share by Area (%), 2020
Figure 4: Oil and Gas Pipelines Industry, Venezuela, Crude Oil Pipeline Length by Company (km), 2020
Figure 5: Oil and Gas Pipelines Industry, Venezuela, Natural Gas Pipeline Length by Company (km), 2020
Figure 6: Gas Processing Industry, Venezuela, Gas Processing Capacity by Company (mmcf), 2020
Figure 7: Gas Processing Industry, Venezuela, Processing Plant Number by Facility Type (%), 2020
Figure 8: Gas Processing Industry, Venezuela, Capacity Contribution of Various Provinces (%), 2020</t>
  </si>
  <si>
    <t xml:space="preserve">Venezuela Midstream Oil and Gas Industry Outlook </t>
  </si>
  <si>
    <t>Colombia Midstream Oil and Gas Industry Outlook to 2025</t>
  </si>
  <si>
    <t>Colombia, Liquefied Natural Gas (LNG), Oil Storage, Pipelines and Gas Processing</t>
  </si>
  <si>
    <t>Colombia Midstream Oil and Gas Industry Outlook to 2025
Colombia Midstream Oil and Gas Industry Outlook to 2025 - Market Outlook for Liquefied Natural Gas (LNG), Liquids Storage, Pipelines and Gas Processing is a comprehensive report on midstream oil and gas industry in Colombia. The report provides details such as name, type, operational status and operator for all active and planned (new build) LNG terminals, liquids storage terminals major trunk pipelines and gas processing plants in Colombia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major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financial deals and awarded contracts related to the country’s midstream oil and gas industry</t>
  </si>
  <si>
    <t xml:space="preserve">
2. Introduction
2.1. What is This Report About?
2.2. Market Definition
3. Colombia LNG Industry
3.1. Colombia LNG Industry, Regasification
3.1.1. Colombia LNG Industry, Regasification, Key Data
3.2. Colombia LNG Industry, Regasification, Overview
3.2.1. Colombia LNG Industry, Total Regasification Capacity
3.3. Colombia LNG Industry, Regasification Capacity by Company
3.4. Colombia LNG Industry, Regasification Capacity by Terminal
3.5. Colombia LNG Industry, Regasification Asset Details
3.5.1. Colombia LNG Industry, Regasification Active Asset Details
3.5.2. Colombia LNG Industry, Regasification Planned Asset Details
4. Colombia Oil Storage Industry
4.1. Colombia Oil Storage Industry, Key Data
4.2. Colombia Oil Storage Industry, Overview
4.3. Colombia Oil Storage Industry, Storage Operations
4.3.1. Colombia Oil Storage Industry, Total Storage Capacity
4.4. Colombia Oil Storage Industry, Storage Capacity Share by Area
4.5. Colombia Oil Storage Industry, Storage Capacity by Major Companies
4.6. Colombia Oil Storage Industry, Storage Capacity by Terminal
4.7. Colombia Oil Storage Industry, Asset Details
4.7.1. Colombia Oil Storage Industry, Active Asset Details
5. Colombia Oil and Gas Pipelines Industry
5.1. Colombia Oil Pipelines
5.1.1. Colombia Oil Pipelines, Key Data
5.2. Colombia Oil Pipelines, Overview
5.3. Colombia Oil and Gas Pipelines Industry, Crude Oil Pipeline Length by Major Companies
5.4. Colombia Oil and Gas Pipelines Industry, Crude Oil Pipelines
5.5. Colombia Oil and Gas Pipelines Industry, Petroleum Products Pipeline Length by Company
5.6. Colombia Oil and Gas Pipelines Industry, Petroleum Products Pipelines
5.7. Colombia Oil and Gas Pipelines Industry, Oil Pipelines Asset Details
5.7.1. Colombia Oil and Gas Pipelines Industry, Oil Pipelines Active Asset Details
5.7.2. Colombia Oil and Gas Pipelines Industry, Oil Pipelines Planned Asset Details 1
5.8. Colombia Gas Pipelines 1
5.8.1. Colombia Gas Pipelines, Key Data 1
5.9. Colombia Gas Pipelines, Overview 1
5.10. Colombia Oil and Gas Pipelines Industry, Natural Gas Pipeline Length by Major Companies 1
5.11. Colombia Oil and Gas Pipelines Industry, Natural Gas Pipelines 1
5.12. Colombia Oil and Gas Pipelines Industry, Gas Pipelines Asset Details 1
5.12.1. Colombia Oil and Gas Pipelines Industry, Gas Pipelines Active Asset Details 1
5.12.2. Colombia Oil and Gas Pipelines Industry, Gas Pipelines Planned Asset Details 1
6. Colombia Gas Processing Industry 1
6.1. Colombia Gas Processing Industry, Key Data
6.2. Colombia Gas Processing Industry, Overview
6.3. Colombia Gas Processing Industry, Gas Processing Capacity by Major Companies
6.4. Colombia Gas Processing Industry, Processing Plant Number by Facility Type
6.5. Colombia Gas Processing Industry, Capacity Contribution of Various Provinces
6.6. Colombia Gas Processing Industry, Active Gas Processing Capacity
6.7. Colombia Gas Processing Industry, Planned Gas Processing Capacity
6.8. Colombia Gas Processing Industry, Asset Details
6.8.1. Colombia Gas Processing Industry, Active Asset Details
6.8.2. Colombia Gas Processing Industry, Planned Asset Details
7. Recent Contracts
7.1. Detailed Contract Summary
7.1.1. Awarded Contracts
8. Financial Deals Landscape
8.1. Detailed Deal Summary
8.1.1. Debt Offerings
9. Recent Developments
9.1. Other Significant Developments
9.2. New Contracts Announcements
10. Appendix
10.1. Abbreviations
10.2. Methodology
10.2.1. Coverage
10.2.2. Secondary Research
10.3. Contact Us
10.4. Disclaimer</t>
  </si>
  <si>
    <t xml:space="preserve">
Table 1: LNG Industry, Colombia, Regasification Key Statistics, 2020
Table 2: LNG Industry, Colombia, Total Regasification Capacity (bcf), 2015-2025
Table 3: LNG Industry, Colombia, Regasification Capacity by Company (bcf), 2015-2025
Table 4: LNG Industry, Colombia, Regasification Capacity (bcf), 2015-2025
Table 5: Oil Storage Industry, Colombia, Key Statistics, 2020
Table 6: Oil Storage Industry, Colombia, Total Storage Capacity (mcm), 2015-2025
Table 7: Oil Storage Industry, Colombia, Storage Capacity by Major Companies (mcm), 2015-2025
Table 8: Oil Storage Industry, Colombia, Storage Capacity (mcm), 2015-2025
Table 9: Oil and Gas Pipelines Industry, Colombia, Oil Pipelines Key Statistics, 2020
Table 10: Oil and Gas Pipelines Industry, Colombia, Crude Oil Pipeline Length by Major Companies (km), 2020
Table 11: Oil and Gas Pipelines Industry, Colombia, Crude Oil Pipelines, 2020
Table 12: Oil and Gas Pipelines Industry, Colombia, Crude Oil Pipelines, 2020 (Contd.1)
Table 13: Oil and Gas Pipelines Industry, Colombia, Petroleum Products Pipeline Length by Company (km), 2020
Table 14: Oil and Gas Pipelines Industry, Colombia, Petroleum Products Pipelines, 2020
Table 15: Oil and Gas Pipelines Industry, Colombia, Petroleum Products Pipelines, 2020 (Contd.1)
Table 16: Oil and Gas Pipelines Industry, Colombia, Gas Pipelines Key Statistics, 2020
Table 17: Oil and Gas Pipelines Industry, Colombia, Natural Gas Pipeline Length by Major Companies (km), 2020
Table 18: Oil and Gas Pipelines Industry, Colombia, Natural Gas Pipelines, 2020
Table 19: Oil and Gas Pipelines Industry, Colombia, Natural Gas Pipelines, 2020 (Contd.1)
Table 20: Gas Processing Industry, Colombia, Key Statistics, 2020
Table 21: Gas Processing Industry, Colombia, Gas Processing Capacity by Major Companies (mmcf), 2020
Table 22: Gas Processing Industry, Colombia, Processing Plant Number by Facility Type (%), 2020
Table 23: Gas Processing Industry, Colombia, Capacity Contribution of Various Provinces (%), 2020
Table 24: Gas Processing Industry, Colombia, Active Gas Processing Capacity (mmcf), 2020
Table 25: Gas Processing Industry, Colombia, Planned Gas Processing Capacity, 2020
Latest Relevant Contracts and Financial Deals</t>
  </si>
  <si>
    <t xml:space="preserve">
Figure 1: LNG Industry, Colombia, Total Regasification Capacity (bcf), 2015-2025
Figure 2: LNG Industry, Colombia, Regasification Capacity by Company (bcf), 2015-2025
Figure 3: Oil Storage Industry, Colombia, Total Storage Capacity (mcm), 2015-2025
Figure 4: Oil Storage Industry, Colombia, Storage Capacity Share by Area (%), 2020
Figure 5: Oil Storage Industry, Colombia, Storage Capacity by Major Companies (mcm), 2015-2025
Figure 6: Oil and Gas Pipelines Industry, Colombia, Crude Oil Pipeline Length by Major Companies (km), 2020
Figure 7: Oil and Gas Pipelines Industry, Colombia, Natural Gas Pipeline Length by Major Companies (km), 2020
Figure 8: Gas Processing Industry, Colombia, Gas Processing Capacity by Major Companies (mmcf), 2020
Figure 9: Gas Processing Industry, Colombia, Processing Plant Number by Facility Type (%), 2020
Figure 10: Gas Processing Industry, Colombia, Capacity Contribution of Various Provinces (%), 2020</t>
  </si>
  <si>
    <t xml:space="preserve">Colombia Midstream Oil and Gas Industry Outlook </t>
  </si>
  <si>
    <t>Qatar Midstream Oil and Gas Industry Outlook to 2025</t>
  </si>
  <si>
    <t>Qatar, Liquefied Natural Gas (LNG), Oil Storage, Pipelines and Gas Processing</t>
  </si>
  <si>
    <t>Qatar Midstream Oil and Gas Industry Outlook to 2025
Qatar Midstream Oil and Gas Industry Outlook to 2025 - Market Outlook for Liquefied Natural Gas (LNG), Liquids Storage, Pipelines and Gas Processing is a comprehensive report on midstream oil and gas industry in Qatar. The report also provides details such as name, type, operational status and operator for all active and planned (new build) LNG terminals, liquids storage terminals major trunk pipelines and gas processing plants in Qatar till 2025. Further, the report also offers recent developments, financial deals as well as latest awarded contracts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major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financial deals and awarded contracts related to the country’s midstream oil and gas industry</t>
  </si>
  <si>
    <t xml:space="preserve">
2. Introduction
2.1. What is This Report About?
2.2. Market Definition
3. Qatar LNG Industry
3.1. Qatar LNG Industry, Liquefaction
3.1.1. Qatar LNG Industry, Liquefaction, Key Data
3.2. Qatar LNG Industry, Liquefaction, Overview
3.2.1. Qatar LNG Industry, Total Liquefaction Capacity
3.3. Qatar LNG Industry, Liquefaction Capacity by Major Companies
3.4. Qatar LNG Industry, Liquefaction Capacity by Terminal
3.5. Qatar LNG Industry, Liquefaction Asset Details
3.5.1. Qatar LNG Industry, Liquefaction Active Asset Details
4. Qatar Oil Storage Industry
4.1. Qatar Oil Storage Industry, Key Data
4.2. Qatar Oil Storage Industry, Overview
4.3. Qatar Oil Storage Industry, Storage Operations
4.3.1. Qatar Oil Storage Industry, Total Storage Capacity
4.4. Qatar Oil Storage Industry, Storage Capacity Share by Area
4.5. Qatar Oil Storage Industry, Storage Capacity by Company
4.6. Qatar Oil Storage Industry, Storage Capacity by Terminal
4.7. Qatar Oil Storage Industry, Asset Details
4.7.1. Qatar Oil Storage Industry, Active Asset Details
5. Qatar Oil and Gas Pipelines Industry
5.1. Qatar Oil Pipelines
5.1.1. Qatar Oil Pipelines, Key Data
5.2. Qatar Oil Pipelines, Overview
5.3. Qatar Oil and Gas Pipelines Industry, Crude Oil Pipeline Length by Company
5.4. Qatar Oil and Gas Pipelines Industry, Crude Oil Pipelines
5.5. Qatar Oil and Gas Pipelines Industry, Petroleum Products Pipeline Length by Company
5.6. Qatar Oil and Gas Pipelines Industry, Petroleum Products Pipelines
5.7. Qatar Oil and Gas Pipelines Industry, Oil Pipelines Asset Details
5.7.1. Qatar Oil and Gas Pipelines Industry, Oil Pipelines Active Asset Details
5.7.2. Qatar Oil and Gas Pipelines Industry, Oil Pipelines Planned Asset Details
5.8. Qatar Gas Pipelines, Key Data
5.8.1. Qatar Gas Pipelines, Overview
5.9. Qatar Oil and Gas Pipelines Industry, Natural Gas Pipeline Length by Major Companies
5.10. Qatar Oil and Gas Pipelines Industry, Natural Gas Pipelines
5.11. Qatar Oil and Gas Pipelines Industry, Gas Pipelines Asset Details
5.11.1. Qatar Oil and Gas Pipelines Industry, Gas Pipelines Active Asset Details
5.11.2. Qatar Oil and Gas Pipelines Industry, Gas Pipelines Planned Asset Details
6. Qatar Gas Processing Industry
6.1. Qatar Gas Processing Industry, Key Data
6.2. Qatar Gas Processing Industry, Overview
6.3. Qatar Gas Processing Industry, Gas Processing Capacity Major Companies
6.4. Qatar Gas Processing Industry, Processing Plant Number by Facility Type
6.5. Qatar Gas Processing Industry, Capacity Contribution of Various Provinces
6.6. Qatar Gas Processing Industry, Active Gas Processing Capacity
6.7. Qatar Gas Processing Industry, Planned Gas Processing Capacity
6.8. Qatar Gas Processing Industry, Asset Details
6.8.1. Qatar Gas Processing Industry, Active Asset Details
6.8.2. Qatar Gas Processing Industry, Planned Asset Details
7. Recent Contracts
7.1. Detailed Contracts Summary
7.1.1. Awarded Contracts
8. Financial Deal Landscape
8.1. Detailed Deal Summary
8.1.1. Merger
9. Recent Developments
9.1. Other Significant Developments
9.2. New Contracts Announcements
10. Appendix
10.1. Abbreviations
10.2. Methodology
10.2.1. Coverage
10.2.2. Secondary Research
10.3. Contact Us
10.4. Disclaimer</t>
  </si>
  <si>
    <t xml:space="preserve">
Table 1: LNG Industry, Qatar, Liquefaction Key Statistics, 2020
Table 2: LNG Industry, Qatar, Total Liquefaction Capacity (mtpa), 2015-2025
Table 3: LNG Industry, Qatar, Liquefaction Capacity by Major Companies (mtpa), 2015-2025
Table 4: LNG Industry, Qatar, Liquefaction Capacity (mtpa), 2015-2025
Table 5: Oil Storage Industry, Qatar, Key Statistics, 2020
Table 6: Oil Storage Industry, Qatar, Total Storage Capacity (mcm), 2015-2025
Table 7: Oil Storage Industry, Qatar, Storage Capacity by Company (mcm), 2015-2025
Table 8: Oil Storage Industry, Qatar, Storage Capacity (mcm), 2015-2025
Table 9: Oil and Gas Pipelines Industry, Qatar, Oil Pipelines Key Statistics, 2020
Table 10: Oil and Gas Pipelines Industry, Qatar, Crude Oil Pipeline Length by Company (km), 2020
Table 11: Oil and Gas Pipelines Industry, Qatar, Crude Oil Pipelines, 2020
Table 12: Oil and Gas Pipelines Industry, Qatar, Petroleum Products Pipeline Length by Company (km), 2020
Table 13: Oil and Gas Pipelines Industry, Qatar, Petroleum Products Pipelines, 2020
Table 14: Oil and Gas Pipelines Industry, Qatar, Gas Pipelines Key Statistics, 2020
Table 15: Oil and Gas Pipelines Industry, Qatar, Natural Gas Pipeline Length by Major Companies (km), 2020
Table 16: Oil and Gas Pipelines Industry, Qatar, Natural Gas Pipelines, 2020
Table 17: Gas Processing Industry, Qatar, Key Statistics, 2020
Table 18: Gas Processing Industry, Qatar, Gas Processing Capacity by Major Companies (mmcf), 2020
Table 19: Gas Processing Industry, Qatar, Processing Plant Number by Facility Type (%), 2020
Table 20: Gas Processing Industry, Qatar, Capacity Contribution of Various Provinces (%), 2020
Table 21: Gas Processing Industry, Qatar, Active Gas Processing Capacity (mmcf), 2020
Table 22: Gas Processing Industry, Qatar, Planned Gas Processing Capacity, 2020
Latest Relevant Contracts and Financial Deals</t>
  </si>
  <si>
    <t xml:space="preserve">
Figure 1: LNG Industry, Qatar, Total Liquefaction Capacity (mtpa), 2015-2025
Figure 2: LNG Industry, Qatar, Liquefaction Capacity by Major Companies (mtpa), 2015-2025
Figure 3: Oil Storage Industry, Qatar, Total Storage Capacity (mcm), 2015-2025
Figure 4: Oil Storage Industry, Qatar, Storage Capacity Share by Area (%), 2020
Figure 5: Oil Storage Industry, Qatar, Storage Capacity by Company (mcm), 2015-2025
Figure 6: Oil and Gas Pipelines Industry, Qatar, Crude Oil Pipeline Length by Company (km), 2020
Figure 7: Oil and Gas Pipelines Industry, Qatar, Natural Gas Pipeline Length by Major Companies (km), 2020
Figure 8: Gas Processing Industry, Qatar, Gas Processing Capacity by Major Companies (mmcf), 2020
Figure 9: Gas Processing Industry, Qatar, Processing Plant Number by Facility Type (%), 2020
Figure 10: Gas Processing Industry, Qatar, Capacity Contribution of Various Provinces (%), 2020</t>
  </si>
  <si>
    <t xml:space="preserve">Qatar Midstream Oil and Gas Industry Outlook </t>
  </si>
  <si>
    <t>Libya Midstream Oil and Gas Industry Outlook to 2025</t>
  </si>
  <si>
    <t>Libya, Oil Storage, Pipelines and Gas Processing</t>
  </si>
  <si>
    <t>Libya Midstream Oil and Gas Industry Outlook to 2025
Libya Midstream Oil and Gas Industry Outlook to 2025 - Market Outlook for Liquids Storage, Pipelines and Gas Processing is a comprehensive report on midstream oil and gas industry in Libya. The report provides details such as name, type, operational status and operator for all active and planned (new build) liquids storage terminals major trunk pipelines and gas processing plants in Libya till 2025. Further, the report also offers recent developments and recent contracts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major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</si>
  <si>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Libya Oil Storage Industry
3.1. Libya Oil Storage Industry, Key Data
3.2. Libya Oil Storage Industry, Overview
3.3. Libya Oil Storage Industry, Storage Operations
3.3.1. Libya Oil Storage Industry, Total Storage Capacity
3.4. Libya Oil Storage Industry, Storage Capacity Share by Area
3.5. Libya Oil Storage Industry, Storage Capacity by Major Companies
3.6. Libya Oil Storage Industry, Storage Capacity by Terminal
3.7. Libya Oil Storage Industry, Asset Details
3.7.1. Libya Oil Storage Industry, Active Asset Details
4. Libya Oil and Gas Pipelines Industry
4.1. Libya Oil Pipelines
4.1.1. Libya Oil Pipelines, Key Data
4.2. Libya Oil Pipelines, Overview
4.3. Libya Oil and Gas Pipelines Industry, Crude Oil Pipeline Length by Major Companies
4.4. Libya Oil and Gas Pipelines Industry, Crude Oil Pipelines
4.5. Libya Oil and Gas Pipelines Industry, Petroleum Products Pipeline Length by Company
4.6. Libya Oil and Gas Pipelines Industry, Petroleum Products Pipelines
4.7. Libya Oil and Gas Pipelines Industry, Oil Pipelines Asset Details
4.7.1. Libya Oil and Gas Pipelines Industry, Oil Pipelines Active Asset Details
4.8. Libya Gas Pipelines, Key Data
4.8.1. Libya Gas Pipelines, Overview
4.9. Libya Oil and Gas Pipelines Industry, Natural Gas Pipeline Length by Major Companies
4.10. Libya Oil and Gas Pipelines Industry, Natural Gas Pipelines
4.11. Libya Oil and Gas Pipelines Industry, Gas Pipelines Asset Details
4.11.1. Libya Oil and Gas Pipelines Industry, Gas Pipelines Active Asset Details
5. Libya Gas Processing Industry
5.1. Libya Gas Processing Industry, Key Data
5.2. Libya Gas Processing Industry, Overview
5.3. Libya Gas Processing Industry, Gas Processing Capacity by Company
5.4. Libya Gas Processing Industry, Processing Plant Number by Facility Type
5.5. Libya Gas Processing Industry, Capacity Contribution of Various Provinces
5.6. Libya Gas Processing Industry, Active Gas Processing Capacity
5.7. Libya Gas Processing Industry, Asset Details
5.7.1. Libya Gas Processing Industry, Active Asset Details
6. Recent Contracts
6.1. Detailed Contracts Summary
6.1.1. Awarded Contracts
7. Recent Developments
7.1. Other Significant Developments
8. Appendix
8.1. Abbreviations
8.2. Methodology
8.2.1. Coverage
8.2.2. Secondary Research
8.3. Contact Us
8.4. Disclaimer</t>
  </si>
  <si>
    <t xml:space="preserve">
Table 1: Oil Storage Industry, Libya, Key Statistics, 2020
Table 2: Oil Storage Industry, Libya, Total Storage Capacity (mcm), 2015-2025
Table 3: Oil Storage Industry, Libya, Storage Capacity by Major Companies (mcm), 2015-2025
Table 4: Oil Storage Industry, Libya, Storage Capacity (mcm), 2015-2025
Table 5: Oil and Gas Pipelines Industry, Libya, Oil Pipelines Key Statistics, 2020
Table 6: Oil and Gas Pipelines Industry, Libya, Crude Oil Pipeline Length by Major Companies (km), 2020
Table 7: Oil and Gas Pipelines Industry, Libya, Crude Oil Pipelines, 2020
Table 8: Oil and Gas Pipelines Industry, Libya, Crude Oil Pipelines, 2020 (Contd.1)
Table 9: Oil and Gas Pipelines Industry, Libya, Petroleum Products Pipeline Length by Company (km), 2020
Table 10: Oil and Gas Pipelines Industry, Libya, Petroleum Products Pipelines, 2020
Table 11: Oil and Gas Pipelines Industry, Libya, Gas Pipelines Key Statistics, 2020
Table 12: Oil and Gas Pipelines Industry, Libya, Natural Gas Pipeline Length by Major Companies (km), 2020
Table 13: Oil and Gas Pipelines Industry, Libya, Natural Gas Pipelines, 2020
Table 14: Oil and Gas Pipelines Industry, Libya, Natural Gas Pipelines, 2020 (Contd.1)
Table 15: Gas Processing Industry, Libya, Key Statistics, 2020
Table 16: Gas Processing Industry, Libya, Gas Processing Capacity by Company (mmcf), 2020
Table 17: Gas Processing Industry, Libya, Processing Plant Number by Facility Type (%), 2020
Table 18: Gas Processing Industry, Libya, Capacity Contribution of Various Provinces (%), 2020
Table 19: Gas Processing Industry, Libya, Active Gas Processing Capacity (mmcf), 2020
Latest Relevant Contracts and Financial Deals</t>
  </si>
  <si>
    <t xml:space="preserve">
Figure 1: Oil Storage Industry, Libya, Total Storage Capacity (mcm), 2015-2025
Figure 2: Oil Storage Industry, Libya, Storage Capacity Share by Area (%), 2020
Figure 3: Oil Storage Industry, Libya, Storage Capacity by Major Companies (mcm), 2015-2025
Figure 4: Oil and Gas Pipelines Industry, Libya, Crude Oil Pipeline Length by Major Companies (km), 2020
Figure 5: Oil and Gas Pipelines Industry, Libya, Natural Gas Pipeline Length by Major Companies (km), 2020
Figure 6: Gas Processing Industry, Libya, Gas Processing Capacity by Company (mmcf), 2020
Figure 7: Gas Processing Industry, Libya, Processing Plant Number by Facility Type (%), 2020
Figure 8: Gas Processing Industry, Libya, Capacity Contribution of Various Provinces (%), 2020</t>
  </si>
  <si>
    <t xml:space="preserve">Libya Midstream Oil and Gas Industry Outlook </t>
  </si>
  <si>
    <t>Norway Midstream Oil and Gas Industry Outlook to 2025</t>
  </si>
  <si>
    <t>Norway, Liquefied Natural Gas (LNG), Oil Storage, Pipelines and Gas Processing</t>
  </si>
  <si>
    <t>Norway Midstream Oil and Gas Industry Outlook to 2025
Norway Midstream Oil and Gas Industry Outlook to 2025 - Market Outlook for Liquefied Natural Gas (LNG), Liquids Storage, Pipelines and Gas Processing is a comprehensive report on midstream oil and gas industry in Norway. The report also provides details such as name, type, operational status and operator for all active and planned (new build) LNG terminals, liquids storage terminals major trunk pipelines and gas processing plants in Norway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major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financial deals and awarded contracts related to the country’s midstream oil and gas industry</t>
  </si>
  <si>
    <t xml:space="preserve">
2. Introduction
2.1. What is This Report About?
2.2. Market Definition
3. Norway LNG Industry
3.1. Norway LNG Industry, Liquefaction
3.1.1. Norway LNG Industry, Liquefaction, Overview
3.1.2. Norway LNG Industry, Total Liquefaction Capacity
3.2. Norway LNG Industry, Liquefaction Capacity by Major Companies
3.3. Norway LNG Industry, Liquefaction Capacity by Terminal
3.4. Norway LNG Industry, Liquefaction Asset Details
3.4.1. Norway LNG Industry, Liquefaction Active Asset Details
4. Norway Oil Storage Industry
4.1. Norway Oil Storage Industry, Key Data
4.2. Norway Oil Storage Industry, Overview
4.3. Norway Oil Storage Industry, Storage Operations
4.3.1. Norway Oil Storage Industry, Total Storage Capacity
4.4. Norway Oil Storage Industry, Storage Capacity by Major Companies
4.5. Norway Oil Storage Industry, Storage Capacity Share by Area
4.6. Norway Oil Storage Industry, Storage Capacity by Terminal
4.7. Norway Oil Storage Industry, Asset Details
4.7.1. Norway Oil Storage Industry, Active Asset Details
4.7.2. Norway Oil Storage Industry, Planned Asset Details
5. Norway Oil and Gas Pipelines Industry
5.1. Norway Oil Pipelines
5.1.1. Norway Oil Pipelines, Key Data
5.2. Norway Oil Pipelines, Overview
5.3. Norway Oil and Gas Pipelines Industry, Crude Oil Pipeline Length by Major Companies
5.4. Norway Oil and Gas Pipelines Industry, Crude Oil Pipelines
5.5. Norway Oil and Gas Pipelines Industry, Petroleum Products Pipeline Length by Company
5.6. Norway Oil and Gas Pipelines Industry, Petroleum Products Pipelines
5.7. Norway Oil and Gas Pipelines Industry, NGL Pipeline Length by Company
5.8. Norway Oil and Gas Pipelines Industry, NGL Pipelines
5.9. Norway Oil and Gas Pipelines Industry, Oil Pipelines Asset Details
5.9.1. Norway Oil and Gas Pipelines Industry, Oil Pipelines Active Asset Details
5.9.2. Norway Oil and Gas Pipelines Industry, Oil Pipelines Planned Asset Details
5.10. Norway Gas Pipelines, Key Data
5.10.1. Norway Gas Pipelines, Overview
5.11. Norway Oil and Gas Pipelines Industry, Natural Gas Pipeline Length by Major Companies
5.12. Norway Oil and Gas Pipelines Industry, Natural Gas Pipelines
5.13. Norway Oil and Gas Pipelines Industry, Gas Pipelines Asset Details
5.13.1. Norway Oil and Gas Pipelines Industry, Gas Pipelines Active Asset Details
5.13.2. Norway Oil and Gas Pipelines Industry, Gas Pipelines Planned Asset Details
6. Norway Gas Processing Industry
6.1. Norway Gas Processing Industry, Key Data
6.2. Norway Gas Processing Industry, Overview
6.3. Norway Gas Processing Industry, Gas Processing Capacity by Major Companies
6.4. Norway Gas Processing Industry, Processing Plant Number by Facility Type
6.5. Norway, Gas Processing Industry, Capacity Contribution of Various Provinces
6.6. Norway Gas Processing Industry, Active Gas Processing Capacity
6.7. Norway Gas Processing Industry, Planned Gas Processing Capacity
6.8. Norway Gas Processing Industry, Asset Details
6.8.1. Norway Gas Processing Industry, Active Asset Details
9.8.2. Norway Gas Processing Industry, Planned Asset Details
7. Recent Contracts
7.1. Detailed Contract Summary
7.1.1. Awarded Contracts
8. Financial Deals Landscape
8.1. Detailed Deal Summary
8.1.1. Acquisition
8.1.2. Debt Offerings
8.1.3. Partnerships
9. Recent Developments
9.1. Other Significant Developments
10. Appendix
10.1. Abbreviations
10.2. Methodology
10.2.1. Coverage
10.2.2. Secondary Research
10.3. Contact Us
10.4. Disclaimer</t>
  </si>
  <si>
    <t xml:space="preserve">
Table 1: LNG Industry, Norway, Total Liquefaction Capacity (mtpa), 2015-2025
Table 2: LNG Industry, Norway, Liquefaction Capacity by Major Companies (mtpa), 2015-2025
Table 3: LNG Industry, Norway, Liquefaction Capacity (mtpa), 2015-2025
Table 4: Oil Storage Industry, Norway, Key Statistics, 2020
Table 5: Oil Storage Industry, Norway, Total Storage Capacity (mcm), 2015-2025
Table 6: Oil Storage Industry, Norway, Storage Capacity by Major Companies (mcm), 2015-2025
Table 7: Oil Storage Industry, Norway, Storage Capacity (mcm), 2015-2025
Table 8: Oil and Gas Pipelines Industry, Norway, Oil Pipelines Key Statistics, 2020
Table 9: Oil and Gas Pipelines Industry, Norway, Crude Oil Pipeline Length by Major Companies (km), 2020
Table 10: Oil and Gas Pipelines Industry, Norway, Crude Oil Pipelines, 2020
Table 11: Oil and Gas Pipelines Industry, Norway, Petroleum Products Pipeline Length by Company (km), 2020
Table 12: Oil and Gas Pipelines Industry, Norway, Petroleum Products Pipelines, 2020
Table 13: Oil and Gas Pipelines Industry, Norway, NGL Pipeline Length by Company (km), 2020
Table 14: Oil and Gas Pipelines Industry, Norway, NGL Pipelines, 2020
Table 15: Oil and Gas Pipelines Industry, Norway, Gas Pipelines Key Statistics, 2020
Table 16: Oil and Gas Pipelines Industry, Norway, Natural Gas Pipeline Length by Major Companies (km), 2020
Table 17: Oil and Gas Pipelines Industry, Norway, Natural Gas Pipelines, 2020
Table 18: Oil and Gas Pipelines Industry, Norway, Natural Gas Pipelines, 2020 (Contd.1)
Table 19: Oil and Gas Pipelines Industry, Norway, Natural Gas Pipelines, 2020 (Contd.2)
Table 20: Gas Processing Industry, Norway, Key Statistics, 2020
Table 21: Gas Processing Industry, Norway, Gas Processing Capacity by Major Companies (mmcf), 2020
Table 22: Gas Processing Industry, Norway, Processing Plant Number by Facility Type (%), 2020
Table 23: Gas Processing Industry, Norway, Capacity Contribution of Various Provinces (%), 2020
Table 24: Gas Processing Industry, Norway, Active Gas Processing Capacity (mmcf), 2020
Table 25: Gas Processing Industry, Norway, Planned Gas Processing Capacity, 2020
Latest Relevant Contracts and Financial Deals</t>
  </si>
  <si>
    <t xml:space="preserve">
Figure 1: LNG Industry, Norway, Total Liquefaction Capacity (mtpa), 2015-2025
Figure 2: LNG Industry, Norway, Liquefaction Capacity by Major Companies (mtpa), 2015-2025
Figure 3: Oil Storage Industry, Norway, Total Storage Capacity (mcm), 2015-2025
Figure 4: Oil Storage Industry, Norway, Storage Capacity by Major Companies (mcm), 2015-2025
Figure 5: Oil Storage Industry, Norway, Storage Capacity Share by Area (%), 2020
Figure 6: Oil and Gas Pipelines Industry, Norway, Crude Oil Pipeline Length by Major Companies (km), 2020
Figure 7: Oil and Gas Pipelines Industry, Norway, Petroleum Products Pipeline Length by Company (km), 2020
Figure 8: Oil and Gas Pipelines Industry, Norway, NGL Pipeline Length by Company (km), 2020
Figure 9: Oil and Gas Pipelines Industry, Norway, Natural Gas Pipeline Length by Major Companies (km), 2020
Figure 10: Gas Processing Industry, Norway, Gas Processing Capacity by Major Companies (mmcf), 2020
Figure 11: Gas Processing Industry, Norway, Processing Plant Number by Facility Type (%), 2020
Figure 12: Gas Processing Industry, Norway, Capacity Contribution of Various Provinces (%), 2020</t>
  </si>
  <si>
    <t xml:space="preserve">Norway Midstream Oil and Gas Industry Outlook </t>
  </si>
  <si>
    <t>Kuwait Midstream Oil and Gas Industry Outlook to 2025</t>
  </si>
  <si>
    <t>Kuwait, Liquefied Natural Gas (LNG), Oil Storage, Pipelines and Gas Processing</t>
  </si>
  <si>
    <t>Kuwait Midstream Oil and Gas Industry Outlook to 2025
Kuwait Midstream Oil and Gas Industry Outlook to 2025 - Market Outlook for Liquefied Natural Gas (LNG), Liquids Storage, Pipelines and Gas Processing is a comprehensive report on midstream oil and gas industry in Kuwait. The report provides details such as name, type, operational status and operator for all active and planned (new build) LNG terminals, liquids storage terminals major trunk pipelines and gas processing plants in Kuwait till 2025. Further, the report also offers recent developments and latest awarded contracts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major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</si>
  <si>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Kuwait LNG Industry
3.1. Kuwait LNG Industry, Regasification
3.1.1. Kuwait LNG Industry, Regasification, Key Data
3.2. Kuwait LNG Industry, Regasification, Overview
3.2.1. Kuwait LNG Industry, Total Regasification Capacity
3.3. Kuwait LNG Industry, Regasification Capacity by Company
3.4. Kuwait LNG Industry, Regasification Capacity by Terminal
3.5. Kuwait LNG Industry, Regasification Asset Details
3.5.1. Kuwait LNG Industry, Regasification Active Asset Details
3.5.2. Kuwait LNG Industry, Regasification Planned Asset Details
4. Kuwait Oil Storage Industry
4.1. Kuwait Oil Storage Industry, Key Data
4.2. Kuwait Oil Storage Industry, Overview
4.3. Kuwait Oil Storage Industry, Storage Operations
4.3.1. Kuwait Oil Storage Industry, Total Storage Capacity
4.4. Kuwait Oil Storage Industry, Storage Capacity Share by Area
4.5. Kuwait Oil Storage Industry, Storage Capacity by Company
4.6. Kuwait Oil Storage Industry, Storage Capacity by Terminal
4.7. Kuwait Oil Storage Industry, Asset Details
4.7.1. Kuwait Oil Storage Industry, Active Asset Details
5. Kuwait Oil and Gas Pipelines Industry
5.1. Kuwait Oil Pipelines
5.1.1. Kuwait Oil Pipelines, Key Data
5.2. Kuwait Oil Pipelines, Overview
5.3. Kuwait Oil and Gas Pipelines Industry, Crude Oil Pipeline Length by Company
5.4. Kuwait Oil and Gas Pipelines Industry, Crude Oil Pipelines
5.5. Kuwait Oil and Gas Pipelines Industry, Petroleum Products Pipeline Length by Company
5.6. Kuwait Oil and Gas Pipelines Industry, Petroleum Products Pipelines
5.7. Kuwait Oil and Gas Pipelines Industry, Oil Pipelines Asset Details
5.7.1. Kuwait Oil and Gas Pipelines Industry, Oil Pipelines Active Asset Details
5.7.2. Kuwait Oil and Gas Pipelines Industry, Oil Pipelines Planned Asset Details
5.8. Kuwait Gas Pipelines
5.8.1. Kuwait Gas Pipelines, Key Data
5.9. Kuwait Gas Pipelines, Overview
5.10. Kuwait Oil and Gas Pipelines Industry, Natural Gas Pipeline Length by Company
5.11. Kuwait Oil and Gas Pipelines Industry, Natural Gas Pipelines
5.12. Kuwait Oil and Gas Pipelines Industry, Gas Pipelines Asset Details
5.12.1. Kuwait Oil and Gas Pipelines Industry, Gas Pipelines Active Asset Details
6. Kuwait Gas Processing Industry
6.1. Kuwait Gas Processing Industry, Key Data
6.2. Kuwait Gas Processing Industry, Overview
6.3. Kuwait Gas Processing Industry, Gas Processing Capacity by Company
6.4. Kuwait Gas Processing Industry, Capacity Contribution of Various Provinces
6.5. Kuwait Gas Processing Industry, Active Gas Processing Capacity
6.6. Kuwait Gas Processing Industry, Planned Gas Processing Capacity
6.7. Kuwait Gas Processing Industry, Asset Details
6.7.1. Kuwait Gas Processing Industry, Active Asset Details
6.7.2. Kuwait Gas Processing Industry, Planned Asset Details
7. Recent Contracts
7.1. Detailed Contracts Summary
7.1.1. Awarded Contracts
8. Recent Developments
8.1. New Contracts Announcements
9. Appendix
9.1. Abbreviations
9.2. Methodology
9.2.1. Coverage
9.2.2. Secondary Research
9.3. Contact Us
9.4. Disclaimer</t>
  </si>
  <si>
    <t xml:space="preserve">
Table 1: LNG Industry, Kuwait, Regasification Key Statistics, 2020
Table 2: LNG Industry, Kuwait, Total Regasification Capacity (bcf), 2015-2025
Table 3: LNG Industry, Kuwait, Regasification Capacity by Company (bcf), 2015-2025
Table 4: LNG Industry, Kuwait, Regasification Capacity (bcf), 2015-2025
Table 5: Oil Storage Industry, Kuwait, Key Statistics, 2020
Table 6: Oil Storage Industry, Kuwait, Total Storage Capacity (mcm), 2015-2025
Table 7: Oil Storage Industry, Kuwait, Storage Capacity by Company (mcm), 2015-2025
Table 8: Oil Storage Industry, Kuwait, Storage Capacity (mcm), 2015-2025
Table 9: Oil and Gas Pipelines Industry, Kuwait, Oil Pipelines Key Statistics, 2020
Table 10: Oil and Gas Pipelines Industry, Kuwait, Crude Oil Pipeline Length by Company (km), 2020
Table 11: Oil and Gas Pipelines Industry, Kuwait, Crude Oil Pipelines, 2020
Table 12: Oil and Gas Pipelines Industry, Kuwait, Petroleum Products Pipeline Length by Company (km), 2020
Table 13: Oil and Gas Pipelines Industry, Kuwait, Petroleum Products Pipelines, 2020
Table 14: Oil and Gas Pipelines Industry, Kuwait, Gas Pipelines Key Statistics, 2020
Table 15: Oil and Gas Pipelines Industry, Kuwait, Natural Gas Pipeline Length by Company (km), 2020
Table 16: Oil and Gas Pipelines Industry, Kuwait, Natural Gas Pipelines, 2020
Table 17: Gas Processing Industry, Kuwait, Key Statistics, 2020
Table 18: Gas Processing Industry, Kuwait, Gas Processing Capacity by Company (mmcf), 2020
Table 19: Gas Processing Industry, Kuwait, Capacity Contribution of Various Provinces (%), 2020
Table 20: Gas Processing Industry, Kuwait, Active Gas Processing Capacity (mmcf), 2020
Table 21: Gas Processing Industry, Kuwait, Planned Gas Processing Capacity, 2020
Latest Relevant Contracts and Financial Deals</t>
  </si>
  <si>
    <t xml:space="preserve">
Figure 1: LNG Industry, Kuwait, Total Regasification Capacity (bcf), 2015-2025
Figure 2: LNG Industry, Kuwait, Regasification Capacity by Company (bcf), 2015-2025
Figure 3: Oil Storage Industry, Kuwait, Total Storage Capacity (mcm), 2015-2025
Figure 4: Oil Storage Industry, Kuwait, Storage Capacity Share by Area (%), 2020
Figure 5: Oil Storage Industry, Kuwait, Storage Capacity by Company (mcm), 2015-2025
Figure 6: Oil and Gas Pipelines Industry, Kuwait, Natural Gas Pipeline Length by Company (km), 2020
Figure 7: Gas Processing Industry, Kuwait, Capacity Contribution of Various Provinces (%), 2020</t>
  </si>
  <si>
    <t xml:space="preserve">Kuwait Midstream Oil and Gas Industry Outlook </t>
  </si>
  <si>
    <t>China Midstream Oil and Gas Industry Outlook to 2025</t>
  </si>
  <si>
    <t>China, LNG terminals, oil storage terminals, trunk pipelines, underground gas storage, gas processing plants</t>
  </si>
  <si>
    <t>China Midstream Oil and Gas Industry Outlook to 2025
China Midstream Oil and Gas Industry Outlook to 2025 - Market Outlook for Liquefied Natural Gas (LNG), Liquids Storage, Pipelines, Underground Gas Storage and Gas Processing is a comprehensive report on midstream oil and gas industry in China. The report provides details such as name, type, operational status and operator for all active and planned (new build) LNG terminals, liquids storage terminals major trunk pipelines, underground gas storage sites and gas processing plants in China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underground gas storage sites and gas processing plants in the country
- Analyze the latest developments, financial deals landscape and awarded contracts related to the country’s midstream oil and gas industry</t>
  </si>
  <si>
    <t xml:space="preserve"> 
2. Introduction
2.1. What is This Report About?
2.2. Market Definition
3. China LNG Industry
3.1. China LNG Industry, Regasification
3.1.1. China LNG Industry, Regasification, Key Data
3.2. China LNG Industry, Regasification, Overview
3.3. China LNG Industry, Total Regasification Capacity
3.4. China LNG Industry, Regasification Capacity by Major Companies
3.5. China LNG Industry, Regasification, Capacity by Terminal
3.6. China LNG Industry, Regasification Asset Details
3.6.1. China LNG Industry, Regasification Active Asset Details
3.6.2. China LNG Industry, Regasification Planned Asset Details
4. China Oil Storage Industry
4.1. China Oil Storage Industry, Key Data
4.2. China Oil Storage Industry, Overview
4.3. China Oil Storage Industry, Storage Operations
4.3.1. China Oil Storage Industry, Total Storage Capacity
4.4. China Oil Storage Industry, Storage Capacity by Major Companies
4.4.1. China Oil Storage Industry, Storage Capacity Share by Area
4.5. China Oil Storage Industry, Storage Capacity by Terminal
4.6. China Oil Storage Industry, Asset Details
4.6.1. China Oil Storage Industry, Active Asset Details
4.6.2. China Oil Storage Industry, Planned Asset Details 208
5. China Oil and Gas Pipelines Industry
5.1. China Oil Pipelines
5.1.1. China Oil Pipelines, Key Data
5.2. China Oil Pipelines, Overview
5.3. China Oil and Gas Pipelines Industry, Crude Oil Pipeline Lnegth by Major Companies
5.4. China Oil and Gas Pipelines Industry, Crude Oil Pipelines
5.5. China Oil and Gas Pipelines Industry, Petroleum Products Pipeline Length by Company
5.6. China Pipeline Industry, Petroleum Products Pipelines
5.7. China Oil and Gas Pipelines Industry, Oil Pipelines Asset Details
5.7.1. China Oil and Gas Pipelines Industry, Oil Pipelines Active Asset Details
5.7.2. China Oil and Gas Pipelines Industry, Oil Pipelines Planned Asset Details
5.8. China Gas Pipelines, Key Data
5.8.1. China Gas Pipelines, Overview
5.9. China Oil and Gas Pipelines Industry, Natural Gas Pipeline Length by Major Companies
5.10. China Pipeline Industry, Natural Gas Pipelines
5.11. China Oil and Gas Pipelines Industry, Gas Pipelines Asset Details
5.11.1. China Oil and Gas Pipelines Industry, Gas Pipelines Active Asset Details
5.11.2. China Oil and Gas Pipelines Industry, Gas Pipelines Planned Asset Details
6. China Underground Gas Storage Industry
6.1. China Underground Gas Storage Industry, Key Data
6.2. China Underground Gas Storage Industry, Overview
6.3. China Underground Gas Storage Industry, Capacity by Company
6.4. China Underground Gas Storage Industry, Storage Capacity by Area
6.5. China Underground Gas Storage Industry, Storage Capacity by Site
6.5.1. China Underground Gas Storage Industry, Storage Capacity by Active Sites
6.5.2. China Underground Gas Storage Industry, Storage Capacity by Planned Sites
6.6. China Underground Gas Storage Industry, Asset Details
6.6.1. China Underground Gas Storage Industry, Active Asset Details
6.6.2. China Underground Gas Storage Industry, Planned Asset Details
7. China Gas Processing Industry
7.1. China Gas Processing Industry, Key Data
7.2. China Gas Processing Industry, Overview
7.3. China Gas Processing Industry, Gas Processing Capacity by Major Companies
7.4. China Gas Processing Industry, Processing Plant Number by Facility Type
7.5. China Gas Processing Industry, Capacity Contribution of Various Provinces
7.6. China Gas Processing Industry, Active Gas Processing Capacity
7.7. China Gas Processing Industry, Planned Gas Processing Capacity
7.8. China Gas Processing Industry, Asset Details
7.8.1. China Gas Processing Industry, Active Asset Details
7.8.2. China Gas Processing Industry, Planned Asset Details
8. Recent Contracts
8.1. Detailed Contract Summary
8.1.1. Awarded Contracts
9. Financial Deals Landscape
9.1. Deatiled Deals Summary
9.1.1. Acquisition
9.1.2. Debt Offerings
9.1.3. Partnerships
10. Recent Developments
10.1. Other Significant Developments
10.2. New Contracts Announcements
11. Appendix
11.1. Abbreviations
11.2. Methodology
11.2.1. Coverage
11.2.2. Secondary Research
11.3. Contact Us
11.4. Disclaimer</t>
  </si>
  <si>
    <t xml:space="preserve">
Table 1: LNG Industry, China, Regasification Key Statistics, 2020
Table 2: LNG Industry, China, Total Regasification Capacity (bcf), 2015-2025
Table 3: LNG Industry, China, Regasification Capacity by Major Companies (bcf), 2015-2025
Table 4: LNG Industry, China, Regasification Capacity (bcf), 2015-2025
Table 5: LNG Industry, China, Regasification Capacity (bcf), 2015-2025 (Contd.1)
Table 6: Oil Storage Industry, China, Key Statistics, 2020
Table 7: Oil Storage Industry, China, Total Storage Capacity (mcm), 2015-2025
Table 8: Oil Storage Industry, China, Storage Capacity by Major Companies (mcm), 2015-2025
Table 9: Oil Storage Industry, China, Storage Capacity (mcm), 2015-2025
Table 10: Oil Storage Industry, China, Storage Capacity (mcm), 2015-2025 (Contd.1)
Table 11: Oil Storage Industry, China, Storage Capacity (mcm), 2015-2025 (Contd.2)
Table 12: Oil Storage Industry, China, Storage Capacity (mcm), 2015-2025 (Contd.3)
Table 13: Oil Storage Industry, China, Storage Capacity (mcm), 2015-2025 (Contd.4)
Table 14: Oil Storage Industry, China, Storage Capacity (mcm), 2015-2025 (Contd.5)
Table 15: Oil Storage Industry, China, Storage Capacity (mcm), 2015-2025 (Contd.6)
Table 16: Oil and Gas Pipelines Industry, China, Oil Pipelines Key Statistics, 2020
Table 17: Oil and Gas Pipelines Industry, China, Crude Oil Pipeline Length by Major Companies (km), 2020
Table 18: Oil and Gas Pipelines Industry, China, Crude Oil Pipelines, 2020
Table 19: Oil and Gas Pipelines Industry, China, Crude Oil Pipelines, 2020 (Contd.1)
Table 20: Oil and Gas Pipelines Industry, China, Crude Oil Pipelines, 2020 (Contd.2)
Table 21: Oil and Gas Pipelines Industry, China, Crude Oil Pipelines, 2020 (Contd.3)
Table 22: Oil and Gas Pipelines Industry, China, Petroleum Products Pipeline Length by Company (km), 2020
Table 23: Oil and Gas Pipelines Industry, China, Petroleum Products Pipelines, 2020
Table 24: Oil and Gas Pipelines Industry, China, Petroleum Products Pipelines, 2020 (Contd.1)
Table 25: Oil and Gas Pipelines Industry, China, Petroleum Products Pipelines, 2020 (Contd.2)
Table 26: Oil and Gas Pipelines Industry, China, Gas Pipelines Key Statistics, 2020
Table 27: Oil and Gas Pipelines Industry, China, Natural Gas Pipeline Length by Major Companies (km), 2020
Table 28: Oil and Gas Pipelines Industry, China, Natural Gas Pipelines, 2020
Table 29: Oil and Gas Pipelines Industry, China, Natural Gas Pipelines, 2020 (Contd.1)
Table 30: Oil and Gas Pipelines Industry, China, Natural Gas Pipelines, 2020 (Contd.2)
Table 31: Oil and Gas Pipelines Industry, China, Natural Gas Pipelines, 2020 (Contd.3)
Table 32: Oil and Gas Pipelines Industry, China, Natural Gas Pipelines, 2020 (Contd.4)
Table 33: Underground Gas Storage Industry, China, Key Statistics, 2020
Table 34: Underground Gas Storage Industry, China, Storage Capacity by Company (mmcf), 2020
Table 35: Underground Gas Storage Industry, China, Active Gas Storage Capacity (mmcf), 2020
Table 36: Underground Gas Storage Industry, China, Planned Gas Storage Capacity (mmcf), 2020
Table 37: Gas Processing Industry, China, Key Statistics, 2020
Table 38: Gas Processing Industry, China, Gas Processing Capacity by Major Companies (mmcf), 2020
Table 39: Gas Processing Industry, China, Processing Plant Number by Facility Type (%), 2020
Table 40: Gas Processing Industry, China, Capacity Contribution of Various Provinces (%), 2020
Table 41: Gas Processing Industry, China, Active Gas Processing Capacity (mmcf), 2020
Table 42: Gas Processing Industry, China, Active Gas Processing Capacity (mmcf), 2020 (Contd.1)
Table 43: Gas Processing Industry, China, Planned Gas Processing Capacity, 2020
Latest Relevant Contracts and Financial Deals</t>
  </si>
  <si>
    <t xml:space="preserve">
Figure 1: LNG Industry, China, Total Regasification Capacity (bcf), 2015-2025
Figure 2: LNG Industry, China, Regasification Capacity by Major Companies (bcf), 2015-2025
Figure 3: Oil Storage Industry, China, Total Storage Capacity (mcm), 2015-2025
Figure 4: Oil Storage Industry, China, Storage Capacity by Major Companies (mcm), 2015-2025
Figure 5: Oil Storage Industry, China, Storage Capacity Share by Area (%), 2020
Figure 6: Oil and Gas Pipelines Industry, China, Crude Oil Pipeline Length by Major Companies (km), 2020
Figure 7: Oil and Gas Pipelines Industry, China, Petroleum Products Pipeline Length by Company (km), 2020
Figure 8: Oil and Gas Pipelines Industry, China, Natural Gas Pipeline Length by Major Companies (km), 2020
Figure 9: Underground Gas Storage Industry, China, Storage Capacity by Company (mmcf), 2020
Figure 10: Underground Gas Storage Industry, China, Working Gas Capacity by Area (%), 2020
Figure 11: Gas Processing Industry, China, Gas Processing Capacity by Major Companies (mmcf), 2020
Figure 12: Gas Processing Industry, China, Processing Plant Number by Facility Type (%), 2020
Figure 13: Gas Processing Industry, China, Capacity Contribution of Various Provinces (%), 2020</t>
  </si>
  <si>
    <t xml:space="preserve">China Midstream Oil and Gas Industry Outlook </t>
  </si>
  <si>
    <t>Indonesia Midstream Oil and Gas Industry Outlook to 2025</t>
  </si>
  <si>
    <t>Indonesia, LNG terminals, oil storage terminals, trunk pipelines, gas processing plants</t>
  </si>
  <si>
    <t>Indonesia Midstream Oil and Gas Industry Outlook to 2025
Indonesia Midstream Oil and Gas Industry Outlook to 2025 - Market Outlook for Liquefied Natural Gas (LNG), Liquids Storage, Pipelines and Gas Processing is a comprehensive report on midstream oil and gas industry in Indonesia. The report provides details such as name, type, operational status and operator for all active and planned (new build) LNG terminals, liquids storage terminals major trunk pipelines and gas processing plants in Indonesia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gas processing plants in the country
- Analyze the latest developments, financial deals landscape and awarded contracts related to the country’s midstream oil and gas industry</t>
  </si>
  <si>
    <t xml:space="preserve">
2. Introduction
2.1. What is This Report About?
2.2. Market Definition
3. Indonesia LNG Industry
3.1. Indonesia LNG Industry, Liquefaction
3.1.1. Indonesia LNG Industry, Liquefaction, Key Data
3.1.2. Indonesia LNG Industry, Liquefaction, Overview
3.1.3. Indonesia LNG Industry, Total Liquefaction Capacity
3.2. Indonesia LNG Industry, Liquefaction Capacity by Company
3.3. Indonesia LNG Industry, Liquefaction Capacity by Terminal
3.4. Indonesia LNG Industry, Asset Details
3.4.1. Indonesia LNG Industry, Liquefaction Active Asset Details
3.4.2. Indonesia LNG Industry, Liquefaction Planned Asset Details
3.5. Indonesia LNG Industry, Regasification
3.5.1. Indonesia LNG Industry, Regasification, Key Data
3.6. Indonesia LNG Industry, Regasification, Overview
3.6.1. Indonesia LNG Industry, Total Regasification Capacity
3.7. Indonesia LNG Industry, Regasification Capacity by Major Companies
3.8. Indonesia LNG Industry, Regasification Capacity by Terminal
3.9. Indonesia LNG Industry, Asset Details
3.9.1. Indonesia LNG Industry, Regasification Active Asset Details
3.9.2. Indonesia LNG Industry, Regasification Planned Asset Details
4. Indonesia Oil Storage Industry
4.1. Indonesia Oil Storage Industry, Key Data
4.2. Indonesia Oil Storage Industry, Overview
4.3. Indonesia Oil Storage Industry, Storage Operations
4.3.1. Indonesia Oil Storage Industry, Total Storage Capacity
4.4. Indonesia Oil Storage Industry, Storage Capacity Share by Area
4.5. Indonesia Oil Storage Industry, Storage Capacity by Major Companies
4.6. Indonesia Oil Storage Industry, Storage Capacity by Terminal
4.7. Indonesia Oil Storage Industry, Asset Details
4.7.1. Indonesia Oil Storage Industry, Active Asset Details
4.7.2. Indonesia Oil Storage Industry, Planned Asset Details
5. Indonesia Oil and Gas Pipelines Industry
5.1. Indonesia Oil Pipelines
5.1.1. Indonesia Oil Pipelines, Key Data
5.1.2. Indonesia Oil Pipelines, Overview
5.2. Indonesia Oil and Gas Pipelines Industry, Crude Oil Pipeline Length by Major Companies
5.3. Indonesia Oil and Gas Pipelines Industry, Crude Oil Pipelines
5.4. Indonesia Oil and Gas Pipelines Industry, Petroleum Products Pipeline Length by Company
5.5. Indonesia Oil and Gas Pipelines Industry, Petroleum Products Pipelines
5.6. Indonesia Oil and Gas Pipelines Industry, Oil Pipelines Asset Details
5.6.1. Indonesia Oil and Gas Pipelines Industry, Oil Pipelines Active Asset Details
5.6.2. Indonesia Oil and Gas Pipelines Industry, Oil Pipelines Planned Asset Details
5.7. Indonesia Gas Pipelines
5.7.1. Indonesia Gas Pipelines, Key Data
5.7.2. Indonesia Gas Pipelines, Overview
5.8. Indonesia Oil and Gas Pipelines Industry, Natural Gas Pipeline Length by Major Companies
5.9. Indonesia Oil and Gas Pipelines Industry, Natural Gas Pipelines
5.10. Indonesia Oil and Gas Pipelines Industry, Gas Pipelines Asset Details
5.10.1. Indonesia Oil and Gas Pipelines Industry, Gas Pipelines Active Asset Details
5.10.2. Indonesia Oil and Gas Pipelines Industry, Gas Pipelines Planned Asset Details
6. Indonesia Gas Processing Industry
6.1. Indonesia Gas Processing Industry, Key Data
6.2. Indonesia Gas Processing Industry, Overview
6.3. Indonesia Gas Processing Industry, Gas Processing Capacity by Major Companies
6.4. Indonesia Gas Processing Industry, Processing Plant number by Facility Type
6.5. Indonesia Gas Processing Industry, Capacity Contribution of Various Provinces
6.6. Indonesia Gas Processing Industry, Active Gas Processing Capacity
6.7. Indonesia Gas Processing Industry, Planned Gas Processing Capacity
6.8. Indonesia Gas Processing Industry, Asset Details
6.8.1. Indonesia Gas Processing Industry, Active Asset Details
6.8.2. Indonesia Gas Processing Industry, Planned Asset Details
7. Recent Contracts
7.1. Detailed Contract Summary
7.1.1. Awarded Contracts
8. Financial Deals Landscape
8.1. Detailed Deal Summary
8.1.1. Partnerships
8.1.2. Asset Transactions
9. Recent Developments
9.1. Other Significant Developments
9.2. New Contracts Announcements
10. Appendix
10.1. Abbreviations
10.2. Methodology
11.2.1. Coverage
11.2.2. Secondary Research
11.3. Contact Us
11.4. Disclaimer</t>
  </si>
  <si>
    <t xml:space="preserve">
Table 1: LNG Industry, Indonesia, Liquefaction Key Statistics, 2020
Table 2: LNG Industry, Indonesia, Total Liquefaction Capacity (mtpa), 2015-2025
Table 3: LNG Industry, Indonesia, Liquefaction Capacity by Company (mtpa), 2015-2025
Table 4: LNG Industry, Indonesia, Liquefaction Capacity (mtpa), 2015-2025
Table 5: LNG Industry, Indonesia, Regasification Key Statistics, 2020
Table 6: LNG Industry, Indonesia, Total Regasification Capacity (bcf), 2015-2025
Table 7: LNG Industry, Indonesia, Regasification Capacity by Major Companies (bcf), 2015-2025
Table 8: LNG Industry, Indonesia, Regasification Capacity (bcf), 2015-2025
Table 9: Oil Storage Industry, Indonesia, Key Statistics, 2020
Table 10: Oil Storage Industry, Indonesia, Total Storage Capacity (mcm), 2015-2025
Table 11: Oil Storage Industry, Indonesia, Storage Capacity by Major Companies (mcm), 2015-2025
Table 12: Oil Storage Industry, Indonesia, Storage Capacity (mcm), 2015-2025
Table 13: Oil Storage Industry, Indonesia, Storage Capacity (mcm), 2015-2025 (Contd.1)
Table 14: Oil Storage Industry, Indonesia, Storage Capacity (mcm), 2015-2025 (Contd.2)
Table 15: Oil Storage Industry, Indonesia, Storage Capacity (mcm), 2015-2025 (Contd.3)
Table 16: Oil Storage Industry, Indonesia, Storage Capacity (mcm), 2015-2025 (Contd.4)
Table 17: Oil Storage Industry, Indonesia, Storage Capacity (mcm), 2015-2025 (Contd.5)
Table 18: Oil Storage Industry, Indonesia, Storage Capacity (mcm), 2015-2025 (Contd.6)
Table 19: Oil Storage Industry, Indonesia, Storage Capacity (mcm), 2015-2025 (Contd.7)
Table 20: Oil and Gas Pipelines Industry, Indonesia, Oil Pipelines Key Statistics, 2020
Table 21: Oil and Gas Pipelines Industry, Indonesia, Crude Oil Pipeline Length by Major Companies (km), 2020
Table 22: Oil and Gas Pipelines Industry, Indonesia, Crude Oil Pipelines, 2020
Table 23: Oil and Gas Pipelines Industry, Indonesia, Petroleum Products Pipeline Length by Company (km), 2020
Table 24: Oil and Gas Pipelines Industry, Indonesia, Peroleum Products Pipelines, 2020
Table 25: Oil and Gas Pipelines Industry, Indonesia, Gas Pipelines Key Statistics, 2020
Table 26: Oil and Gas Pipelines Industry, Indonesia, Natural Gas Pipeline Length by Major Companies (km), 2020
Table 27: Oil and Gas Pipelines Industry, Indonesia, Natural Gas Pipelines, 2020
Table 28: Oil and Gas Pipelines Industry, Indonesia, Natural Gas Pipelines, 2020 (Contd.1)
Table 29: Oil and Gas Pipelines Industry, Indonesia, Natural Gas Pipelines, 2020 (Contd.2)
Table 30: Oil and Gas Pipelines Industry, Indonesia, Natural Gas Pipelines, 2020 (Contd.3)
Table 31: Gas Processing Industry, Indonesia, Key Statistics, 2020
Table 32: Gas Processing Industry, Indonesia, Gas Processing Capacity by Major Companies (mmcf), 2020
Table 33: Gas Processing Industry, Indonesia, Processing Plant number by Facility Type (%), 2020
Table 34: Gas Processing Industry, Indonesia, Capacity Contribution of Various Provinces (%), 2020
Table 35: Gas Processing Industry, Indonesia, Active Gas Processing Capacity (mmcf), 2020
Table 36: Gas Processing Industry, Indonesia, Planned Gas Processing Capacity, 2020
Latest Relevant Contracts and Financial Deals</t>
  </si>
  <si>
    <t xml:space="preserve">
Figure 1: LNG Industry, Indonesia, Total Liquefaction Capacity (mtpa), 2015-2025
Figure 2: LNG Industry, Indonesia, Liquefaction Capacity by Company (mtpa), 2015-2025
Figure 3: LNG Industry, Indonesia, Total Regasification Capacity (bcf), 2015-2025
Figure 4: LNG Industry, Indonesia, Regasification Capacity by Major Companies (bcf), 2015-2025
Figure 5: Oil Storage Industry, Indonesia, Total Storage Capacity (mcm), 2015-2025
Figure 6: Oil Storage Industry, Indonesia, Storage Capacity Share by Area (%), 2020
Figure 7: Oil Storage Industry, Indonesia, Storage Capacity by Major Companies (mcm), 2015-2025
Figure 8: Oil and Gas Pipelines Industry, Indonesia, Crude Oil Pipeline Length by Major Companies (km), 2020
Figure 9: Oil and Gas Pipelines Industry, Indonesia, Natural Gas Pipeline Length by Major Companies (km), 2020
Figure 10: Gas Processing Industry, Indonesia, Gas Processing Capacity by Major Companies (mmcf), 2020
Figure 11: Gas Processing Industry, Indonesia, Processing Plant number by Facility Type (%), 2020
Figure 12: Gas Processing Industry, Indonesia, Capacity Contribution of Various Provinces (%), 2020</t>
  </si>
  <si>
    <t xml:space="preserve">Indonesia Midstream Oil and Gas Industry Outlook </t>
  </si>
  <si>
    <t>India Midstream Oil and Gas Industry Outlook to 2025</t>
  </si>
  <si>
    <t>India, LNG terminals, oil storage terminals, trunk pipelines, gas processing plants</t>
  </si>
  <si>
    <t>India Midstream Oil and Gas Industry Outlook to 2025
India Midstream Oil and Gas Industry Outlook to 2025 - Market Outlook for Liquefied Natural Gas (LNG), Liquids Storage, Pipelines and Gas Processing is a comprehensive report on midstream oil and gas industry in India. The report provides details such as name, type, operational status and operator for all active and planned (new build) LNG terminals, liquids storage terminals major trunk pipelines and gas processing plants in India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gas processing plants in the country
- Analyze the latest developments, financial deals landscape and awarded contracts related to the country’s midstream oil and gas industry</t>
  </si>
  <si>
    <t xml:space="preserve">
2. Introduction
2.1. What is This Report About?
2.2. Market Definition
3. India LNG Industry
3.1. India LNG Industry, Regasification
3.1.1. India LNG Industry, Regasification, Key Data
3.2. India LNG Industry, Regasification, Overview
3.2.1. India LNG Industry, Total Regasification Capacity
3.3. India LNG Industry, Regasification Capacity by Major Companies
3.4. India LNG Industry, Regasification Capacity by Terminal
3.5. India LNG Industry, Regasification Asset Details
3.5.1. India LNG Industry, Regasification Active Asset Details
3.5.2. India LNG Industry, Regasification Planned Asset Details
4. India Oil Storage Industry
4.1. India Oil Storage Industry, Key Data
4.2. India Oil Storage Industry, Overview
4.3. India Oil Storage Industry, Storage Operations
4.3.1. India Oil Storage Industry, Total Storage Capacity
4.3.2. India Oil Storage Industry, Storage Capacity Share by Area
4.4. India Oil Storage Industry, Storage Capacity by Major Companies
4.5. India Oil Storage Industry, Storage Capacity by Terminal
4.6. India Oil Storage Industry, Asset Details
4.6.1. India Oil Storage Industry, Active Asset Details
4.6.2. India Oil Storage Industry, Planned Asset Details
5. India Oil and Gas Pipelines Industry
5.1. India Oil Pipelines
5.1.1. India Oil Pipelines, Key Data
5.2. India Oil Pipelines, Overview
5.3. India Oil and Gas Pipelines Industry, Crude Oil Pipeline Length by Major Companies
5.4. India Oil and Gas Pipelines Industry, Crude Oil Pipelines
5.5. India Oil and Gas Pipelines Industry, Petroleum Products Pipeline Length by Major Companies
5.6. India Oil and Gas Pipelines Industry, Petroleum Products Pipelines
5.7. India Oil and Gas Pipelines Industry, NGL Pipeline Length by Company
5.8. India Oil and Gas Pipelines Industry, NGL Pipelines
5.9. India Oil and Gas Pipelines Industry, Oil Pipelines Asset Details
5.9.1. India Oil and Gas Pipelines Industry, Oil Pipelines Active Asset Details
5.9.2. India Oil and Gas Pipelines Industry, Oil Pipelines Planned Asset Details
5.10. India Gas Pipelines
5.10.1. India Gas Pipelines, Key Data
5.10.2. India Gas Pipelines, Overview
5.11. India Oil and Gas Pipelines Industry, Natural Gas Pipeline Length by Major Companies
5.12. India Oil and Gas Pipelines Industry, Natural Gas Pipelines
5.13. India Oil and Gas Pipelines Industry, Gas Pipelines Asset Details
5.13.1. India Oil and Gas Pipelines Industry, Gas Pipelines Active Asset Details
5.13.2. India Oil and Gas Pipelines Industry, Gas Pipelines Planned Asset Details
6. India Gas Processing Industry
6.1. India Gas Processing Industry, Key Data
6.2. India Gas Processing Industry, Overview
6.3. India Gas Processing Industry, Gas Processing Capacity by Major Companies
6.4. India Gas Processing Industry, Processing Plant Number by Facility Type
6.5. India, Gas Processing Industry, Capacity Contribution of Various Provinces
6.6. India Gas Processing Industry, Active Gas Processing Capacity
6.7. India Gas Processing Industry, Planned Gas Processing Capacity
6.8. India Gas Processing Industry, Asset Details
6.8.1. India Gas Processing Industry, Active Asset Details
6.8.2. India Gas Processing Industry, Planned Asset Details
7. Recent Contracts
7.1. Detailed Contract Summary
7.1.1. Awarded Contracts
8. Financial Deals Landscape
8.1. Detailed Deal Summary
8.1.1. Acquisition
8.1.2. Debt Offerings
8.1.3. Asset Transactions
9. Recent Developments
9.1. Other Significant Developments
9.2. New Contracts Announcements
10. Appendix
10.1. Abbreviations
10.2. Methodology
10.2.1. Coverage
10.2.2. Secondary Research
10.3. Contact Us
10.4. Disclaimer</t>
  </si>
  <si>
    <t xml:space="preserve">
Table 1: LNG Industry, India, Regasification Key Statistics, 2020
Table 2: LNG Industry, India, Total Regasification Capacity (bcf), 2015-2025
Table 3: LNG Industry, India, Regasification Capacity by Major Companies (bcf), 2015-2025
Table 4: LNG Industry, India, Regasification Capacity (bcf), 2015-2025
Table 5: LNG Industry, India, Regasification Capacity (bcf), 2015-2025 (Contd.1)
Table 6: Oil Storage Industry, India, Key Statistics, 2020
Table 7: Oil Storage Industry, India, Total Storage Capacity (mcm), 2015-2025
Table 8: Oil Storage Industry, India, Storage Capacity by Major Companies (mcm), 2015-2025
Table 9: Oil Storage Industry, India, Storage Capacity (mcm), 2015-2025
Table 10: Oil Storage Industry, India, Storage Capacity (mcm), 2015-2025 (Contd.1)
Table 11: Oil Storage Industry, India, Storage Capacity (mcm), 2015-2025 (Contd.2)
Table 12: Oil Storage Industry, India, Storage Capacity (mcm), 2015-2025 (Contd.3)
Table 13: Oil Storage Industry, India, Storage Capacity (mcm), 2015-2025 (Contd.4)
Table 14: Oil Storage Industry, India, Storage Capacity (mcm), 2015-2025 (Contd.5)
Table 15: Oil and Gas Pipelines Industry, India, Oil Pipelines Key Statistics, 2020
Table 16: Oil and Gas Pipelines Industry, India, Crude Oil Pipeline Length by Major Companies (km), 2020
Table 17: Oil and Gas Pipelines Industry, India, Crude Oil Pipelines, 2020
Table 18: Oil and Gas Pipelines Industry, India, Crude Oil Pipelines, 2020 (Contd.1)
Table 19: Oil and Gas Pipelines Industry, India, Crude Oil Pipelines, 2020 (Contd.2)
Table 20: Oil and Gas Pipelines Industry, India, Petroleum Products Pipeline Length by Major Companies (km), 2020
Table 21: Oil and Gas Pipelines Industry, India, Petroleum Products Pipelines, 2020
Table 22: Oil and Gas Pipelines Industry, India, Petroleum Products Pipelines, 2020 (Contd.1)
Table 23: Oil and Gas Pipelines Industry, India, Petroleum Products Pipelines, 2020 (Contd.2)
Table 24: Oil and Gas Pipelines Industry, India, Petroleum Products Pipelines, 2020 (Contd.3)
Table 25: Oil and Gas Pipelines Industry, India, Petroleum Products Pipelines, 2020 (Contd.4)
Table 26: Oil and Gas Pipelines Industry, India, Petroleum Products Pipelines, 2020 (Contd.5)
Table 27: Oil and Gas Pipelines Industry, India, Petroleum Products Pipelines, 2020 (Contd.6)
Table 28: Oil and Gas Pipelines Industry, India, NGL Pipeline Length by Company (km), 2020
Table 29: Oil and Gas Pipelines Industry, India, NGL Pipelines, 2020
Table 30: Oil and Gas Pipelines Industry, India, Gas Pipelines Key Statistics, 2020
Table 31: Oil and Gas Pipelines Industry, India, Natural Gas Pipeline Length by Major Companies (km), 2020
Table 32: Oil and Gas Pipelines Industry, India, Natural Gas Pipelines, 2020
Table 33: Oil and Gas Pipelines Industry, India, Natural Gas Pipelines, 2020 (Contd.1)
Table 34: Oil and Gas Pipelines Industry, India, Natural Gas Pipelines, 2020 (Contd.2)
Table 35: Oil and Gas Pipelines Industry, India, Natural Gas Pipelines, 2020 (Contd.3)
Table 36: Oil and Gas Pipelines Industry, India, Natural Gas Pipelines, 2020 (Contd.4)
Table 37: Oil and Gas Pipelines Industry, India, Natural Gas Pipelines, 2020 (Contd.5)
Table 38: Oil and Gas Pipelines Industry, India, Natural Gas Pipelines, 2020 (Contd.6)
Table 39: Oil and Gas Pipelines Industry, India, Natural Gas Pipelines, 2020 (Contd.7)
Table 40: Oil and Gas Pipelines Industry, India, Natural Gas Pipelines, 2020 (Contd.8)
Table 41: Gas Processing Industry, India, Key Statistics, 2020
Table 42: Gas Processing Industry, India, Gas Processing Capacity by Major Companies (mmcf), 2020
Table 43: Gas Processing Industry, India, Processing Plant Number by Facility Type (%), 2020
Table 44: Gas Processing Industry, India, Capacity Contribution of Various Provinces (%), 2020
Table 45: Gas Processing Industry, India, Active Gas Processing Capacity (mmcf), 2020
Table 46: Gas Processing Industry, India, Planned Gas Processing Capacity (mmcf), 2020
Latest Relevant Contracts and Financial Deals</t>
  </si>
  <si>
    <t xml:space="preserve">
Figure 1: LNG Industry, India, Total Regasification Capacity (bcf), 2015-2025
Figure 2: LNG Industry, India, Regasification Capacity by Major Companies (bcf), 2015-2025
Figure 3: Oil Storage Industry, India, Total Storage Capacity (mcm), 2015-2025
Figure 4: Oil Storage Industry, India, Storage Capacity Share by Area (%), 2020
Figure 5: Oil Storage Industry, India, Storage Capacity by Major Companies (mcm), 2015-2025
Figure 6: Oil and Gas Pipelines Industry, India, Crude Oil Pipeline Length by Major Companies (km), 2020
Figure 7: Oil and Gas Pipelines Industry, India, Petroleum Products Pipeline Length by Major Companies (km), 2020
Figure 8: Oil and Gas Pipelines Industry, India, Natural Gas Pipeline Length by Major Companies (km), 2020
Figure 9: Gas Processing Industry, India, Gas Processing Capacity by Major Companies (mmcf), 2020
Figure 10: Gas Processing Industry, India, Processing Plant Number by Facility Type (%), 2020
Figure 11: Gas Processing Industry, India, Capacity Contribution of Various Provinces (%), 2020</t>
  </si>
  <si>
    <t xml:space="preserve">India Midstream Oil and Gas Industry Outlook </t>
  </si>
  <si>
    <t>Russia Midstream Oil and Gas Industry Outlook to 2025</t>
  </si>
  <si>
    <t>Russia, LNG terminals, oil storage terminals, trunk pipelines, underground gas storage, gas processing plants</t>
  </si>
  <si>
    <t>Russia Midstream Oil and Gas Industry Outlook to 2025
Russia Midstream Oil and Gas Industry Outlook to 2025 - Market Outlook for Liquefied Natural Gas (LNG), Liquids Storage, Pipelines, Underground Gas Storage and Gas Processing is a comprehensive report on midstream oil and gas industry in Russia. The report provides details such as name, type, operational status and operator for all active and planned (new build) LNG terminals, liquids storage terminals major trunk pipelines, underground gas storage sites and gas processing plants in Russia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underground gas storage sites and gas processing plants in the country
- Analyze the latest developments, financial deals landscape and awarded contracts related to the country’s midstream oil and gas industry</t>
  </si>
  <si>
    <t xml:space="preserve">
2. Introduction 9
2.1. What is This Report About? 9
2.2. Market Definition 9
3. Russia LNG Industry 11
3.1. Russia LNG Industry, Liquefaction 11
3.1.1. Russia LNG Industry, Liquefaction, Key Data 11
3.2. Russia LNG Industry, Liquefaction, Overview 11
3.2.1. Russia LNG Industry, Total Liquefaction Capacity 11
3.3. Russia LNG Industry, Liquefaction Capacity by Major Companies 13
3.4. Russia LNG Industry, Liquefaction Capacity by Terminal 15
3.5. Russia LNG Industry, Liquefaction Asset Details 16
3.5.1. Russia LNG Industry, Liquefaction Active Asset Details 16
3.5.2. Russia LNG Industry, Liquefaction Planned Asset Details 19
3.6. Russia LNG Industry, Regasification 31
3.6.1. Russia LNG Industry, Regasification, Overview 31
3.6.2. Russia LNG Industry, Total Regasification Capacity 31
3.7. Russia LNG Industry, Regasification Capacity by Company 32
3.8. Russia LNG Industry, Regasification Capacity by Terminal 33
3.9. Russia LNG Industry, Regasification Asset Details 34
3.9.1. Russia LNG Industry, Regasification Planned Asset Details 34
4. Russia Oil Storage Industry 36
4.1. Russia Oil Storage Industry, Key Data 36
4.2. Russia Oil Storage Industry, Overview 36
4.3. Russia Oil Storage Industry, Storage Operations 36
4.3.1. Russia Oil Storage Industry, Total Storage Capacity 36
4.3.2. Russia Oil Storage Industry, Storage Capacity Share by Area 38
4.4. Russia Oil Storage Industry, Storage Capacity by Major Companies 39
4.5. Russia Oil Storage Industry, Storage Capacity by Terminal 41
4.6. Russia Oil Storage Industry, Asset Details 44
4.6.1. Russia Oil Storage Industry, Active Asset Details 44
4.6.2. Russia Oil Storage Industry, Planned Asset Details 98
5. Russia Oil and Gas Pipelines Industry
5.1. Russia Oil Pipelines
5.1.1. Russia Oil Pipelines, Key Data
5.2. Russia Oil Pipelines, Overview
5.3. Russia Oil and Gas Pipelines Industry, Crude Oil Pipeline Length by Major Companies
5.4. Russia Oil and Gas Pipelines Industry, Crude Oil Pipelines
5.5. Russia Oil and Gas Pipelines Industry, Petroleum Products Pipeline Length by Company
5.6. Russia Oil and Gas Pipelines Industry, Petroleum Products Pipelines
5.7. Russia Oil and Gas Pipelines Industry, NGL Pipeline Length by Company
5.8. Russia Oil and Gas Pipelines Industry, NGL Pipelines
5.9. Russia Oil and Gas Pipelines Industry, Oil Pipelines Asset Details
5.9.1. Russia Oil and Gas Pipelines Industry, Oil Pipelines Active Asset Details
5.9.2. Russia Oil and Gas Pipelines Industry, Oil Pipelines Planned Asset Details
5.10. Russia Gas Pipelines, Key Data
5.10.1. Russia Gas Pipelines, Overview
5.11. Russia Oil and Gas Pipelines Industry, Natural Gas Pipeline Length by Major Companies
5.12. Russia Oil and Gas Pipelines Industry, Natural Gas Pipelines
5.13. Russia Oil and Gas Pipelines Industry, Gas Pipelines Asset Details
5.13.1. Russia Oil and Gas Pipelines Industry, Gas Pipelines Active Asset Details
5.13.2. Russia Oil and Gas Pipelines Industry, Gas Pipelines Planned Asset Details
6. Russia Underground Gas Storage Industry
6.1. Russia Underground Gas Storage Industry, Key Data
6.2. Russia Underground Gas Storage Industry, Overview
6.3. Russia Underground Gas Storage Industry, Storage Capacity by Company
6.4. Russia Underground Gas Storage Industry, Storage Capacity by Area
6.5. Russia Underground Gas Storage Industry, Storage Capacity by Site
6.5.1. Russia Underground Gas Storage Industry, Storage Capacity by Active Sites
6.5.2. Russia Underground Gas Storage Industry, Storage Capacity by Planned Sites
6.6. Russia Underground Gas Storage Industry, Asset Details
6.6.1. Russia Underground Gas Storage Industry, Active Asset Details
6.6.2. Russia Underground Gas Storage Industry, Planned Asset Details
7. Russia Gas Processing Industry
7.1. Russia Gas Processing Industry, Key Data
7.2. Russia Gas Processing Industry, Overview
7.3. Russia Gas Processing Industry, Gas Processing Capacity by Major Companies
7.4. Russia Gas Processing Industry, Processing Plant Number by Plant Type
7.5. Russia Gas Processing Industry, Capacity Contribution of Various Provinces
7.6. Russia Gas Processing Industry, Active Gas Processing Capacity
7.7. Russia Gas Processing Industry, Planned Gas Processing Capacity
7.8. Russia Gas Processing Industry, Asset Details
7.8.1. Russia Gas Processing Industry, Active Asset Details
7.8.2. Russia Gas Processing Industry, Planned Asset Details
8. Recent Contracts
8.1. Detailed Contract Summary
8.1.1. Awarded Contracts
9. Financial Deal Landscape
9.1. Detailed Deal Summary
9.1.1. Acquisition
9.1.2. Debt Offerings
9.1.3. Partnerships
9.1.4. Asset Transactions
10. Recent Developments
10.2. New Contracts Announcements
11. Appendix
11.1. Abbreviations
11.2. Methodology
11.2.1. Coverage
11.2.2. Secondary Research
11.3. Contact Us
11.4. Disclaimer</t>
  </si>
  <si>
    <t xml:space="preserve">
Table 1: LNG Industry, Russia, Liquefaction Key Statistics, 2020
Table 2: LNG Industry, Russia, Total Liquefaction Capacity (mtpa), 2015-2025
Table 3: LNG Industry, Russia, Liquefaction Capacity by Major Companies (mtpa), 2015-2025
Table 4: LNG Industry, Russia, Liquefaction Capacity (mtpa), 2015-2025
Table 5: LNG Industry, Russia, Total Regasification Capacity (bcf), 2015-2025
Table 6: LNG Industry, Russia, Regasification Capacity by Company (bcf), 2015-2025
Table 7: LNG Industry, Russia, Regasification Capacity (bcf), 2015-2025
Table 8: Oil Storage Industry, Russia, Key Statistics, 2020
Table 9: Oil Storage Industry, Russia, Total Storage Capacity (mcm), 2015-2025
Table 10: Oil Storage Industry, Russia, Storage Capacity by Major Companies (mcm), 2015-2025
Table 11: Oil Storage Industry, Russia, Storage Capacity (mcm), 2015-2025
Table 12: Oil Storage Industry, Russia, Storage Capacity (mcm), 2015-2025 (Contd.
Table 13: Oil Storage Industry, Russia, Storage Capacity (mcm), 2015-2025 (Contd.
Table 14: Oil and Gas Pipelines Industry, Russia, Oil Pipelines Key Statistics, 2020
Table 15: Oil and Gas Pipelines Industry, Russia, Crude Oil Pipeline Length by Major Companies (km), 2020
Table 16: Oil and Gas Pipelines Industry, Russia, Crude Oil Pipelines, 2020
Table 17: Oil and Gas Pipelines Industry, Russia, Crude Oil Pipelines, 2020 (Contd.1)
Table 18: Oil and Gas Pipelines Industry, Russia, Crude Oil Pipelines, 2020 (Contd.2)
Table 19: Oil and Gas Pipelines Industry, Russia, Crude Oil Pipelines, 2020 (Contd.3)
Table 20: Oil and Gas Pipelines Industry, Russia, Petroleum Products Pipeline Length by Company (km), 2020
Table 21: Oil and Gas Pipelines Industry, Russia, Petroleum Products Pipelines, 2020
Table 22: Oil and Gas Pipelines Industry, Russia, NGL Pipeline Length by Company (km), 2020
Table 23: Oil and Gas Pipelines Industry, Russia, NGL Pipelines, 2020
Table 24: Oil and Gas Pipelines Industry, Russia, Gas Pipelines Key Statistics, 2020
Table 25: Oil and Gas Pipelines Industry, Russia, Natural Gas Pipeline Length by Major Companies (km), 2020
Table 26: Oil and Gas Pipelines Industry, Russia, Natural Gas Pipelines, 2020
Table 27: Oil and Gas Pipelines Industry, Russia, Natural Gas Pipelines, 2020 (Contd.1)
Table 28: Oil and Gas Pipelines Industry, Russia, Natural Gas Pipelines, 2020 (Contd.2)
Table 29: Oil and Gas Pipelines Industry, Russia, Natural Gas Pipelines, 2020 (Contd.3)
Table 30: Oil and Gas Pipelines Industry, Russia, Natural Gas Pipelines, 2020 (Contd.4)
Table 31: Oil and Gas Pipelines Industry, Russia, Natural Gas Pipelines, 2020 (Contd.5)
Table 32: Underground Gas Storage Industry, Russia, Key Statistics, 2020
Table 33: Underground Gas Storage Industry, Russia, Storage Capacity by Company (mmcf), 2020
Table 34: Underground Gas Storage Industry, Russia, Active Gas Storage Capacity (mmcf), 2020
Table 35: Underground Gas Storage Industry, Russia, Active Gas Storage Capacity (mmcf), 2020 (Contd.1)
Table 36: Underground Gas Storage Industry, Russia, Planned Gas Storage Capacity (mmcf), 2020
Table 37: Gas Processing Industry, Russia, Key Statistics, 2020
Table 38: Gas Processing Industry, Russia, Gas Processing Capacity by Major Companies (mmcf), 2020
Table 39: Gas Processing Industry, Russia, Processing Plant Number by Plant Type (%), 2020
Table 40: Gas Processing Industry, Russia, Capacity Contribution of Various Provinces (%), 2020
Table 41: Gas Processing Industry, Russia, Active Gas Processing Capacity (mmcf), 2020
Table 42: Gas Processing Industry, Russia, Active Gas Processing Capacity (mmcf), 2020 (Contd.1)
Table 43: Gas Processing Industry, Russia, Active Gas Processing Capacity (mmcf), 2020 (Contd.2)
Table 44: Gas Processing Industry, Russia, Planned Gas Processing Capacity, 2020
Latest Relevant Contracts and Financial Deals</t>
  </si>
  <si>
    <t xml:space="preserve">
Figure 1: LNG Industry, Russia, Total Liquefaction Capacity (mtpa), 2015-2025
Figure 2: LNG Industry, Russia, Liquefaction Capacity by Major Companies (mtpa), 2015-2025
Figure 3: LNG Industry, Russia, Total Regasification Capacity (bcf), 2015-2025
Figure 4: Oil Storage Industry, Russia, Total Storage Capacity (mcm), 2015-2025
Figure 5: Oil Storage Industry, Russia, Storage Capacity Share by Area (%), 2020
Figure 6: Oil Storage Industry, Russia, Storage Capacity by Major Companies (mcm), 2015-2025
Figure 7: Oil and Gas Pipelines Industry, Russia, Crude Oil Pipeline Length by Major Companies (km), 2020
Figure 8: Oil and Gas Pipelines Industry, Russia, Petroleum Products Pipeline Length by Major Companies (km), 2020
Figure 9: Oil and Gas Pipelines Industry, Russia, NGL Pipeline Length by Company (km), 2020
Figure 10: Oil and Gas Pipelines Industry, Russia, Natural Gas Pipeline Length by Major Companies (km), 2020
Figure 11: Underground Gas Storage Industry, Russia, Storage Capacity by Company (mmcf), 2020
Figure 12: Underground Gas Storage Industry, Russia, Working Gas Capacity by Area (%), 2020
Figure 13: Gas Processing Industry, Russia, Gas Processing Capacity by Major Companies (mmcf), 2020
Figure 14: Gas Processing Industry, Russia, Processing Plant Number by Plant Type (%), 2020
Figure 15: Gas Processing Industry, Russia, Capacity Contribution of Various Provinces (%), 2020</t>
  </si>
  <si>
    <t xml:space="preserve">Russia Midstream Oil and Gas Industry Outlook </t>
  </si>
  <si>
    <t>Australia Midstream Oil and Gas Industry Outlook to 2025</t>
  </si>
  <si>
    <t>Australia, LNG terminals, oil storage terminals, trunk pipelines, underground gas storage, gas processing plants</t>
  </si>
  <si>
    <t>Australia Midstream Oil and Gas Industry Outlook to 2025
Australia Midstream Oil and Gas Industry Outlook to 2025 - Market Outlook for Liquefied Natural Gas (LNG), Liquids Storage, Pipelines, Underground Gas Storage and Gas Processing is a comprehensive report on midstream oil and gas industry in Australia. The report provides details such as name, type, operational status and operator for all active and planned (new build) LNG terminals, liquids storage terminals major trunk pipelines, underground gas storage sites and gas processing plants in Australia till 2025. Further, the report also offers recent developments, financial deals as well as latest contracts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underground gas storage sites and gas processing plants in the country
- Analyze the latest developments, financial deals landscape and awarded contracts related to the country’s midstream oil and gas industry</t>
  </si>
  <si>
    <t xml:space="preserve"> 
2. Introduction
2.1. What is This Report About?
2.2. Marker Definition
3. Australia LNG Industry
3.1. Australia LNG Industry, Liquefaction
3.1.1. Australia LNG Industry, Liquefaction, Key Data
3.2. Australia LNG Industry, Liquefaction, Overview
3.2.1. Australia LNG Industry, Total Liquefaction Capacity
3.3. Australia LNG Industry, Liquefaction Capacity by Major Companies
3.4. Australia LNG Industry, Liquefaction Capacity by Terminal
3.5. Australia LNG Industry, Liquefaction Asset Details
3.5.1. Australia LNG Industry, Liquefaction Active Asset Details
3.5.2. Australia LNG Industry, Liquefaction Planned Asset Details
4. Australia Oil Storage Industry
4.1. Australia Oil Storage Industry, Key Data
4.2. Australia Oil Storage Industry, Overview
4.3. Australia Oil Storage Industry, Storage Operations
4.3.1. Australia Oil Storage Industry, Total Storage Capacity
4.4. Australia Oil Storage Industry, Storage Capacity by Major Companies
4.5. Australia Oil Storage Industry, Storage Capacity Share by Area
4.6. Australia Oil Storage Industry, Storage Capacity by Terminal
4.7. Australia Oil Storage Industry, Asset Details
4.7.1. Australia Oil Storage Industry, Active Asset Details
4.7.2. Australia Oil Storage Industry, Planned Asset Details
5. Australia Oil and Gas Pipelines Industry
5.1. Australia Oil Pipelines
5.1.1. Australia Oil Pipelines, Key Data
5.2. Australia Oil Pipelines, Overview
5.3. Australia Oil and Gas Pipelines Industry, Crude Oil Pipeline Length by Major Companies
5.4. Australia Oil and Gas Pipelines Industry, Crude Oil Pipelines
5.5. Australia Oil and Gas Pipelines Industry, Petroleum Products Pipeline Length by Major Companies
5.6. Australia Oil and Gas Pipelines Industry, Petroleum Products Pipelines
5.7. Australia Oil and Gas Pipelines Industry, NGL Pipeline Length by Major Companies
5.8. Australia Oil and Gas Pipelines Industry, NGL Pipelines
5.9. Australia Oil and Gas Pipelines Industry, Oil Pipelines Asset Details
5.9.1. Australia Oil and Gas Pipelines Industry, Oil Pipelines Active Asset Details
5.9.2. Australia Oil and Gas Pipelines Industry, Oil Pipelines Planned Asset Details
5.10. Australia Gas Pipelines, Key Data
5.10.1. Australia Gas Pipelines, Overview
5.11. Australia Oil and Gas Pipelines Industry, Natural Gas Pipeline Length by Major Companies
5.12. Australia Oil and Gas Pipelines Industry, Natural Gas Pipelines
5.13. Australia Oil and Gas Pipelines Industry, Gas Pipelines Asset Details
5.13.1. Australia Oil and Gas Pipelines Industry, Gas Pipelines Active Asset Details
5.13.2. Australia Oil and Gas Pipelines Industry, Gas Pipelines Planned Asset Details
6. Australia Underground Gas Storage Industry
6.1. Australia Underground Gas Storage Industry, Key Data
6.2. Australia Underground Gas Storage Industry, Overview
6.3. Australia Underground Gas Storage Industry, Storage Capacity by Major Companies
6.4. Australia Underground Gas Storage Industry, Storage Capacity by Area
6.5. Australia Underground Gas Storage Industry, Storage Capacity by Site
6.5.1. Australia Underground Gas Storage Industry, Storage Capacity by Active Sites
6.5.2. Australia Underground Gas Storage Industry, Storage Capacity by Planned Sites
6.6. Australia Underground Gas Storage Industry, Asset Details
6.6.1. Australia Underground Gas Storage Industry, Active Asset Details
6.6.2. Australia Underground Gas Storage Industry, Planned Asset Details
7. Australia Gas Processing Industry
7.1. Australia Gas Processing Industry, Key Data
7.2. Australia Gas Processing Industry, Overview
7.3. Australia Gas Processing Industry, Gas Processing Capacity by Major Companies
7.4. Australia Gas Processing Industry, Processing Plant Number by Facility Type
7.5. Australia, Gas Processing Industry, Capacity Contribution of Various Provinces
7.6. Australia Gas Processing Industry, Active Gas Processing Capacity
7.7. Australia Gas Processing Industry, Planned Gas Processing Capacity
7.8. Australia Gas Processing Industry, Asset Details
7.8.1. Australia Gas Processing Industry, Active Asset Details
7.8.2. Australia Gas Processing Industry, Planned Asset Details
8. Recent Contracts
8.1. Detailed Contract Summary
8.1.1. Awarded Contracts
9. Financial Deal Landscape
9.1. Detailed Deal summary
9.1.1. Acquisition
9.1.2. Equity Offerings
9.1.3. Asset Transactions
10. Recent Developments
10.1. Other Significant Developments
10.2. New Contracts Announcements
11. Appendix
11.1. Abbreviations
11.2. Methodology
11.2.1. Coverage
11.2.2. Secondary Research
11.3. Contact Us
11.4. Disclaimer</t>
  </si>
  <si>
    <t xml:space="preserve">
Table 1: LNG Industry, Australia, Liquefaction Key Statistics, 2020
Table 2: LNG Industry, Australia, Total Liquefaction Capacity (mtpa), 2015-2025
Table 3: LNG Industry, Australia, Liquefaction Capacity by Major Companies (mtpa), 2015-2025
Table 4: LNG Industry, Australia, Liquefaction Capacity (mtpa), 2015-2025
Table 5: Oil Storage Industry, Australia, Key Statistics, 2020
Table 6: Oil Storage Industry, Australia, Total Storage Capacity (mcm), 2015-2025
Table 7: Oil Storage Industry, Australia, Storage Capacity by Major Companies (mcm), 2015-2025
Table 8: Oil Storage Industry, Australia, Storage Capacity (mcm), 2015-2025
Table 9: Oil Storage Industry, Australia, Storage Capacity (mcm), 2015-2025 (Contd.1)
Table 10: Oil Storage Industry, Australia, Storage Capacity (mcm), 2015-2025 (Contd.2)
Table 11: Oil Storage Industry, Australia, Storage Capacity (mcm), 2015-2025 (Contd.3)
Table 12: Oil and Gas Pipelines Industry, Australia, Oil Pipelines Key Statistics, 2020
Table 13: Oil and Gas Pipelines Industry, Australia, Crude Oil Pipeline Length by Major Companies (km), 2020
Table 14: Oil and Gas Pipelines Industry, Australia, Crude Oil Pipelines, 2020
Table 15: Oil and Gas Pipelines Industry, Australia, Petroleum Products Pipeline Length by Major Companies (km), 2020
Table 16: Oil and Gas Pipelines Industry, Australia, Petroleum Products Pipelines, 2020
Table 17: Oil and Gas Pipelines Industry, Australia, NGL Pipeline Length by Major Companies (km), 2020
Table 18: Oil and Gas Pipelines Industry, Australia, NGL Pipelines, 2020
Table 19: Oil and Gas Pipelines Industry, Australia, Gas Pipelines Key Statistics, 2020
Table 20: Oil and Gas Pipelines Industry, Australia, Natural Gas Pipeline Length by Major Companies (km), 2020
Table 21: Oil and Gas Pipelines Industry, Australia, Natural Gas Pipelines, 2020
Table 22: Oil and Gas Pipelines Industry, Australia, Natural Gas Pipelines, 2020 (Contd.1)
Table 23: Oil and Gas Pipelines Industry, Australia, Natural Gas Pipelines, 2020 (Contd.2)
Table 24: Oil and Gas Pipelines Industry, Australia, Natural Gas Pipelines, 2020 (Contd.3)
Table 25: Oil and Gas Pipelines Industry, Australia, Natural Gas Pipelines, 2020 (Contd.4)
Table 26: Oil and Gas Pipelines Industry, Australia, Natural Gas Pipelines, 2020 (Contd.5)
Table 27: Oil and Gas Pipelines Industry, Australia, Natural Gas Pipelines, 2020 (Contd.6)
Table 28: Oil and Gas Pipelines Industry, Australia, Natural Gas Pipelines, 2020 (Contd.7)
Table 29: Underground Gas Storage Industry, Australia, Key Statistics, 2020
Table 30: Underground Gas Storage Industry, Australia, Storage Capacity by Major Companies (mmcf), 2020
Table 31: Underground Gas Storage Industry, Australia, Active Gas Storage Capacity (mmcf), 2020
Table 32: Underground Gas Storage Industry, Australia, Planned Gas Storage Capacity (mmcf), 2020
Table 33: Gas Processing Industry, Australia, Key Statistics, 2020
Table 34: Gas Processing Industry, Australia, Gas Processing Capacity by Major Companies (mmcf), 2020
Table 35: Gas Processing Industry, Australia, Processing Plant Number by Facility Type (%), 2020
Table 36: Gas Processing Industry, Australia, Capacity Contribution of Various Provinces (%), 2020
Table 37: Gas Processing Industry, Australia, Active Gas Processing Capacity (mmcf), 2020
Table 38: Gas Processing Industry, Australia, Active Gas Processing Capacity (mmcf), 2020 (Contd.1)
Table 39: Gas Processing Industry, Australia, Active Gas Processing Capacity (mmcf), 2020 (Contd.2)
Table 40: Gas Processing Industry, Australia, Planned Gas Processing Plants, 2020
Latest Relevant Contracts and Financial Deals</t>
  </si>
  <si>
    <t xml:space="preserve">
Figure 1: LNG Industry, Australia, Total Liquefaction Capacity (mtpa), 2015-2025
Figure 2: LNG Industry, Australia, Liquefaction Capacity by Major Companies (mtpa), 2015-2025
Figure 3: Oil Storage Industry, Australia, Total Storage Capacity (mcm), 2015-2025
Figure 4: Oil Storage Industry, Australia, Storage Capacity by Major Companies (mcm), 2015-2025
Figure 5: Oil Storage Industry, Australia, Storage Capacity Share by Area (%), 2020
Figure 6: Oil and Gas Pipelines Industry, Australia, Crude Oil Pipeline Length by Major Companies (km), 2020
Figure 7: Oil and Gas Pipelines Industry, Australia, Petroleum Products Pipeline Length by Major Companies (km), 2020
Figure 8: Oil and Gas Pipelines Industry, Australia, NGL Pipeline Length by Major Companies (km), 2020
Figure 9: Oil and Gas Pipelines Industry, Australia, Natural Gas Pipeline Length by Major Companies (km), 2020
Figure 10: Underground Gas Storage Industry, Australia, Storage Capacity by Major Companies (mmcf), 2020
Figure 11: Underground Gas Storage Industry, Australia, Working Gas Capacity by Area (%), 2020
Figure 12: Gas Processing Industry, Australia, Gas Processing Capacity by Major Companies (mmcf), 2020
Figure 13: Gas Processing Industry, Australia, Processing Plant Number by Facility Type (%), 2020
Figure 14: Gas Processing Industry, Australia, Capacity Contribution of Various Provinces (%), 2020</t>
  </si>
  <si>
    <t xml:space="preserve">Australia Midstream Oil and Gas Industry Outlook </t>
  </si>
  <si>
    <t>Germany Midstream Oil and Gas Industry Outlook to 2025</t>
  </si>
  <si>
    <t>Germany, LNG terminals, oil storage terminals, trunk pipelines, underground gas storage</t>
  </si>
  <si>
    <t>Germany Midstream Oil and Gas Industry Outlook to 2025
Germany Midstream Oil and Gas Industry Outlook to 2025 - Market Outlook for Liquefied Natural Gas (LNG), Liquids Storage, Pipelines and Underground Gas Storage is a comprehensive report on midstream oil and gas industry in Germany. Further, the report provides details such as name, type, operational status and operator for all active and planned (new build) LNG terminals, liquids storage terminals major trunk pipelines and underground gas storage facilities in Germany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underground gas storage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underground gas storage sites in the country
- Analyze the latest developments, financial deals landscape and awarded contracts related to the country’s midstream oil and gas industry</t>
  </si>
  <si>
    <t xml:space="preserve"> 
2. Introduction
2.1. What is This Report About?
2.2. Market Definition
3. Germany Energy Sector
3.1. Germany Energy Sector, Market Overview
3.2. Germany Energy Sector, Oil
3.2.1. Germany Oil, Overview
3.2.2. Germany Oil, Supply and Demand Balance
3.3. Germany Energy Sector, Gas
3.3.1. Germany Gas, Overview
3.3.2. Germany Gas, Supply and Demand Balance
4. Germany LNG Industry
4.1. Germany LNG Industry, Regasification
4.1.1. Germany LNG Industry, Regasification, Overview
4.1.2. Germany LNG Industry, Total Regasification Capacity
4.2. Germany LNG Industry, Regasification Capacity by Company
4.3. Germany LNG Industry, Regasification, Capacity by Terminal
4.4. Germany LNG Industry, Regasification Asset Details
4.4.1. Germany LNG Industry, Regasification Planned Asset Details
5. Germany Oil Storage Industry
5.1. Germany Oil Storage Industry, Key Data
5.2. Germany Oil Storage Industry, Overview
5.3. Germany Oil Storage Industry, Storage Operations
5.3.1. Germany Oil Storage Industry, Total Storage Capacity
5.4. Germany Oil Storage Industry, Storage Capacity by Major Companies
5.5. Germany Oil Storage Industry, Storage Capacity Share by Area
5.6. Germany Oil Storage Industry, Storage Capacity by Terminal
5.7. Germany Oil Storage Industry, Asset Details
5.7.1. Germany Oil Storage Industry, Active Asset Details
6. Germany Oil and Gas Pipelines Industry
6.1. Germany Oil Pipelines
6.1.1. Germany Oil Pipelines, Key Data
6.1.2. Germany Oil Pipelines, Overview
6.2. Germany Oil and Gas Pipelines Industry, Crude Oil Pipeline Length by Major Companies
6.3. Germany Oil and Gas Pipelines Industry, Crude Oil Pipelines
6.4. Germany Oil and Gas Pipelines Industry, Petroleum Products Pipeline Length by Company
6.5. Germany Oil and Gas Pipelines Industry, Petroleum Products Pipelines
6.6. Germany Oil and Gas Pipelines Industry, Oil Pipelines Asset Details
6.6.1. Germany Oil and Gas Pipelines Industry, Oil Pipelines Active Asset Details
6.7. Germany Gas Pipelines
6.7.1. Germany Gas Pipelines, Key Data
6.7.2. Germany Gas Pipelines, Overview
6.8. Germany Oil and Gas Pipelines Industry, Natural Gas Pipeline Length by Major Companies
6.9. Germany Oil and Gas Pipelines Industry, Natural Gas Pipelines
6.10. Germany Oil and Gas Pipelines Industry, Gas Pipelines Asset Details
6.10.1. Germany Oil and Gas Pipelines Industry, Gas Pipelines Active Asset Details
6.10.2. Germany Oil and Gas Pipelines Industry, Gas Pipelines Planned Asset Details
7. Germany Underground Gas Storage Industry
7.1. Germany Underground Gas Storage Industry, Key Data
7.2. Germany Underground Gas Storage Industry, Overview
7.3. Germany Underground Gas Storage Industry, Gas Storage Capacity by Company
7.4. Germany Underground Gas Storage Industry, Storage Capacity by Area
7.5. Germany Underground Gas Storage Industry, Storage Capacity by Site
7.5.1. Germany Underground Gas Storage Industry, Storage Capacity by Active Sites
7.5.2. Germany Underground Gas Storage Industry, Storage Capacity by Planned Sites
7.6. Germany Underground Gas Storage Industry, Asset Details
7.6.1. Germany Underground Gas Storage Industry, Active Asset Details
7.6.2. Germany Underground Gas Storage Industry, Planned Asset Details
8. Recent Contracts
8.1. Detailed Contract Summary
8.1.1. Awarded Contracts
9. Financial Deals Landscape
9.1. Detailed Deal Summary
9.1.1. Acquisition
9.1.2. Asset Transactions
10. Recent Developments
10.1. Other Significant Developments
10.2. New Contracts Announcements
11. Appendix
11.1. Abbreviations
11.2. Methodology
11.2.1. Coverage
11.2.2. Secondary Research
11.3. Contact Us
11.4. Disclaimer</t>
  </si>
  <si>
    <t xml:space="preserve">
Table 1: LNG Industry, Germany, Total Regasification Capacity (bcf), 2015-2025
Table 2: LNG Industry, Germany, Regasification Capacity by Company (bcf), 2015-2025
Table 3: LNG Industry, Germany, Regasification Capacity (bcf), 2015-2025
Table 4: Oil Storage Industry, Germany, Key Statistics, 2020
Table 5: Oil Storage Industry, Germany, Total Storage Capacity (mcm), 2015-2025
Table 6: Oil Storage Industry, Germany, Storage Capacity by Major Companies (mcm), 2015-2025
Table 7: Oil Storage Industry, Germany, Storage Capacity (mcm), 2015-2025
Table 8: Oil Storage Industry, Germany, Storage Capacity (mcm), 2015-2025 (Contd.1)
Table 9: Oil Storage Industry, Germany, Storage Capacity (mcm), 2015-2025 (Contd.2)
Table 10: Oil Storage Industry, Germany, Storage Capacity (mcm), 2015-2025 (Contd.3)
Table 11: Oil Storage Industry, Germany, Storage Capacity (mcm), 2015-2025 (Contd.4)
Table 12: Oil Storage Industry, Germany, Storage Capacity (mcm), 2015-2025 (Contd.5)
Table 13: Oil and Gas Pipelines Industry, Germany, Oil Pipelines Key Statistics, Jun 2017
Table 14: Oil and Gas Pipelines Industry, Germany, Crude Oil Pipeline Length by Major Companies (km), 2020
Table 15: Oil and Gas Pipelines Industry, Germany, Crude Oil Pipelines, 2020
Table 16: Oil and Gas Pipelines Industry, Germany, Petroleum Products Pipeline Length by Company (km), 2020
Table 17: Oil and Gas Pipelines Industry, Germany, Petroleum Products Pipelines, 2020
Table 18: Oil and Gas Pipelines Industry, Germany, Gas Pipelines Key Statistics, 2020
Table 19: Oil and Gas Pipelines Industry, Germany, Natural Gas Pipeline Length by Major Companies (km), 2020
Table 20: Oil and Gas Pipelines Industry, Germany, Natural Gas Pipelines, 2020
Table 21: Oil and Gas Pipelines Industry, Germany, Natural Gas Pipelines, 2020 (Contd.1)
Table 22: Underground Gas Storage Industry, Germany, Key Statistics, 2020
Table 23: Underground Gas Storage Industry, Germany, Gas Storage Capacity by Company (mmcf), 2020
Table 24: Underground Gas Storage Industry, Germany, Active Gas Storage Capacity (mmcf), 2020
Table 25: Underground Gas Storage Industry, Germany, Active Gas Storage Capacity (mmcf), 2020 (Contd.1)
Table 26: Underground Gas Storage Industry, Germany, Active Gas Storage Capacity (mmcf), 2020 (Contd.2)
Table 27: Underground Gas Storage Industry, Germany, Planned Gas Storage Capacity (mmcf), 2020
Latest Relevant Contracts and Financial Deals</t>
  </si>
  <si>
    <t xml:space="preserve">
Figure 1: LNG Industry, Germany, Total Regasification Capacity (bcf), 2015-2025
Figure 2: Figure 9: LNG Industry, Germany, Regasification Capacity by Company (bcf), 2015-2025
Figure 3: Oil Storage Industry, Germany, Total Storage Capacity (mcm), 2015-2025
Figure 4: Oil Storage Industry, Germany, Storage Capacity by Major Companies (mcm), 2015-2025
Figure 5: Oil Storage Industry, Germany, Storage Capacity Share by Area (%), 2020
Figure 6: Oil and Gas Pipelines Industry, Germany, Natural Gas Pipeline Length by Major Companies (km), 2020
Figure 7: Underground Gas Storage Industry, Germany, Working Gas Capacity by Company (mmcf), 2020
Figure 8: Underground Gas Storage Industry, Germany, Working Gas Capacity by Area (%), 2020</t>
  </si>
  <si>
    <t xml:space="preserve">Germany Midstream Oil and Gas Industry Outlook </t>
  </si>
  <si>
    <t>Brazil Midstream Oil and Gas Industry Outlook to 2025</t>
  </si>
  <si>
    <t>Brazil, LNG terminals, oil storage terminals, trunk pipelines, gas processing plants</t>
  </si>
  <si>
    <t>Brazil Midstream Oil and Gas Industry Outlook to 2025
Brazil Midstream Oil and Gas Industry Outlook to 2025 - Market Outlook for Liquefied Natural Gas (LNG), Liquids Storage, Pipelines and Gas Processing is a comprehensive report on midstream oil and gas industry in Brazil. The report provides details such as name, type, operational status and operator for all active and planned (new build) LNG terminals, liquids storage terminals major trunk pipelines and gas processing plants in Brazil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gas processing plants in the country
- Analyze the latest developments, financial deals landscape and awarded contracts related to the country’s midstream oil and gas industry</t>
  </si>
  <si>
    <t xml:space="preserve"> 
2. Introduction
2.1. What is This Report About?
2.2. Market Definition
3. Brazil LNG Industry
3.1. Brazil LNG Industry, Regasification
3.1.1. Brazil LNG Industry, Regasification, Key Data
3.2. Brazil LNG Industry, Regasification, Overview
3.2.1. Brazil LNG Industry, Total Regasification Capacity
3.3. Brazil LNG Industry, Regasification Capacity by Major Companies
3.4. Brazil LNG Industry, Regasification, Capacity by Terminal
3.5. Brazil LNG Industry, Regasification Asset Details
3.5.1. Brazil LNG Industry, Regasification Active Asset Details
3.5.2. Brazil LNG Industry, Regasification Planned Asset Details
4. Brazil Oil Storage Industry
4.1. Brazil Oil Storage Industry, Key Data
4.2. Brazil Oil Storage Industry, Overview
4.3. Brazil Oil Storage Industry, Storage Operations
4.3.1. Brazil Oil Storage Industry, Total Storage Capacity
4.3.2. Brazil Oil Storage Industry, Storage Capacity Share by Area
4.4. Brazil Oil Storage Industry, Storage Capacity by Major Companies
4.5. Brazil Oil Storage Industry, Storage Capacity by Terminal
4.6. Brazil Oil Storage Industry, Asset Details
4.6.1. Brazil Oil Storage Industry, Active Asset Details
4.6.2. Brazil Oil Storage Industry, Planned Asset Details
5. Brazil Oil and Gas Pipelines Industry
5.1. Brazil Oil Pipelines
5.1.1. Brazil Oil Pipelines, Key Data
5.2. Brazil Oil Pipelines, Overview
5.3. Brazil Oil and Gas Pipelines Industry, Crude Oil Pipeline Length by Company
5.4. Brazil Oil and Gas Pipelines Industry, Crude Oil Pipelines
5.5. Brazil Oil and Gas Pipelines Industry, Petroleum Products Pipeline Length by Company
5.6. Brazil Oil and Gas Pipelines Industry, Petroleum Products Pipelines
5.7. Brazil Oil and Gas Pipelines Industry, NGL Pipeline Length by Company
5.8. Brazil Oil and Gas Pipelines Industry, NGL Pipelines
5.9. Brazil Oil and Gas Pipelines Industry, Oil Pipelines Asset Details
5.9.1. Brazil Oil and Gas Pipelines Industry, Oil Pipelines Active Asset Details
5.10. Brazil Gas Pipelines, Key Data
5.10.1. Brazil Gas Pipelines, Overview
5.11. Brazil Oil and Gas Pipelines Industry, Natural Gas Pipeline Length by Major Companies
5.12. Brazil Oil and Gas Pipelines Industry, Natural Gas Pipelines
5.13. Brazil Oil and Gas Pipelines Industry, Gas Pipelines Asset Details
5.13.1. Brazil Oil and Gas Pipelines Industry, Gas Pipelines Active Asset Details
5.13.2. Brazil Oil and Gas Pipelines Industry, Gas Pipelines Planned Asset Details
6. Brazil Gas Processing Industry
6.1. Brazil Gas Processing Industry, Key Data
6.2. Brazil Gas Processing Industry, Overview
6.3. Brazil Gas Processing Industry, Gas Processing Capacity by Major Companies
6.4. Brazil Gas Processing Industry, Processing Plant Number by Facility Type
6.5. Brazil Gas Processing Industry, Capacity Contribution of Various Provinces
6.6. Brazil Gas Processing Industry, Active Gas Processing Capacity
6.7. Brazil Gas Processing Industry, Planned Gas Processing Capacity
6.8. Brazil Gas Processing Industry, Asset Details
6.8.1. Brazil Gas Processing Industry, Active Asset Details
6.8.2. Brazil Gas Processing Industry, Planned Asset Details
7. Recent Contracts
7.1. Detailed Contracts Summary
7.1.1. Awarded Contracts
8. Financial Deals Landscape
8.1. Detailed Deal Summary
8.1.1. Acquisition
8.1.2. Debt Offerings
9. Recent Developments
9.1. New Contracts Announcements
10. Appendix
10.1. Abbreviations
10.2. Methodology
10.2.1. Coverage
10.2.2. Secondary Research
10.3. Contact Us
10.4. Disclaimer</t>
  </si>
  <si>
    <t xml:space="preserve">
Table 1: LNG Industry, Brazil, Regasification Key Statistics, 2020
Table 2: LNG Industry, Brazil, Total Regasification Capacity (bcf), 2015-2025
Table 3: LNG Industry, Brazil, Regasification Capacity by Major Companies (bcf), 2015-2025
Table 4: LNG Industry, Brazil, Regasification Capacity (bcf), 2015-2025
Table 5: Oil Storage Industry, Brazil, Key Statistics, 2020
Table 6: Oil Storage Industry, Brazil, Total Storage Capacity (mcm), 2015-2025
Table 7: Oil Storage Industry, Brazil, Storage Capacity by Major Companies (mcm), 2015-2025
Table 8: Oil Storage Industry, Brazil, Storage Capacity (mcm), 2015-2025
Table 9: Oil Storage Industry, Brazil, Storage Capacity (mcm), 2015-2025 (Contd.1)
Table 10: Oil Storage Industry, Brazil, Storage Capacity (mcm), 2015-2025 (Contd.2)
Table 11: Oil Storage Industry, Brazil, Storage Capacity (mcm), 2015-2025 (Contd.3)
Table 12: Oil Storage Industry, Brazil, Storage Capacity (mcm), 2015-2025 (Contd.4)
Table 13: Oil and Gas Pipelines Industry, Brazil, Oil Pipelines Key Statistics, 2020
Table 14: Oil and Gas Pipelines Industry, Brazil, Crude Oil Pipeline Length by Company (km), 2020
Table 15: Oil and Gas Pipelines Industry, Brazil, Crude Oil Pipelines, 2020
Table 16: Oil and Gas Pipelines Industry, Brazil, Petroleum Products Pipeline Length by Company (km), 2020
Table 17: Oil and Gas Pipelines Industry, Brazil, Petroleum Products Pipelines, 2020
Table 18: Oil and Gas Pipelines Industry, Brazil, Petroleum Products Pipelines, 2020 (Contd.1)
Table 19: Oil and Gas Pipelines Industry, Brazil, Petroleum Products Pipelines, 2020 (Contd.2)
Table 20: Oil and Gas Pipelines Industry, Brazil, Petroleum Products Pipelines, 2020 (Contd.3)
Table 21: Oil and Gas Pipelines Industry, Brazil, Petroleum Products Pipelines, 2020 (Contd.4)
Table 22: Oil and Gas Pipelines Industry, Brazil, NGL Pipeline Length by Company (km), 2020
Table 23: Oil and Gas Pipelines Industry, Brazil, NGL Pipelines, 2020
Table 24: Oil and Gas Pipelines Industry, Brazil, Gas Pipelines Key Statistics, 2020
Table 25: Oil and Gas Pipelines Industry, Brazil, Natural Gas Pipeline Length by Major Companies (km), 2020
Table 26: Oil and Gas Pipelines Industry, Brazil, Natural Gas Pipelines, 2020
Table 27: Oil and Gas Pipelines Industry, Brazil, Natural Gas Pipelines, 2020 (Contd.1)
Table 28: Oil and Gas Pipelines Industry, Brazil, Natural Gas Pipelines, 2020 (Contd.2)
Table 29: Oil and Gas Pipelines Industry, Brazil, Natural Gas Pipelines, 2020 (Contd.3)
Table 30: Oil and Gas Pipelines Industry, Brazil, Natural Gas Pipelines, 2020 (Contd.4)
Table 31: Gas Processing Industry, Brazil, Key Statistics, 2020
Table 32: Gas Processing Industry, Brazil, Gas Processing Capacity by Major Companies (mmcf), 2020
Table 33: Gas Processing Industry, Brazil, Processing Plant Number by Facility Type (%), 2020
Table 34: Gas Processing Industry, Brazil, Capacity Contribution of Various Provinces (%), 2020
Table 35: Gas Processing Industry, Brazil, Active Gas Processing Capacity (mmcf), 2020
Table 36: Gas Processing Industry, Brazil, Active Gas Processing Capacity (mmcf), 2020 (Contd.1)
Table 37: Gas Processing Industry, Brazil, Planned Gas Processing Capacity, 2020
Latest Relevant Contracts and Financial Deals</t>
  </si>
  <si>
    <t xml:space="preserve">
Figure 1: LNG Industry, Brazil, Total Regasification Capacity (bcf), 2015-2025
Figure 2: LNG Industry, Brazil, Regasification Capacity by Major Companies (bcf), 2015-2025
Figure 3: Oil Storage Industry, Brazil, Total Storage Capacity (mcm), 2015-2025
Figure 4: Oil Storage Industry, Brazil, Storage Capacity Share by Area (%), 2020
Figure 5: Oil Storage Industry, Brazil, Storage Capacity by Major Companies (mcm), 2015-2025
Figure 6: Oil and Gas Pipelines Industry, Brazil, Natural Gas Pipeline Length by Major Companies (km), 2020
Figure 7: Gas Processing Industry, Brazil, Gas Processing Capacity by Major Companies (mmcf), 2020
Figure 8: Gas Processing Industry, Brazil, Processing Plant Number by Facility Type (%), 2020
Figure 9: Gas Processing Industry, Brazil, Capacity Contribution of Various Provinces (%), 2020</t>
  </si>
  <si>
    <t xml:space="preserve">Brazil Midstream Oil and Gas Industry Outlook </t>
  </si>
  <si>
    <t>Spain Midstream Oil and Gas Industry Outlook to 2025</t>
  </si>
  <si>
    <t>Spain, LNG terminals, oil storage terminals, trunk pipelines, underground gas storage</t>
  </si>
  <si>
    <t>Spain Midstream Oil and Gas Industry Outlook to 2025
Spain Midstream Oil and Gas Industry Outlook to 2025 - Market Outlook for Liquefied Natural Gas (LNG), Liquids Storage, Pipelines and Underground Gas Storage is a comprehensive report on midstream oil and gas industry in Spain. Further, the report provides details such as name, type, operational status and operator for all active and planned (new build) LNG terminals, liquids storage terminals major trunk pipelines and underground gas storage facilities in Spain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underground gas storage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underground gas storage sites in the country
- Analyze the latest developments, financial deals landscape and awarded contracts related to the country’s midstream oil and gas industry</t>
  </si>
  <si>
    <t xml:space="preserve">
2. Introduction
2.1. What is This Report About?
2.2. Market Definition
3. Spain Energy Sector
3.1. Spain Energy Sector, Market Overview
3.2. Spain Energy Sector, Oil
3.2.1. Spain Oil, Overview
3.2.2. Spain Oil, Supply and Demand Balance
3.3. Spain Energy Sector, Gas
3.3.1. Spain Gas, Overview
3.3.2. Spain Gas, Supply and Demand Balance
4. Spain LNG Industry
4.1. Spain LNG Industry, Regasification
4.1.1. Spain LNG Industry, Regasification, Key Data
4.2. Spain LNG Industry, Regasification, Overview
4.2.1. Spain LNG Industry, Total Regasification Capacity
4.3. Spain LNG Industry, Regasification Capacity by Major Companies
4.4. Spain LNG Industry, Regasification, Capacity by Terminal
4.5. Spain LNG Industry, Asset Details
4.5.1. Spain LNG Industry, Regasification Active Asset Details
4.5.2. Spain LNG Industry, Regasification Planned Asset Details
5. Spain Oil Storage Industry
5.1. Spain Oil Storage Industry, Key Data
5.2. Spain Oil Storage Industry, Overview
5.3. Spain Oil Storage Industry, Storage Operations
5.3.1. Spain Oil Storage Industry, Total Storage Capacity
5.4. Spain Oil Storage Industry, Storage Capacity Share by Area
5.5. Spain Oil Storage Industry, Storage Capacity by Major Companies
5.6. Spain Oil Storage Industry, Storage Capacity by Terminal
5.7. Spain Oil Storage Industry, Asset Details
5.7.1. Spain Oil Storage Industry, Active Asset Details
6. Spain Oil and Gas Pipelines Industry
6.1. Spain Oil Pipelines
6.1.1. Spain Oil Pipelines, Key Data
6.1.2. Spain Oil Pipelines, Overview
6.2. Spain Oil and Gas Pipelines Industry, Crude Oil Pipeline Length by Company
6.3. Spain Oil and Gas Pipelines Industry, Crude Oil Pipelines
6.4. Spain Oil and Gas Pipelines Industry, Petroleum Products Pipeline Length by Major Companies
6.5. Spain Oil and Gas Pipelines Industry, Petroleum Products Pipelines
6.6. Spain Oil and Gas Pipelines Industry, Oil Pipelines Asset Details
6.6.1. Spain Oil and Gas Pipelines Industry, Oil Pipelines Active Asset Details
6.7. Spain Gas Pipelines
6.7.1. Spain Gas Pipelines, Key Data
6.7.2. Spain Gas Pipelines, Overview
6.8. Spain Oil and Gas Pipelines Industry, Natural Gas Pipeline Length by Company
6.9. Spain Oil and Gas Pipelines Industry, Natural Gas Pipelines
6.10. Spain Oil and Gas Pipelines Industry, Gas Pipelines Asset Details
6.10.1. Spain Oil and Gas Pipelines Industry, Gas Pipelines Active Asset Details
7. Spain Underground Gas Storage Industry
7.1. Spain Underground Gas Storage Industry, Key Data
7.2. Spain Underground Gas Storage Industry, Overview
7.3. Spain Underground Gas Storage Industry, Gas Storage Capacity by Company
7.4. Spain Underground Gas Storage Industry, Storage Capacity by Area
7.5. Spain Underground Gas Storage Industry, Storage Capacity by Site
7.5.1. Spain Underground Gas Storage Industry, Storage Capacity by Active Sites
7.5.2. Spain Underground Gas Storage Industry, Storage Capacity by Planned Sites
7.6. Spain Underground Gas Storage Industry, Asset Details
7.6.1. Spain Underground Gas Storage Industry, Active Asset Details
7.6.2. Spain Underground Gas Storage Industry, Planned Asset Details
8. Recent Contracts
8.1. Detailed Contract Summary
8.1.1. Awarded Contracts
9. Financial Deals Landscape
9.1. Detailed Deal Summary
9.1.1. Acquisition
9.1.2. Private Equity
9.1.3. Debt Offerings
9.1.4. Asset Transactions
10. Recent Developments
10.1. Other Significant Developments
11. Appendix
11.1. Abbreviations
11.2. Methodology
12.2.1. Coverage
12.2.2. Secondary Research
12.3. Contact Us
12.4. Disclaimer</t>
  </si>
  <si>
    <t xml:space="preserve">
Table 1: LNG Industry, Spain, Regasification Key Statistics, 2020
Table 2: LNG Industry, Spain, Total Regasification Capacity (bcf), 2015-2025
Table 3: LNG Industry, Spain, Regasification Capacity by Major Companies (bcf), 2015-2025
Table 4: LNG Industry, Spain, Regasification Capacity (bcf), 2015-2025
Table 5: Oil Storage Industry, Spain, Key Statistics, 2020
Table 6: Oil Storage Industry, Spain, Total Storage Capacity (mcm), 2015-2025
Table 7: Oil Storage Industry, Spain, Storage Capacity by Major Companies (mcm), 2015-2025
Table 8: Oil Storage Industry, Spain, Storage Capacity (mcm), 2015-2025
Table 9: Oil Storage Industry, Spain, Storage Capacity (mcm), 2015-2025 (Contd.1)
Table 10: Oil Storage Industry, Spain, Storage Capacity (mcm), 2015-2025 (Contd.2)
Table 11: Oil Storage Industry, Spain, Storage Capacity (mcm), 2015-2025 (Contd.3)
Table 12: Oil Storage Industry, Spain, Storage Capacity (mcm), 2015-2025 (Contd.4)
Table 25: Oil and Gas Pipelines Industry, Spain, Natural Gas Pipelines, 2020 (Contd.4)
Table 26: Underground Gas Storage Industry, Spain, Key Statistics, 2020
Table 27: Underground Gas Storage Industry, Spain, Gas Storage Capacity by Company (mmcf), 2020
Table 28: Underground Gas Storage Industry, Spain, Active Gas Storage Capacity (mmcf), 2020
Table 29: Underground Gas Storage Industry, Spain, Planned Gas Storage Capacity (mmcf), 2020
Table 18: Oil and Gas Pipelines Industry, Spain, Petroleum Products Pipelines, 2020 (Contd.1)
Table 19: Oil and Gas Pipelines Industry, Spain, Gas Pipelines Key Statistics, 2020
Table 20: Oil and Gas Pipelines Industry, Spain, Natural Gas Pipeline Length by Company (km), 2020
Table 21: Oil and Gas Pipelines Industry, Spain, Natural Gas Pipelines, 2020
Table 22: Oil and Gas Pipelines Industry, Spain, Natural Gas Pipelines, 2020 (Contd.1)
Table 23: Oil and Gas Pipelines Industry, Spain, Natural Gas Pipelines, 2020 (Contd.2)
Table 24: Oil and Gas Pipelines Industry, Spain, Natural Gas Pipelines, 2020 (Contd.3)
Table 25: Oil and Gas Pipelines Industry, Spain, Natural Gas Pipelines, 2020 (Contd.4)
Table 26: Underground Gas Storage Industry, Spain, Key Statistics, 2020
Table 27: Underground Gas Storage Industry, Spain, Gas Storage Capacity by Company (mmcf), 2020
Table 28: Underground Gas Storage Industry, Spain, Active Gas Storage Capacity (mmcf), 2020
Table 29: Underground Gas Storage Industry, Spain, Planned Gas Storage Capacity (mmcf), 2020
Latest Relevant Contracts and Financial Deals</t>
  </si>
  <si>
    <t xml:space="preserve">
Figure 1: LNG Industry, Spain, Total Regasification Capacity (bcf), 2015-2025
Figure 2: LNG Industry, Spain, Regasification Capacity by Major Companies (bcf), 2015-2025
Figure 3: Oil Storage Industry, Spain, Total Storage Capacity (mcm), 2015-2025
Figure 4: Oil Storage Industry, Spain, Storage Capacity Share by Area (%), 2020
Figure 5: Oil Storage Industry, Spain, Storage Capacity by Major Companies (mcm), 2015-2025
Figure 6: Oil and Gas Pipelines Industry, Spain, Petroleum Products Pipeline Length by Major Companies (km), 2020
Figure 7: Oil and Gas Pipelines Industry, Spain, Natural Gas Pipeline Length by Company (km), 2020
Figure 8: Underground Gas Storage Industry, Spain, Gas Storage Capacity by Company (mmcf), 2020
Figure 9: Underground Gas Storage Industry, Spain, Working Gas Capacity by Area (%), 2020</t>
  </si>
  <si>
    <t xml:space="preserve">Spain Midstream Oil and Gas Industry Outlook </t>
  </si>
  <si>
    <t>Japan Midstream Oil and Gas Industry Outlook to 2025</t>
  </si>
  <si>
    <t>Japan, LNG terminals, oil storage terminals, trunk pipelines, underground gas storage, gas processing plants</t>
  </si>
  <si>
    <t>Japan Midstream Oil and Gas Industry Outlook to 2025
Japan Midstream Oil and Gas Industry Outlook to 2025 - Market Outlook for Liquefied Natural Gas (LNG), Liquids Storage, Pipelines, Underground Gas Storage and Gas Processing is a comprehensive report on midstream oil and gas industry in Japan. The report provides details such as name, type, operational status and operator for all active and planned (new build) LNG terminals, liquids storage terminals major trunk pipelines, underground gas storage sites and gas processing plants in Japan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underground gas storage sites and gas processing plants in the country
- Analyze the latest developments, financial deals landscape and awarded contracts related to the country’s midstream oil and gas industry</t>
  </si>
  <si>
    <t xml:space="preserve"> 
2. Introduction
2.1. What is This Report About?
2.2. Market Definition
3. Japan LNG Industry
3.1. Japan LNG Industry, Regasification
3.1.1. Japan LNG Industry, Regasification, Key Data
3.2. Japan LNG Industry, Regasification, Overview
3.2.1. Japan LNG Industry, Total Regasification Capacity
3.3. Japan LNG Industry, Regasification Capacity by Major Companies
3.4. Japan LNG Industry, Regasification, Capacity by Terminal
3.5. Japan LNG Industry, Asset Details
3.5.1. Japan LNG Industry, Regasification Active Asset Details
3.5.2. Japan LNG Industry, Regasification Planned Asset Details
4. Japan Oil Storage Industry
4.1. Japan Oil Storage Industry, Key Data
4.2. Japan Oil Storage Industry, Overview
4.3. Japan Oil Storage Industry, Storage Operations
4.3.1. Japan Oil Storage Industry, Total Storage Capacity
4.4. Japan Oil Storage Industry, Storage Capacity Share by Area
4.5. Japan Oil Storage Industry, Storage Capacity by Major Companies
4.6. Japan Oil Storage Industry, Storage Capacity by Terminal
4.7. Japan Oil Storage Industry, Asset Details
4.7.1. Japan Oil Storage Industry, Active Asset Details
5. Japan Oil and Gas Pipelines Industry
5.1. Japan Gas Pipelines
5.1.1. Japan Gas Pipelines, Key Data
5.1.2. Japan Gas Pipelines, Overview
5.2. Japan Oil and Gas Pipelines Industry, Natural Gas Pipeline Length by Major Companies
5.3. Japan Oil and Gas Pipelines Industry, Natural Gas Pipelines
5.4. Japan Oil and Gas Pipelines Industry, Gas Pipelines Asset Details
5.4.1. Japan Oil and Gas Pipelines Industry, Gas Pipelines Active Asset Details
5.4.2. Japan Oil and Gas Pipelines Industry, Gas Pipelines Planned Asset Details
6. Japan Underground Gas Storage Industry
6.1. Japan Underground Gas Storage Industry, Key Data
6.2. Japan Underground Gas Storage Industry, Overview
6.3. Japan Underground Gas Storage Industry, Gas Storage Capacity by Company
6.4. Japan Underground Gas Storage Industry, Storage Capacity by Site
6.4.1. Japan Underground Gas Storage Industry, Storage Capacity by Active Sites
6.5. Japan Underground Gas Storage Industry, Asset Details
6.5.1. Japan Underground Gas Storage Industry, Active Asset Details
7. Japan Gas Processing Industry
7.1. Japan Gas Processing Industry, Overview
7.2. Japan Gas Processing Industry, Gas Processing Capacity by Company
7.3. Japan Gas Processing Industry, Processing Plant number by Facility Type
7.4. Japan Gas Processing Industry, Gas Processing Capacity
7.5. Japan Gas Processing Industry, Asset Details
7.5.1. Japan Gas Processing Industry, Active Asset Details
8. Recent Contracts
8.1. Detailed Contract Summary
8.1.1. Awarded Contracts
9. Recent Developments
9.1. Other Significant Developments
9.2. New Contracts Announcements
10. Appendix
10.1. Abbreviations
10.2. Methodology
10.2.1. Coverage
10.2.2. Secondary Research
10.3. Contact Us
10.4. Disclaimer</t>
  </si>
  <si>
    <t xml:space="preserve">
Table 1: LNG Industry, Japan, Regasification Key Statistics, 2020
Table 2: LNG Industry, Japan, Total Regasification Capacity (bcf), 2015-2025
Table 3: LNG Industry, Japan, Regasification Capacity by Major Companies (bcf), 2015-2025
Table 4: LNG Industry, Japan, Regasification Capacity (bcf), 2015-2025
Table 5: LNG Industry, Japan, Regasification Capacity (bcf), 2015-2025 (Contd.1)
Table 6: LNG Industry, Japan, Regasification Capacity (bcf), 2015-2025 (Contd.2)
Table 7: Oil Storage Industry, Japan, Key Statistics, 2020
Table 8: Oil Storage Industry, Japan, Total Storage Capacity (mcm), 2015-2025
Table 9: Oil Storage Industry, Japan, Storage Capacity by Major Companies (mcm), 2015-2025
Table 10: Oil Storage Industry, Japan, Storage Capacity (mcm), 2015-2025
Table 11: Oil Storage Industry, Japan, Storage Capacity (mcm), 2015-2025 (Contd.1)
Table 12: Oil Storage Industry, Japan, Storage Capacity (mcm), 2015-2025 (Contd.2)
Table 13: Oil Storage Industry, Japan, Storage Capacity (mcm), 2015-2025 (Contd.3)
Table 14: Oil and Gas Pipelines Industry, Japan, Gas Pipelines Key Statistics, 2020
Table 15: Oil and Gas Pipelines Industry, Japan, Natural Gas Pipeline Length by Major Companies (km), 2020
Table 16: Oil and Gas Pipelines Industry, Japan, Natural Gas Pipelines, 2020
Table 17: Oil and Gas Pipelines Industry, Japan, Natural Gas Pipelines, 2020 (Contd.1)
Table 18: Oil and Gas Pipelines Industry, Japan, Natural Gas Pipelines, 2020 (Contd.2)
Table 19: Underground Gas Storage Industry, Japan, Key Statistics, 2020
Table 20: Underground Gas Storage Industry, Japan, Gas Storage Capacity by Company (mmcf), 2020
Table 21: Underground Gas Storage Industry, Japan, Active Gas Storage Capacity (mmcf), 2020
Table 22: Gas Processing Industry, Japan, Key Statistics, 2020
Table 23: Gas Processing Industry, Japan, Gas Processing Capacity by Company (mmcf), 2020
Table 24: Gas Processing Industry, Japan, Processing Plant Number by Facility Type (%), 2020
Table 25: Gas Processing Industry, Japan, Active Gas Processing Capacity (mmcf), 2020
Latest Relevant Contracts and Financial Deals</t>
  </si>
  <si>
    <t xml:space="preserve">
Figure 1: LNG Industry, Japan, Total Regasification Capacity (bcf), 2015-2025
Figure 2: LNG Industry, Japan, Regasification Capacity by Major Companies (bcf), 2015-2025
Figure 3: Oil Storage Industry, Japan, Total Storage Capacity (mcm), 2015-2025
Figure 4: Oil Storage Industry, Japan, Storage Capacity Share by Area (%), 2020
Figure 5: Oil Storage Industry, Japan, Storage Capacity by Major Companies (mcm), 2015-2025
Figure 6: Oil and Gas Pipelines Industry, Japan, Natural Gas Pipeline Length by Major Companies (km), 2020
Figure 7: Underground Gas Storage Industry, Japan, Gas Storage Capacity by Company (mmcf), 2020</t>
  </si>
  <si>
    <t xml:space="preserve">Japan Midstream Oil and Gas Industry Outlook </t>
  </si>
  <si>
    <t>Pakistan Midstream Oil and Gas Industry Outlook to 2025</t>
  </si>
  <si>
    <t>Pakistan, LNG terminals, oil storage terminals, trunk pipelines, gas processing plants</t>
  </si>
  <si>
    <t>Pakistan Midstream Oil and Gas Industry Outlook to 2025
Pakistan Midstream Oil and Gas Industry Outlook to 2025 - Market Outlook for Liquefied Natural Gas (LNG), Liquids Storage, Pipelines and Gas Processing is a comprehensive report on midstream oil and gas industry in Pakistan. The report provides details such as name, type, operational status and operator for all active and planned (new build) LNG terminals, liquids storage terminals major trunk pipelines and gas processing plants in Pakistan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gas processing plants in the country
- Analyze the latest developments, financial deals landscape and awarded contracts related to the country’s midstream oil and gas industry</t>
  </si>
  <si>
    <t xml:space="preserve">
2. Introduction
2.1. What is This Report About?
2.2. Market Definition
3. Pakistan LNG Industry
3.1. Pakistan LNG Industry, Regasification
3.2. Pakistan LNG Industry, Regasification, Overview
3.3. Pakistan LNG Industry, Regasification Capacity by Major Companies
3.4. Pakistan LNG Industry, Regasification Capacity by Terminal
3.5. Pakistan LNG Industry, Regasification Asset Details
3.5.1. Pakistan LNG Industry, Regasification Active Asset Details
3.5.2. Pakistan LNG Industry, Regasification Planned Asset Details
4. Pakistan Oil Storage Industry
4.1. Pakistan Oil Storage Industry, Key Data
4.2. Pakistan Oil Storage Industry, Overview
4.3. Pakistan Oil Storage Industry, Storage Operations
4.3.1. Pakistan Oil Storage Industry, Total Storage Capacity
4.3.2. Pakistan Oil Storage Industry, Storage Capacity Share by Area
4.4. Pakistan Oil Storage Industry, Storage Capacity by Major Companies
4.5. Pakistan Oil Storage Industry, Storage Capacity by Terminal
4.6. Pakistan Oil Storage Industry, Asset Details
4.6.1. Pakistan Oil Storage Industry, Active Asset Details
4.6.2. Pakistan Oil Storage Industry, Planned Asset Details
5. Pakistan Oil and Gas Pipelines Industry
5.1. Pakistan Oil Pipelines
5.2. Pakistan Oil Pipelines, Overview
5.3. Pakistan Oil and Gas Pipelines Industry, Crude Oil Pipeline Length by Company
5.4. Pakistan Oil and Gas Pipelines Industry, Crude Oil Pipeline
5.5. Pakistan Oil and Gas Pipelines Industry, Petroleum Products Pipeline Length by Major Companies
5.6. Pakistan Oil and Gas Pipelines Industry, Petroleum Products Pipelines
5.7. Pakistan Oil and Gas Pipelines Industry, Oil Pipelines Asset Details
5.7.1. Pakistan Oil and Gas Pipelines Industry, Oil Pipelines Active Asset Details
5.7.2. Pakistan Oil and Gas Pipelines Industry, Oil Pipelines Planned Asset Details
5.8. Pakistan Gas Pipelines, Key Data
5.9. Pakistan Gas Pipelines, Overview
5.10. Pakistan Oil and Gas Pipelines Industry, Natural Gas Pipeline Length by Major Companies
5.11. Pakistan Oil and Gas Pipelines Industry, Natural Gas Pipelines
5.12. Pakistan Oil and Gas Pipelines Industry, Gas Pipelines Asset Details
5.12.1. Pakistan Oil and Gas Pipelines Industry, Gas Pipelines Active Asset Details
5.12.2. Pakistan Oil and Gas Pipelines Industry, Gas Pipelines Planned Asset Details
6. Pakistan Gas Processing Industry
6.1. Pakistan Gas Processing Industry, Key Data
6.2. Pakistan Gas Processing Industry, Overview
6.3. Pakistan Gas Processing Industry, Gas Processing Capacity by Major Companies
6.4. Pakistan Gas Processing Industry, Processing Plant Number by Facility Type
6.5. Pakistan Gas Processing Industry, Capacity Contribution of Various Provinces
6.6. Pakistan Gas Processing Industry, Active Gas Processing Capacity
6.7. Pakistan Gas Processing Industry, Planned Gas Processing Capacity
6.8. Pakistan Gas Processing Industry, Asset Details
6.8.1. Pakistan Gas Processing Industry, Active Asset Details
6.8.2. Pakistan Gas Processing Industry, Planned Asset Details
7. Recent Contracts
7.1. Detailed Contract Summary
7.1.1. Awarded Contracts
8. Financial Deals Landscape
8.1. Detailed Deal Summary
8.1.1. Acquisition
8.1.2. Acquisition
9. Recent Developments
9.1. Other Significant Developments
9.2. New Contracts Announcements
10. Appendix
10.1. Abbreviations
10.2. Methodology
10.2.1. Coverage
10.2.2. Secondary Research
10.3. Contact Us
10.4. Disclaimer</t>
  </si>
  <si>
    <t xml:space="preserve">
Table 1: LNG Industry, Pakistan, Regasification Key Statistics, 2020
Table 2: LNG Industry, Pakistan, Total Regasification Capacity (bcf), 2015-2025
Table 3: LNG Industry, Pakistan, Regasification Capacity by Major Companies (bcf), 2015-2025
Table 4: LNG Industry, Pakistan, Regasification Capacity (bcf), 2015-2025
Table 5: Oil Storage Industry, Pakistan, Key Statistics, 2020
Table 6: Oil Storage Industry, Pakistan, Total Storage Capacity (mcm), 2015-2025
Table 7: Oil Storage Industry, Pakistan, Storage Capacity by Major Companies (mcm), 2015-2025
Table 8: Oil Storage Industry, Pakistan, Storage Capacity (mcm), 2015-2025
Table 9: Oil Storage Industry, Pakistan, Storage Capacity (mcm), 2015-2025 (Contd. 1)
Table 10: Oil Storage Industry, Pakistan, Storage Capacity (mcm), 2015-2025 (Contd. 2)
Table 11: Oil and Gas Pipelines Industry, Pakistan, Oil Pipelines Key Statistics, 2020
Table 12: Oil and Gas Pipelines Industry, Pakistan, Crude Oil Pipeline Length by Company (km), 2020
Table 13: Oil and Gas Pipelines Industry, Pakistan, Crude Oil Pipelines, 2020
Table 14: Oil and Gas Pipelines Industry, Pakistan, Petroleum Products Pipeline Length by Major Companies (km), 2020
Table 15: Oil and Gas Pipelines Industry, Pakistan, Petroleum Products Pipelines, 2020
Table 16: Oil and Gas Pipelines Industry, Pakistan, Gas Pipelines Key Statistics, 2020
Table 17: Oil and Gas Pipelines Industry, Pakistan, Natural Gas Pipeline Length by Major Companies (km), 2020
Table 18: Oil and Gas Pipelines Industry, Pakistan, Natural Gas Pipelines, 2020
Table 19: Oil and Gas Pipelines Industry, Pakistan, Natural Gas Pipelines, 2020 (Contd.1)
Table 20: Gas Processing Industry, Pakistan, Key Statistics, 2020
Table 21: Gas Processing Industry, Pakistan, Gas Processing Capacity by Major Companies (mmcf), 2020
Table 22: Gas Processing Industry, Pakistan, Processing Plant Number by Facility Type (%), 2020
Table 23: Gas Processing Industry, Pakistan, Capacity Contribution of Various Provinces (%), 2020
Table 24: Gas Processing Industry, Pakistan, Active Gas Processing Capacity (mmcf), 2020
Table 25: Gas Processing Industry, Pakistan, Active Gas Processing Capacity (mmcf), 2020 (Contd. 1)
Table 26: Gas Processing Industry, Pakistan, Planned Gas Processing Capacity (mmcf), 2020
Latest Relevant Contracts and Financial Deals</t>
  </si>
  <si>
    <t xml:space="preserve">
Figure 1: LNG Industry, Pakistan, Total Regasification Capacity (bcf), 2015-2025
Figure 2: LNG Industry, Pakistan, Regasification Capacity by Major Companies (bcf), 2015-2025
Figure 3: Oil Storage Industry, Pakistan, Total Storage Capacity (mcm), 2015-2025
Figure 4: Oil Storage Industry, Pakistan, Storage Capacity Share by Area (%), 2020
Figure 5: Oil Storage Industry, Pakistan, Storage Capacity by Major Companies (mcm), 2015-2025
Figure 6: Oil and Gas Pipelines Industry, Pakistan, Petroleum Products Pipeline Length by Major Companies (km), 2020
Figure 7: Oil and Gas Pipelines Industry, Pakistan, Natural Gas Pipeline Length by Major Companies (km), 2020
Figure 8: Gas Processing Industry, Pakistan, Gas Processing Capacity by Major Companies (mmcf), 2020
Figure 9: Gas Processing Industry, Pakistan, Processing Plant Number by Facility Type (%), 2020
Figure 10: Gas Processing Industry, Pakistan, Capacity Contribution of Various Provinces (%), 2020</t>
  </si>
  <si>
    <t xml:space="preserve">Pakistan Midstream Oil and Gas Industry Outlook </t>
  </si>
  <si>
    <t>Iran Midstream Oil and Gas Industry Outlook to 2025</t>
  </si>
  <si>
    <t>Iran, LNG terminals, oil storage terminals, trunk pipelines, underground gas storage, gas processing plants</t>
  </si>
  <si>
    <t>Iran Midstream Oil and Gas Industry Outlook to 2025
Iran Midstream Oil and Gas Industry Outlook to 2025 - Market Outlook for Liquefied Natural Gas (LNG), Liquids Storage, Pipelines, Underground Gas Storage and Gas Processing is a comprehensive report on midstream oil and gas industry in Iran. The report provides details such as name, type, operational status and operator for all active and planned (new build) LNG terminals, liquids storage terminals major trunk pipelines, underground gas storage sites and gas processing plants in Iran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underground gas storage sites and gas processing plants in the country
- Analyze the latest developments, financial deals landscape and awarded contracts related to the country’s midstream oil and gas industry</t>
  </si>
  <si>
    <t xml:space="preserve">
2. Introduction
2.1. What is This Report About?
2.2. Market Definition
3. Iran LNG Industry
3.1. Iran LNG Industry, Liquefaction
3.1.1. Iran LNG Industry, Liquefaction, Overview
3.1.2. Iran LNG Industry, Total Liquefaction Capacity
3.2. Iran LNG Industry, Liquefaction, Capacity by Company
3.3. Iran LNG Industry, Liquefaction, Capacity by Terminal
3.4. Iran LNG Industry, Liquefaction Asset Details
3.4.1. Iran LNG Industry, Liquefaction Planned Asset Details
4. Iran Oil Storage Industry
4.1. Iran Oil Storage Industry, Key Data
4.2. Iran Oil Storage Industry, Overview
4.3. Iran Oil Storage Industry, Storage Operations
4.3.1. Iran Oil Storage Industry, Total Storage Capacity
4.4. Iran Oil Storage Industry, Storage Capacity Share by Area
4.5. Iran Oil Storage Industry, Storage Capacity by Major Companies
4.6. Iran Oil Storage Industry, Storage Capacity by Terminal
4.7. Iran Oil Storage Industry, Asset Details
4.7.1. Iran Oil Storage Industry, Active Asset Details
4.7.2. Iran Oil Storage Industry, Planned Asset Details
5. Iran Oil and Gas Pipelines Industry
5.1. Iran Oil Pipelines
5.1.1. Iran Oil Pipelines, Key Data
5.2. Iran Oil Pipelines, Overview
5.3. Iran Oil and Gas Pipelines Industry, Crude Oil Pipeline Length by Major Companies
5.4. Iran Oil and Gas Pipelines Industry, Crude Oil Pipelines
5.5. Iran Oil and Gas Pipelines Industry, Petroleum Products Pipeline Length by Major Companies
5.6. Iran Oil and Gas Pipelines Industry, Petroleum Products Pipelines
5.7. Iran Oil and Gas Pipelines Industry, Oil Pipelines Asset Details
5.7.1. Iran Oil and Gas Pipelines Industry, Oil Pipelines Active Asset Details
5.7.2. Iran Oil and Gas Pipelines Industry, Oil Pipelines Planned Asset Details
5.8. Iran Gas Pipelines
5.8.1. Iran Gas Pipelines, Key Data
5.8.2. Iran Gas Pipelines, Overview
5.9. Iran Oil and Gas Pipelines Industry, Natural Gas Pipeline Length by Major Companies
5.10. Iran Oil and Gas Pipelines Industry, Natural Gas Pipelines
5.11. Iran Oil and Gas Pipelines Industry, Gas Pipelines Asset Details
5.11.1. Iran Oil and Gas Pipelines Industry, Gas Pipelines Active Asset Details
5.11.2. Iran Oil and Gas Pipelines Industry, Gas Pipelines Planned Asset Details
6. Iran Underground Gas Storage Industry
6.1. Iran Underground Gas Storage Industry, Key Data
6.2. Iran Underground Gas Storage Industry, Overview
6.3. Iran Underground Gas Storage Industry, Storage Capacity by Company
6.4. Iran Underground Gas Storage Industry, Storage Capacity by Area
6.5. Iran Underground Gas Storage Industry, Storage Capacity by Site
6.5.1. Iran Underground Gas Storage Industry, Storage Capacity by Active Sites
6.5.2. Iran Underground Gas Storage Industry, Storage Capacity by Planned Sites
6.6. Iran Underground Gas Storage Industry, Asset Details
6.6.1. Iran Underground Gas Storage Industry, Active Asset Details
6.6.2. Iran Underground Gas Storage Industry, Planned Asset Details
7. Iran Gas Processing Industry
7.1. Iran Gas Processing Industry, Key Data
7.2. Iran Gas Processing Industry, Overview
7.3. Iran Gas Processing Industry, Gas Processing Capacity by Major Companies
7.4. Iran Gas Processing Industry, Processing Plant Number by Plant Type
7.5. Iran Gas Processing Industry, Capacity Contribution of Various Provinces
7.6. Iran Gas Processing Industry, Active Gas Processing Capacity
7.7. Iran Gas Processing Industry, Planned Gas Processing Capacity
7.8. Iran Gas Processing Industry, Asset Details
7.8.1. Iran Gas Processing Industry, Active Asset Details
7.8.2. Iran Gas Processing Industry, Planned Asset Details
8. Recent Contracts
8.1. Detailed Contract Summary
8.1.1. Awarded Contracts
9. Financial Deals Landscape
9.1. Detailed Deal Summary
9.1.1. Acquisition
9.1.2. Debt Offerings
10. Recent Developments
10.1. Other Significant Developments
10.2. New Contracts Announcements
11. Appendix
11.1. Abbreviations
11.2. Methodology
11.2.1. Coverage
11.2.2. Secondary Research
11.3. Contact Us
11.4. Disclaimer</t>
  </si>
  <si>
    <t xml:space="preserve">
Table 1: LNG Industry, Iran, Total Liquefaction Capacity (mtpa), 2015-2025
Table 2: LNG Industry, Iran, Liquefaction Capacity by Company (mtpa), 2015-2025
Table 3: LNG Industry, Iran, Liquefaction Capacity (mtpa), 2015-2025
Table 4: Oil Storage Industry, Iran, Key Statistics, 2020
Table 5: Oil Storage Industry, Iran, Total Storage Capacity (mcm), 2015-2025
Table 6: Oil Storage Industry, Iran, Storage Capacity by Major Companies (mcm), 2015-2025
Table 7: Oil Storage Industry, Iran, Storage Capacity (mcm), 2015-2025
Table 8: Oil Storage Industry, Iran, Storage Capacity (mcm), 2015-2025 (Contd.1)
Table 9: Oil Storage Industry, Iran, Storage Capacity (mcm), 2015-2025 (Contd.2)
Table 10: Oil and Gas Pipelines Industry, Iran, Oil Pipelines Key Statistics, 2020
Table 11: Oil and Gas Pipelines Industry, Iran, Crude Oil Pipeline Length by Major Companies (km), 2020
Table 12: Oil and Gas Pipelines Industry, Iran, Crude Oil Pipelines, 2020
Table 13: Oil and Gas Pipelines Industry, Iran, Crude Oil Pipelines, 2020 (Contd.1)
Table 14: Oil and Gas Pipelines Industry, Iran, Petroleum Products Pipeline Length by Major Companies (km), 2020
Table 15: Oil and Gas Pipelines Industry, Iran, Petroleum Products Pipelines, 2020
Table 16: Oil and Gas Pipelines Industry, Iran, Petroleum Products Pipelines, 2020 (Contd.
Table 17: Oil and Gas Pipelines Industry, Iran, Gas Pipelines Key Statistics, 2020
Table 18: Oil and Gas Pipelines Industry, Iran, Natural Gas Pipeline Length by Major Companies (km), 2020
Table 19: Oil and Gas Pipelines Industry, Iran, Natural Gas Pipelines, 2020
Table 20: Oil and Gas Pipelines Industry, Iran, Natural Gas Pipelines, 2020 (Contd.1)
Table 21: Oil and Gas Pipelines Industry, Iran, Natural Gas Pipelines, 2020 (Contd.2)
Table 22: Oil and Gas Pipelines Industry, Iran, Natural Gas Pipelines, 2020 (Contd.3)
Table 23: Underground Gas Storage Industry, Iran, Key Statistics, 2020
Table 24: Underground Gas Storage Industry, Iran, Storage Capacity by Company (mmcf), 2020
Table 25: Underground Gas Storage Industry, Iran, Active Gas Storage Capacity (mmcf), 2020
Table 26: Underground Gas Storage Industry, Iran, Planned Gas Storage Capacity (mmcf), 2020
Table 27: Gas Processing Industry, Iran, Key Statistics, 2020
Table 28: Gas Processing Industry, Iran, Gas Processing Capacity by Major Companies (mmcf), 2020
Table 29: Gas Processing Industry, Iran, Processing Plant Number by Plant Type (%), 2020
Table 30: Gas Processing Industry, Iran, Capacity Contribution of Various Provinces (%), 2020
Table 31: Gas Processing Industry, Iran, Active Gas Processing Capacity (mmcf), 2020
Table 32: Gas Processing Industry, Iran, Active Gas Processing Capacity (mmcf), 2020 (Contd.1)
Table 33: Gas Processing Industry, Iran, Active Gas Processing Capacity (mmcf), 2020 (Contd.2)
Table 34: Gas Processing Industry, Iran, Planned Gas Processing Plants, 2020
Latest Relevant Contracts and Financial Deals</t>
  </si>
  <si>
    <t xml:space="preserve">
Figure 1: LNG Industry, Iran, Total Liquefaction Capacity (mtpa), 2015-2025
Figure 2: LNG Industry, Iran, Liquefaction Capacity by Company (mtpa), 2015-2025
Figure 3: Oil Storage Industry, Iran, Total Storage Capacity (mcm), 2015-2025
Figure 4: Oil Storage Industry, Iran, Storage Capacity Share by Area (%), 2020
Figure 5: Oil Storage Industry, Iran, Storage Capacity by Major Companies (mcm), 2015-2025
Figure 6: Oil and Gas Pipelines Industry, Iran, Crude Oil Pipeline Length by Major Companies (km), 2020
Figure 7: Oil and Gas Pipelines Industry, Iran, Petroleum Products Pipeline Length by Major Companies (km), 2020
Figure 8: Oil and Gas Pipelines Industry, Iran, Natural Gas Pipeline Length by Major Companies (km), 2020
Figure 9: Underground Gas Storage Industry, Iran, Working Gas Capacity by Area (%), 2020
Figure 10: Gas Processing Industry, Iran, Gas Processing Capacity by Major Companies (mmcf), 2020
Figure 11: Gas Processing Industry, Iran, Processing Plant Number by Plant Type (%), 2020
Figure 12: Gas Processing Industry, Iran, Capacity Contribution of Various Provinces (%), 2020</t>
  </si>
  <si>
    <t xml:space="preserve">Iran Midstream Oil and Gas Industry Outlook </t>
  </si>
  <si>
    <t>Netherlands Midstream Oil and Gas Industry Outlook to 2025</t>
  </si>
  <si>
    <t>Netherlands, LNG terminals, oil storage terminals, trunk pipelines, underground gas storage, gas processing plants</t>
  </si>
  <si>
    <t>Netherlands Midstream Oil and Gas Industry Outlook to 2025
Netherlands Midstream Oil and Gas Industry Outlook to 2025 - Market Outlook for Liquefied Natural Gas (LNG), Liquids Storage, Pipelines, Underground Gas Storage and Gas Processing is a comprehensive report on midstream oil and gas industry in Netherlands. Further, the report provides details such as name, type, operational status and operator for all active and planned (new build) LNG terminals, liquids storage terminals major trunk pipelines, underground gas storage facilities and gas processing plants in Netherlands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underground gas storage sites and gas processing plants in the country
- Analyze the latest developments, financial deals landscape and awarded contracts related to the country’s midstream oil and gas industry</t>
  </si>
  <si>
    <t xml:space="preserve"> 
2. Introduction
2.1. What is This Report About?
2.2. Market Definition
3. Netherlands LNG Industry
3.1. Netherlands LNG Industry, Regasification
3.1.1. Netherlands LNG Industry, Regasification, Overview
3.2.1. Netherlands LNG Industry, Total Regasification Capacity
3.2. Netherlands LNG Industry, Regasification Capacity by Major Companies
3.3. Netherlands LNG Industry, Regasification, Capacity by Terminal
3.4. Netherlands LNG Industry, Asset Details
3.4.1. Netherlands LNG Industry, Regasification Active Asset Details
4. Netherlands Oil Storage Industry
4.1. Netherlands Oil Storage Industry, Key Data
4.2. Netherlands Oil Storage Industry, Overview
4.3. Netherlands Oil Storage Industry, Storage Operations
4.3.1. Netherlands Oil Storage Industry, Total Storage Capacity
4.4. Netherlands Oil Storage Industry, Storage Capacity Share by Area
4.5. Netherlands Oil Storage Industry, Storage Capacity by Major Companies
4.6. Netherlands Oil Storage Industry, Storage Capacity by Terminal
4.7. Netherlands Oil Storage Industry, Asset Details
4.7.1. Netherlands Oil Storage Industry, Active Asset Details
5. Netherlands Oil and Gas Pipelines Industry
5.1. Netherlands Oil Pipelines
5.1.1. Netherlands Oil Pipelines, Key Data
5.1.2. Netherlands Oil Pipelines, Overview
5.2. Netherlands Oil and Gas Pipelines Industry, Crude Oil Pipeline Length by Major Companies
5.3. Netherlands Oil and Gas Pipelines Industry, Crude Oil Pipelines
5.4. Netherlands Oil and Gas Pipelines Industry, Petroleum Products Pipeline Length by Major Companies
5.5. Netherlands Oil and Gas Pipelines Industry, Petroleum Products Pipelines
5.6. Netherlands Oil and Gas Pipelines Industry, Oil Pipelines Asset Details
5.6.1. Netherlands Oil and Gas Pipelines Industry, Oil Pipelines Active Asset Details
5.7. Netherlands Gas Pipelines
5.7.1. Netherlands Gas Pipelines, Key Data
5.7.2. Netherlands Gas Pipelines, Overview
5.8. Netherlands Oil and Gas Pipelines Industry, Natural Gas Pipeline Length by Major Companies
5.9. Netherlands Oil and Gas Pipelines Industry, Natural Gas Pipelines
5.10. Netherlands Oil and Gas Pipelines Industry, Gas Pipelines Asset Details
5.10.1. Netherlands Oil and Gas Pipelines Industry, Gas Pipelines Active Asset Details
6. Netherlands Underground Gas Storage Industry
6.1. Netherlands Underground Gas Storage Industry, Key Data
6.2. Netherlands Underground Gas Storage Industry, Overview
6.3. Netherlands Underground Gas Storage Industry, Gas Storage Capacity by Major Companies
6.4. Netherlands Underground Gas Storage Industry, Storage Capacity by Area
6.5. Netherlands Underground Gas Storage Industry, Storage Capacity by Facility
6.5.1. Netherlands Underground Gas Storage Industry, Storage Capacity by Active Facilities
6.6. Netherlands Underground Gas Storage Industry, Asset Details
6.6.1. Netherlands Underground Gas Storage Industry, Active Asset Details
7. Netherlands Gas Processing Industry
7.1. Netherlands Gas Processing Industry, Key Data
7.2. Netherlands Gas Processing Industry, Overview
7.3. Netherlands Gas Processing Industry, Gas Processing Capacity by Major Companies
7.4. Netherlands Gas Processing Industry, Capacity Contribution of Various Provinces
7.5. Netherlands Gas Processing Industry, Gas Processing Capacity
7.6. Netherlands Gas Processing Industry, Asset Details
7.6.1. Netherlands Gas Processing Industry, Active Asset Details
8. Recent Contracts
8.1. Detailed Contract Summary
8.1.1. Awarded Contracts
9. Financial Deals Landscape
9.1. Detailed Deal Summary
9.1.1. Acquisition
9.1.2. Private Equity
9.1.3. Debt Offerings
9.1.4. Asset Transactions
10. Recent Developments
10.1. Other Significant Developments
10.2. New Contracts Announcements
11. Appendix
11.1. Abbreviations
11.2. Methodology
11.2.1. Coverage
11.2.2. Secondary Research
11.3. Contact Us
11.4. Disclaimer</t>
  </si>
  <si>
    <t xml:space="preserve">
Table 1: LNG Industry, Netherlands, Total Regasification Capacity (bcf), 2015-2025
Table 2: LNG Industry, Netherlands, Regasification Capacity by Major Companies (bcf), 2015-2025
Table 3: LNG Industry, Netherlands, Regasification Capacity (bcf), 2015-2025
Table 4: Oil Storage Industry, Netherlands, Key Statistics, 2020
Table 5: Oil Storage Industry, Netherlands, Total Storage Capacity (mcm), 2015-2025
Table 6: Oil Storage Industry, Netherlands, Storage Capacity by Major Companies (mcm), 2015-2025
Table 7: Oil Storage Industry, Netherlands, Storage Capacity (mcm), 2015-2025
Table 8: Oil Storage Industry, Netherlands, Storage Capacity (mcm), 2015-2025 (Contd.1)
Table 9: Oil and Gas Pipelines Industry, Netherlands, Oil Pipelines Key Statistics, 2020
Table 10: Oil and Gas Pipelines Industry, Netherlands, Crude Oil Pipeline Length by Major Companies (km), 2020
Table 11: Oil and Gas Pipelines Industry, Netherlands, Crude Oil Pipelines, 2020
Table 12: Oil and Gas Pipelines Industry, Netherlands, Petroleum Products Pipeline Length by Major Companies (km), 2020
Table 13: Oil and Gas Pipelines Industry, Netherlands, Petroleum Products Pipelines, 2020
Table 14: Oil and Gas Pipelines Industry, Netherlands, Gas Pipelines Key Statistics, 2020
Table 15: Oil and Gas Pipelines Industry, Netherlands, Natural Gas Pipeline Length by Major Companies (km), 2020
Table 16: Oil and Gas Pipelines Industry, Netherlands, Natural Gas Pipelines, 2020
Table 17: Oil and Gas Pipelines Industry, Netherlands, Natural Gas Pipelines, 2020 (Contd.1)
Table 18: Oil and Gas Pipelines Industry, Netherlands, Natural Gas Pipelines, 2020 (Contd.2)
Table 19: Oil and Gas Pipelines Industry, Netherlands, Natural Gas Pipelines, 2020 (Contd.3)
Table 20: Underground Gas Storage Industry, Netherlands, Key Statistics, 2020
Table 21: Underground Gas Storage Industry, Netherlands, Gas Storage Capacity by Major Companies (mmcf), 2020
Table 22: Underground Gas Storage Industry, Netherlands, Active Gas Storage Capacity (mmcf), 2020
Table 23: Gas Processing Industry, Netherlands, Key Statistics, 2020
Table 24: Gas Processing Industry, Netherlands, Gas Processing Capacity by Major Companies (mmcf), 2020
Table 25: Gas Processing Industry, Netherlands, Capacity Contribution of Various Provinces (%), 2020
Table 26: Gas Processing Industry, Netherlands, Active Gas Processing Capacity (mmcf), 2020
Table 27: Gas Processing Industry, Netherlands, Active Gas Processing Capacity (mmcf), 2020 (Contd.1)
Latest Relevant Contracts and Financial Deals</t>
  </si>
  <si>
    <t xml:space="preserve">
Figure 1: LNG Industry, Netherlands, Total Regasification Capacity (bcf), 2015-2025
Figure 2: LNG Industry, Netherlands, Regasification Capacity by Major Companies (bcf), 2015-2025
Figure 3: Oil Storage Industry, Netherlands, Total Storage Capacity (mcm), 2015-2025
Figure 4: Oil Storage Industry, Netherlands, Storage Capacity Share by Area (%), 2016
Figure 5: Oil Storage Industry, Netherlands, Storage Capacity by Major Companies (mcm), 2015-2025
Figure 6: Oil and Gas Pipelines Industry, Netherlands, Crude Oil Pipeline Length by Major Companies (km), 2020
Figure 7: Oil and Gas Pipelines Industry, Netherlands, Petroleum Products Pipeline Length by Major Companies (km), 2020
Figure 8: Oil and Gas Pipelines Industry, Netherlands, Natural Gas Pipeline Length by Major Companies (km), 2020
Figure 9: Underground Gas Storage Industry, Netherlands, Gas Storage Capacity by Major Companies (mmcf), 2020
Figure 10: Underground Gas Storage Industry, Netherlands, Working Gas Capacity by Area (%), 2020
Figure 11: Gas Processing Industry, Netherlands, Gas Processing Capacity by Major Companies (mmcf), 2020
Figure 12: Gas Processing Industry, Netherlands, Capacity Contribution of Various Provinces (%), 2020</t>
  </si>
  <si>
    <t xml:space="preserve">Netherlands Midstream Oil and Gas Industry Outlook </t>
  </si>
  <si>
    <t>United Kingdom Midstream Oil and Gas Industry Outlook to 2025</t>
  </si>
  <si>
    <t>United Kingdom, LNG terminals, oil storage terminals, trunk pipelines, underground gas storage, gas processing plants</t>
  </si>
  <si>
    <t>United Kingdom Midstream Oil and Gas Industry Outlook to 2025
United Kingdom Midstream Oil and Gas Industry Outlook to 2025 - Market Outlook for Liquefied Natural Gas (LNG), Liquids Storage, Pipelines, Underground Gas Storage and Gas Processing is a comprehensive report on midstream oil and gas industry in United Kingdom. Further, the report provides details such as name, type, operational status and operator for all active and planned (new build) LNG terminals, liquids storage terminals major trunk pipelines, underground gas storage sites and gas processing plants in United Kingdom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underground gas storage sites and gas processing plants in the country
- Analyze the latest developments, financial deals landscape and awarded contracts related to the country’s midstream oil and gas industry</t>
  </si>
  <si>
    <t xml:space="preserve">
2. Introduction
2.1. What is This Report About?
2.2. Market Definition
3. United Kingdom LNG Industry
3.1. United Kingdom LNG Industry, Regasification
3.1.1. United Kingdom LNG Industry, Regasification, Key Data
3.2. United Kingdom LNG Industry, Regasification, Overview
3.2.1. United Kingdom LNG Industry, Total Regasification Capacity
3.3. United Kingdom LNG Industry, Regasification Capacity by Major Companies
3.4. United Kingdom LNG Industry, Regasification, Capacity by Terminal
3.5. United Kingdom LNG Industry, Asset Details
3.5.1. United Kingdom LNG Industry, Regasification Active Asset Details
3.5.2. United Kingdom LNG Industry, Regasification Planned Asset Details
4. United Kingdom Oil Storage Industry
4.1. United Kingdom Oil Storage Industry, Key Data
4.2. United Kingdom Oil Storage Industry, Overview
4.3. United Kingdom Oil Storage Industry, Storage Operations
4.3.1. United Kingdom Oil Storage Industry, Total Storage Capacity
4.4. United Kingdom Oil Storage Industry, Storage Capacity Share by Area
4.5. United Kingdom Oil Storage Industry, Storage Capacity by Major Companies
4.6. United Kingdom Oil Storage Industry, Storage Capacity by Terminal
4.7. United Kingdom Oil Storage Industry, Asset Details
4.7.1. United Kingdom Oil Storage Industry, Active Asset Details
5. United Kingdom Oil and Gas Pipelines Industry
5.1. United Kingdom Oil Pipelines
5.1.1. United Kingdom Oil Pipelines, Key Data
5.1.2. United Kingdom Oil Pipelines, Overview
5.2. United Kingdom Oil and Gas Pipelines Industry, Crude Oil Pipeline Length by Major Companies
5.3. United Kingdom Oil and Gas Pipelines Industry, Crude Oil Pipelines
5.4. United Kingdom Oil and Gas Pipelines Industry, Petroleum Products Pipeline Length by Major Companies
5.5. United Kingdom Oil and Gas Pipelines Industry, Petroleum Products Pipelines
5.6. United Kingdom Oil and Gas Pipelines Industry, NGL Pipeline Length by Major Companies
5.7. United Kingdom Oil and Gas Pipelines Industry, NGL Pipelines
5.8. United Kingdom Oil and Gas Pipelines Industry, Oil Pipelines Asset Details
5.8.1. United Kingdom Oil and Gas Pipelines Industry, Oil Pipelines Active Asset Details
5.9. United Kingdom Gas Pipelines
5.9.1. United Kingdom Gas Pipelines, Key Data
5.9.2. United Kingdom Gas Pipelines, Overview
5.10. United Kingdom Oil and Gas Pipelines Industry, Natural Gas Pipeline Length by Major Companies
5.11. United Kingdom Oil and Gas Pipelines Industry, Natural Gas Pipelines
5.12. United Kingdom Oil and Gas Pipelines Industry, Gas Pipelines Asset Details
5.12.1. United Kingdom Oil and Gas Pipelines Industry, Gas Pipelines Active Asset Details
5.12.2. United Kingdom Oil and Gas Pipelines Industry, Gas Pipelines Planned Asset Details
6. United Kingdom Underground Gas Storage Industry
6.1. United Kingdom Underground Gas Storage Industry, Key Data
6.2. United Kingdom Underground Gas Storage Industry, Overview
6.3. United Kingdom Underground Gas Storage Industry, Gas Storage Capacity by Major Companies
6.4. United Kingdom Underground Gas Storage Industry, Storage Capacity by Area
6.5. United Kingdom Underground Gas Storage Industry, Storage Capacity by Site
6.5.1. United Kingdom Underground Gas Storage Industry, Storage Capacity by Active Sites
6.5.2. United Kingdom Underground Gas Storage Industry, Storage Capacity by Planned Sites
6.6. United Kingdom Underground Gas Storage Industry, Asset Details
6.6.1. United Kingdom Underground Gas Storage Industry, Active Asset Details
6.6.2. United Kingdom Underground Gas Storage Industry, Planned Asset Details
7. United Kingdom Gas Processing Industry
7.1. United Kingdom Gas Processing Industry, Overview
7.2. United Kingdom Gas Processing Industry, Gas Processing Capacity by Major Companies
7.3. United Kingdom Gas Processing Industry, Processing Plant number by Facility Type
7.4. United Kingdom Gas Processing Industry, Capacity Contribution of Various Provinces
7.5. United Kingdom Gas Processing Industry, Gas Processing Capacity
7.6. United Kingdom Gas Processing Industry, Asset Details
7.6.1. United Kingdom Gas Processing Industry, Active Asset Details
8. Recent Contracts
8.1. Detailed Contract Summary
8.1.1 Awarded Contracts
9. Financal Deals Landscape
9.1. Detailed Deal Summary
9.1.1. Acquisition
9.1.2. Private Equity
9.1.3. Equity Offerings
9.1.4. Debt Offerings
10. Recent Developments
10.1. Other Significant Developments
10.2. New Contracts Announcements
11. Appendix
11.1. Abbreviations
11.2. Methodology
11.2.1. Coverage
11.2.2. Secondary Research
11.3. Contact Us
11.4. Disclaimer</t>
  </si>
  <si>
    <t xml:space="preserve">
Table 1: LNG Industry, United Kingdom, Regasification Key Statistics, 2020
Table 2: LNG Industry, United Kingdom, Total Regasification Capacity (bcf), 2015-2025
Table 3: LNG Industry, United Kingdom, Regasification Capacity by Major Companies (bcf), 2015-2025
Table 4: LNG Industry, United Kingdom, Regasification Capacity (bcf), 2015-2025
Table 5: Oil Storage Industry, United Kingdom, Key Statistics, 2020
Table 6: Oil Storage Industry, United Kingdom, Total Storage Capacity (mcm), 2015-2025
Table 7: Oil Storage Industry, United Kingdom, Storage Capacity by Major Companies (mcm), 2015-2025
Table 8: Oil Storage Industry, United Kingdom, Storage Capacity (mcm), 2015-2025
Table 9: Oil Storage Industry, United Kingdom, Storage Capacity (mcm), 2015-2025 (Contd.1)
Table 10: Oil and Gas Pipelines Industry, United Kingdom, Oil Pipelines Key Statistics, 2020
Table 11: Oil and Gas Pipelines Industry, United Kingdom, Crude Oil Pipeline Length by Major Companies (km), 2020
Table 12: Oil and Gas Pipelines Industry, United Kingdom, Crude Oil Pipelines, 2020
Table 13: Oil and Gas Pipelines Industry, United Kingdom, Crude Oil Pipelines, 2020 (Contd.1)
Table 14: Oil and Gas Pipelines Industry, United Kingdom, Petroleum Products Pipeline Length by Major Companies (km), 2020
Table 15: Oil and Gas Pipelines Industry, United Kingdom, Petroleum Products Pipelines, 2020
Table 16: Oil and Gas Pipelines Industry, United Kingdom, Petroleum Products Pipelines, 2020 (Contd.1)
Table 17: Oil and Gas Pipelines Industry, United Kingdom, Petroleum Products Pipelines, 2020 (Contd.2)
Table 18: Oil and Gas Pipelines Industry, United Kingdom, Petroleum Products Pipelines, 2020 (Contd.3)
Table 19: Oil and Gas Pipelines Industry, United Kingdom, NGL Pipeline Length by Major Companies (km), 2020
Table 20: Oil and Gas Pipelines Industry, United Kingdom, Petroleum Products Pipelines, 2020
Table 21: Oil and Gas Pipelines Industry, United Kingdom, Gas Pipelines Key Statistics, 2020
Table 22: Oil and Gas Pipelines Industry, United Kingdom, Natural Gas Pipeline Length by Major Companies (km), 2020
Table 23: Oil and Gas Pipelines Industry, United Kingdom, Natural Gas Pipelines, 2020
Table 24: Oil and Gas Pipelines Industry, United Kingdom, Natural Gas Pipelines, 2020 (Contd.1)
Table 25: Oil and Gas Pipelines Industry, United Kingdom, Natural Gas Pipelines, 2020 (Contd.2)
Table 26: Underground Gas Storage Industry, United Kingdom, Key Statistics, 2020
Table 27: Underground Gas Storage Industry, United Kingdom, Gas Storage Capacity by Major Companies (mmcf), 2020
Table 28: Underground Gas Storage Industry, United Kingdom, Active Gas Storage Capacity (mmcf), 2020
Table 29: Underground Gas Storage Industry, United Kingdom, Planned Gas Storage Capacity (mmcf), 2020
Table 30: Gas Processing Industry, United Kingdom, Key Statistics, 2020
Table 31: Gas Processing Industry, United Kingdom, Gas Processing Capacity by Major Companies (mmcf), 2020
Table 32: Gas Processing Industry, United Kingdom, Processing Plant Number by Facility Type (%), 2020
Table 33: Gas Processing Industry, United Kingdom, Capacity Contribution of Various Provinces (%), 2020
Table 34: Gas Processing Industry, United Kingdom, Active Gas Processing Capacity (mmcf), 2020
Table 35: Gas Processing Industry, United Kingdom, Active Gas Processing Capacity (mmcf), 2020 (Contd.1)
Latest Relevant Contracts and Financial Deals</t>
  </si>
  <si>
    <t xml:space="preserve">
Figure 1: LNG Industry, United Kingdom, Total Regasification Capacity (bcf), 2015-2025
Figure 2: LNG Industry, United Kingdom, Regasification Capacity by Major Companies (bcf), 2015-2025
Figure 3: Oil Storage Industry, United Kingdom, Total Storage Capacity (mcm), 2015-2025
Figure 4: Oil Storage Industry, United Kingdom, Storage Capacity Share by Area (%), 2020
Figure 5: Oil Storage Industry, United Kingdom, Storage Capacity by Major Companies (mcm), 2015-2025
Figure 6: Oil and Gas Pipelines Industry, United Kingdom, Crude Oil Pipeline Length by Major Companies (km), 2020
Figure 7: Oil and Gas Pipelines Industry, United Kingdom, Petroleum Products Pipeline Length by Major Companies (km), 2020
Figure 8: Oil and Gas Pipelines Industry, United Kingdom, NGL Pipeline Length by Major Companies (km), 2020
Figure 9: Oil and Gas Pipelines Industry, United Kingdom, Natural Gas Pipeline Length by Major Companies (km), 2020
Figure 10: Underground Gas Storage Industry, United Kingdom, Gas Storage Capacity by Major Companies (mmcf), 2020
Figure 11: Underground Gas Storage Industry, United Kingdom, Working Gas Capacity by Area (%), 2020
Figure 12: Gas Processing Industry, United Kingdom, Gas Processing Capacity by Major Companies (mmcf), 2020
Figure 13: Gas Processing Industry, United Kingdom, Processing Plant Number by Facility Type (%), 2020
Figure 14: Gas Processing Industry, United Kingdom, Capacity Contribution of Various Provinces (%), 2020</t>
  </si>
  <si>
    <t xml:space="preserve">United Kingdom Midstream Oil and Gas Industry Outlook </t>
  </si>
  <si>
    <t>Italy Midstream Oil and Gas Industry Outlook to 2025</t>
  </si>
  <si>
    <t>Italy, LNG terminals, oil storage terminals, trunk pipelines, underground gas storage, gas processing plants</t>
  </si>
  <si>
    <t>Italy Midstream Oil and Gas Industry Outlook to 2025
Italy Midstream Oil and Gas Industry Outlook to 2025 - Market Outlook for Liquefied Natural Gas (LNG), Liquids Storage, Pipelines, Underground Gas Storage and Gas Processing is a comprehensive report on midstream oil and gas industry in Italy. Further, the report provides details such as name, type, operational status and operator for all active and planned (new build) LNG terminals, liquids storage terminals major trunk pipelines, underground gas storage facilities and gas processing plants in Italy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underground gas storage sites and gas processing plants in the country
- Analyze the latest developments, financial deals landscape and awarded contracts related to the country’s midstream oil and gas industry</t>
  </si>
  <si>
    <t xml:space="preserve"> 
2. Introduction
2.1. What is This Report About?
2.2. Market Definition
3. Italy LNG Industry
3.1. Italy LNG Industry, Regasification
3.1.1. Italy LNG Industry, Regasification, Key Data
3.2. Italy LNG Industry, Regasification, Overview
3.2.1. Italy LNG Industry, Total Regasification Capacity
3.3. Italy LNG Industry, Regasification Capacity by Major Companies
3.4. Italy LNG Industry, Regasification, Capacity by Terminal
3.5. Italy LNG Industry, Asset Details
3.5.1. Italy LNG Industry, Regasification Active Asset Details
3.5.2. Italy LNG Industry, Regasification Planned Asset Details
4. Italy Oil Storage Industry
4.1. Italy Oil Storage Industry, Key Data
4.2. Italy Oil Storage Industry, Overview
4.3. Italy Oil Storage Industry, Storage Operations
4.3.1. Italy Oil Storage Industry, Total Storage Capacity
4.4. Italy Oil Storage Industry, Storage Capacity Share by Area
4.5. Italy Oil Storage Industry, Storage Capacity by Major Companies
4.6. Italy Oil Storage Industry, Storage Capacity by Terminal
4.7. Italy Oil Storage Industry, Asset Details
4.7.1. Italy Oil Storage Industry, Active Asset Details
5. Italy Oil and Gas Pipelines Industry
5.1. Italy Oil Pipelines
5.1.1. Italy Oil Pipelines, Key Data
5.1.2. Italy Oil Pipelines, Overview
5.2. Italy Oil and Gas Pipelines Industry, Crude Oil Pipeline Length by Major Companies
5.3. Italy Oil and Gas Pipelines Industry, Crude Oil Pipelines
5.4. Italy Oil and Gas Pipelines Industry, Petroleum Products Pipeline Length by Company
5.5. Italy Oil and Gas Pipelines Industry, Petroleum Products Pipelines
5.6. Italy Oil and Gas Pipelines Industry, Oil Pipelines Asset Details
5.7. Italy Oil and Gas Pipelines Industry, Oil Pipelines Active Asset Details
5.8. Italy Gas Pipelines
5.8.1. Italy Gas Pipelines, Key Data
5.9. Italy Gas Pipelines, Overview
5.9.1. Italy Oil and Gas Pipelines Industry, Natural Gas Pipeline Length by Major Companies
5.9.2. Italy Oil and Gas Pipelines Industry, Natural Gas Pipelines
5.10. Italy Oil and Gas Pipelines Industry, Gas Pipelines Asset Details
5.11. Italy Oil and Gas Pipelines Industry, Gas Pipelines Active Asset Details
5.12. Italy Oil and Gas Pipelines Industry, Gas Pipelines Planned Asset Details
6. Italy Underground Gas Storage Industry
6.1. Italy Underground Gas Storage Industry, Key Data
6.2. Italy Underground Gas Storage Industry, Overview
6.3. Italy Underground Gas Storage Industry, Gas Storage Capacity by Major Companies
6.4. Italy Underground Gas Storage Industry, Storage Capacity by Area
6.5. Italy Underground Gas Storage Industry, Storage Capacity by Facility
6.5.1. Italy Underground Gas Storage Industry, Storage Capacity by Active Facilities
6.5.2. Italy Underground Gas Storage Industry, Storage Capacity by Planned Facilities
6.6. Italy Underground Gas Storage Industry, Asset Details
6.6.1. Italy Underground Gas Storage Industry, Active Asset Details
6.6.2. Italy Underground Gas Storage Industry, Planned Asset Details
7. Italy Gas Processing Industry
7.1. Italy Gas Processing Industry, Key Data
7.2. Italy Gas Processing Industry, Gas Processing Capacity by Company
7.3. Italy Gas Processing Industry, Capacity Contribution of Various Provinces
7.4. Italy Gas Processing Industry, Gas Processing Capacity
7.5. Italy Gas Processing Industry, Asset Details
7.6. Italy Gas Processing Industry, Active Asset Details
8. Recent Contracts
8.1. Detailed Contract Summary
8.1.1 Awarded Contracts
9. Financial Deals Landscape
9.1. Detailed Deal Summary
9.1.1. Acquisition
9.1.2. Equity Offerings
9.1.3. Debt Offerings
9.1.4. Asset Transactions
10. Recent Developments
10.1. Other Significant Developments
10.2. New Contracts Announcements
11. Appendix
11.1. Abbreviations
11.2. Methodology
11.2.1. Coverage
11.2.2. Secondary Research
11.3. Contact Us
11.4. Disclaimer</t>
  </si>
  <si>
    <t xml:space="preserve">
Table 1: LNG Industry, Italy, Regasification Key Statistics, 2020
Table 2: LNG Industry, Italy, Total Regasification Capacity (bcf), 2015-2025
Table 3: LNG Industry, Italy, Regasification Capacity by Major Companies (bcf), 2015-2025
Table 4: LNG Industry, Italy, Regasification Capacity (bcf), 2015-2025
Table 5: Oil Storage Industry, Italy, Key Statistics, 2020
Table 6: Oil Storage Industry, Italy, Total Storage Capacity (mcm), 2015-2025
Table 7: Oil Storage Industry, Italy, Storage Capacity by Major Companies (mcm), 2015-2025
Table 8: Oil Storage Industry, Italy, Storage Capacity (mcm), 2015-2025
Table 9: Oil Storage Industry, Italy, Storage Capacity (mcm), 2015-2025 (Contd.1)
Table 10: Oil and Gas Pipelines Industry, Italy, Oil Pipelines Key Statistics, 2020
Table 11: Oil and Gas Pipelines Industry, Italy, Crude Oil Pipeline Length by Major Companies (km), 2020
Table 12: Oil and Gas Pipelines Industry, Italy, Crude Oil Pipelines, 2020
Table 13: Oil and Gas Pipelines Industry, Italy, Petroleum Products Pipeline Length by Company (km), 2020
Table 14: Oil and Gas Pipelines Industry, Italy, Petroleum Products Pipelines, 2020
Table 15: Oil and Gas Pipelines Industry, Italy, Gas Pipelines Key Statistics, 2020
Table 16: Oil and Gas Pipelines Industry, Italy, Natural Gas Pipeline Length by Major Companies (km), 2020
Table 17: Oil and Gas Pipelines Industry, Italy, Natural Gas Pipelines, 2020
Table 18: Oil and Gas Pipelines Industry, Italy, Natural Gas Pipelines, 2020 (Contd.1)
Table 19: Oil and Gas Pipelines Industry, Italy, Natural Gas Pipelines, 2020 (Contd.2)
Table 20: Underground Gas Storage Industry, Italy, Key Statistics, 2020
Table 21: Underground Gas Storage Industry, Italy, Gas Storage Capacity by Major Companies (mmcf), 2020
Table 22: Underground Gas Storage Industry, Italy, Active Gas Storage Capacity (mmcf), 2020
Table 23: Underground Gas Storage Industry, Italy, Planned Gas Storage Capacity (mmcf), 2020
Table 24: Gas Processing Industry, Italy, Gas Processing Capacity by Company (mmcf), 2020
Table 25: Gas Processing Industry, Italy, Capacity Contribution of Various Provinces (%), 2020
Table 26: Gas Processing Industry, Italy, Active Gas Processing Capacity (mmcf), 2020
Latest Relevant Contracts and Financial Deals</t>
  </si>
  <si>
    <t xml:space="preserve">
Figure 1: LNG Industry, Italy, Total Regasification Capacity (bcf), 2015-2025
Figure 2: LNG Industry, Italy, Regasification Capacity by Major Companies (bcf), 2015-2025
Figure 3: Oil Storage Industry, Italy, Total Storage Capacity (mcm), 2015-2025
Figure 4: Oil Storage Industry, Italy, Storage Capacity Share by Area (%), 2020
Figure 5: Oil Storage Industry, Italy, Storage Capacity by Major Companies (mcm), 2015-2025
Figure 6: Oil and Gas Pipelines Industry, Italy, Crude Oil Pipeline Length by Major Companies (km), 2020
Figure 7: Oil and Gas Pipelines Industry, Italy, Petroleum Products Pipeline Length by Company (km), 2020
Figure 8: Oil and Gas Pipelines Industry, Italy, Natural Gas Pipeline Length by Major Companies (km), 2020
Figure 9: Underground Gas Storage Industry, Italy, Gas Storage Capacity by Major Companies (mmcf), 2020
Figure 10: Underground Gas Storage Industry, Italy, Working Gas Capacity by Area (%), 2020</t>
  </si>
  <si>
    <t xml:space="preserve">Italy Midstream Oil and Gas Industry Outlook </t>
  </si>
  <si>
    <t>France Midstream Oil and Gas Industry Outlook to 2025</t>
  </si>
  <si>
    <t>France, LNG terminals, oil storage terminals, trunk pipelines, underground gas storage, gas processing plants</t>
  </si>
  <si>
    <t>France Midstream Oil and Gas Industry Outlook to 2025
France Midstream Oil and Gas Industry Outlook to 2025 - Market Outlook for Liquefied Natural Gas (LNG), Liquids Storage, Pipelines, Underground Gas Storage and Gas Processing is a comprehensive report on midstream oil and gas industry in France. Further, the report provides details such as name, type, operational status and operator for all active and planned (new build) LNG terminals, liquids storage terminals major trunk pipelines, underground gas storage facilities, and gas processing plants in France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underground gas storage sites and gas processing plants in the country
- Analyze the latest developments, financial deals landscape and awarded contracts related to the country’s midstream oil and gas industry</t>
  </si>
  <si>
    <t xml:space="preserve">
2. Introduction
2.1. What is This Report About?
2.2. Market Definition
3. France LNG Industry
3.1. France LNG Industry, Regasification
3.1.1. France LNG Industry, Regasification, Key Data
3.2. France LNG Industry, Regasification, Overview
3.2.1. France LNG Industry, Total Regasification Capacity
3.3. France LNG Industry, Regasification Capacity by Major Companies
3.4. France LNG Industry, Regasification, Capacity by Terminal
3.5. France LNG Industry, Asset Details
3.5.1. France LNG Industry, Regasification Active Asset Details
4. France Oil Storage Industry
4.1. France Oil Storage Industry, Key Data
4.2. France Oil Storage Industry, Overview
4.3. France Oil Storage Industry, Storage Operations
4.3.1. France Oil Storage Industry, Total Storage Capacity
4.4. France Oil Storage Industry, Storage Capacity Share by Area
4.5. France Oil Storage Industry, Storage Capacity by Major Companies
4.6. France Oil Storage Industry, Storage Capacity by Terminal
4.7. France Oil Storage Industry, Asset Details
4.7.1. France Oil Storage Industry, Active Asset Details
4.7.2. France Oil Storage Industry, Planned Asset Details
5. France Oil and Gas Pipelines Industry
5.1. France Oil Pipelines
5.1.1. France Oil Pipelines, Key Data
5.1.2. France Oil Pipelines, Overview
5.2. France Oil and Gas Pipelines Industry, Crude Oil Pipeline Length by Major Companies
5.3. France Oil and Gas Pipelines Industry, Crude Oil Pipelines
5.4. France Oil and Gas Pipelines Industry, Petroleum Products Pipeline Length by Major Companies
5.5. France Oil and Gas Pipelines Industry, Petroleum Products Pipelines
5.6. France Oil and Gas Pipelines Industry, Oil Pipelines Asset Details
5.7. France Oil and Gas Pipelines Industry, Oil Pipelines Active Asset Details
5.8. France Gas Pipelines
5.8.1. France Gas Pipelines, Key Data
5.9. France Gas Pipelines, Overview
5.9.1. France Oil and Gas Pipelines Industry, Natural Gas Pipeline Length by Major Companies
5.9.2. France Oil and Gas Pipelines Industry, Natural Gas Pipelines
5.10. France Oil and Gas Pipelines Industry, Gas Pipelines Asset Details
5.10.1. France Oil and Gas Pipelines Industry, Gas Pipelines Active Asset Details
5.10.2. France Oil and Gas Pipelines Industry, Gas Pipelines Planned Asset Details
6. France Underground Gas Storage Industry
6.1. France Underground Gas Storage Industry, Key Data
6.2. France Underground Gas Storage Industry, Overview
6.3. France Underground Gas Storage Industry, Gas Storage Capacity by Company
6.4. France Underground Gas Storage Industry, Storage Capacity by Area
6.5. France Underground Gas Storage Industry, Storage Capacity by Facility
6.5.1. France Underground Gas Storage Industry, Storage Capacity by Active Facilities
6.5.2. France Underground Gas Storage Industry, Storage Capacity by Planned Facilities
6.6. France Underground Gas Storage Industry, Asset Details
6.6.1. France Underground Gas Storage Industry, Active Asset Details
6.6.2. France Underground Gas Storage Industry, Planned Asset Details
7. France Gas Processing Industry
7.1. France Gas Processing Industry, Overview
7.2. France Gas Processing Industry, Gas Processing Capacity by Company
7.3. France Gas Processing Industry, Capacity Contribution of Various Provinces
7.4. France Gas Processing Industry, Gas Processing Capacity
7.5. France Gas Processing Industry, Asset Details
7.5.1. France Gas Processing Industry, Active Asset Details
8. Recent Contracts
8.1. Detailed Contract Summary
8.1.1 Awarded Contracts
9. Financial Deals Landscape
9.1. Detailed Deal Summary
9.1.1. Acquisition
9.1.2. Equity Offerings
9.1.3. Debt Offerings
9.1.4. Asset Transactions
10. Recent Developments
10.1. Other Significant Developments
10.2. New Contracts Announcements
11. Appendix
11.1. Abbreviations
11.2. Methodology
11.2.1. Coverage
11.2.2. Secondary Research
11.3. Contact Us
11.4. Disclaimer</t>
  </si>
  <si>
    <t xml:space="preserve">
Table 1: LNG Industry, France, Regasification Key Statistics, 2020
Table 2: LNG Industry, France, Total Regasification Capacity (bcf), 2015-2025
Table 3: LNG Industry, France, Regasification Capacity by Major Companies (bcf), 2015-2025
Table 4: LNG Industry, France, Regasification Capacity (bcf), 2015-2025
Table 5: Oil Storage Industry, France, Key Statistics, 2020
Table 6: Oil Storage Industry, France, Total Storage Capacity (mcm), 2015-2025
Table 7: Oil Storage Industry, France, Storage Capacity by Major Companies (mcm), 2015-2025
Table 8: Oil Storage Industry, France, Storage Capacity (mcm), 2015-2025
Table 9: Oil Storage Industry, France, Storage Capacity (mcm), 2015-2025 (Contd.1)
Table 10: Oil and Gas Pipelines Industry, France, Oil Pipelines Key Statistics, 2020
Table 11: Oil and Gas Pipelines Industry, France, Crude Oil Pipeline Length by Major Companies (km), 2020
Table 12: Oil and Gas Pipelines Industry, France, Crude Oil Pipelines, 2020
Table 13: Oil and Gas Pipelines Industry, France, Petroleum Products Pipeline Length by Major Companies (km), 2020
Table 14: Oil and Gas Pipelines Industry, France, Petroleum Products Pipelines, 2020
Table 15: Oil and Gas Pipelines Industry, France, Gas Pipelines Key Statistics, 2020
Table 16: Oil and Gas Pipelines Industry, France, Natural Gas Pipeline Length by Major Companies (km), 2020
Table 17: Oil and Gas Pipelines Industry, France, Natural Gas Pipelines, 2020
Table 18: Underground Gas Storage Industry, France, Key Statistics, 2020
Table 19: Underground Gas Storage Industry, France, Gas Storage Capacity by Company (mmcf), 2020
Table 20: Underground Gas Storage Industry, France, Active Gas Storage Capacity (mmcf), 2020
Table 21: Underground Gas Storage Industry, France, Active Gas Storage Capacity (mmcf), 2020 (Contd.1)
Table 22: Underground Gas Storage Industry, France, Planned Gas Storage Capacity (mmcf), 2020
Table 23: Gas Processing Industry, France, Gas Processing Capacity by Company (mmcf), 2020
Table 24: Gas Processing Industry, France, Capacity Contribution of Various Provinces (%), 2020
Table 25: Gas Processing Industry, France, Active Gas Processing Capacity (mmcf), 2020
Latest Relevant Contracts and Financial Deals</t>
  </si>
  <si>
    <t xml:space="preserve">
Figure 1: LNG Industry, France, Total Regasification Capacity (bcf), 2015-2025
Figure 2: LNG Industry, France, Regasification Capacity by Major Companies (bcf), 2015-2025
Figure 3: Oil Storage Industry, France, Total Storage Capacity (mcm), 2015-2025
Figure 4: Oil Storage Industry, France, Storage Capacity Share by Area (%), 2020
Figure 5: Oil Storage Industry, France, Storage Capacity by Major Companies (mcm), 2015-2025
Figure 6: Oil and Gas Pipelines Industry, France, Crude Oil Pipeline Length by Major Companies (km), 2020
Figure 7: Oil and Gas Pipelines Industry, France, Petroleum Products Pipeline Length by Major Companies (km), 2020
Figure 8: Oil and Gas Pipelines Industry, France, Natural Gas Pipeline Length by Major Companies (km), 2020
Figure 9: Underground Gas Storage Industry, France, Gas Storage Capacity by Company (mmcf), 2020
Figure 10: Underground Gas Storage Industry, France, Working Gas Capacity by Area (%), 2020</t>
  </si>
  <si>
    <t xml:space="preserve">France Midstream Oil and Gas Industry Outlook </t>
  </si>
  <si>
    <t>Turkey Midstream Oil and Gas Industry Outlook to 2025</t>
  </si>
  <si>
    <t>Turkey, LNG terminals, oil storage terminals, trunk pipelines, underground gas storage, gas processing plants</t>
  </si>
  <si>
    <t>Turkey Midstream Oil and Gas Industry Outlook to 2025
Turkey Midstream Oil and Gas Industry Outlook to 2025 - Market Outlook for Liquefied Natural Gas (LNG), Liquids Storage, Pipelines, Underground Gas Storage and Gas Processing is a comprehensive report on midstream oil and gas industry in Turkey. The report provides details such as name, type, operational status and operator for all active and planned (new build) LNG terminals, liquids storage terminals major trunk pipelines, underground gas storage sites and gas processing plants in Turkey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underground gas storage sites and gas processing plants in the country
- Analyze the latest developments, financial deals landscape and awarded contracts related to the country’s midstream oil and gas industry</t>
  </si>
  <si>
    <t xml:space="preserve">
2. Introduction
2.1. What is This Report About?
2.2. Market Definition
3. Turkey LNG Industry
3.1. Turkey LNG Industry, Regasification
3.1.1. Turkey LNG Industry, Regasification, Key Data
3.2. Turkey LNG Industry, Regasification, Overview
3.2.1. Turkey LNG Industry, Total Regasification Capacity
3.3. Turkey LNG Industry, Regasification Capacity by Major Companies
3.4. Turkey LNG Industry, Regasification, Capacity by Terminal
3.5. Turkey LNG Industry, Asset Details
3.5.1. Turkey LNG Industry, Regasification Active Asset Details
3.5.2. Turkey LNG Industry, Regasification Planned Asset Details
4. Turkey Oil Storage Industry
4.1. Turkey Oil Storage Industry, Key Data
4.2. Turkey Oil Storage Industry, Overview
4.3. Turkey Oil Storage Industry, Storage Operations
4.3.1. Turkey Oil Storage Industry, Total Storage Capacity
4.4. Turkey Oil Storage Industry, Storage Capacity Share by Area
4.5. Turkey Oil Storage Industry, Storage Capacity by Major Companies
4.6. Turkey Oil Storage Industry, Storage Capacity by Terminal
4.7. Turkey Oil Storage Industry, Asset Details
4.7.1. Turkey Oil Storage Industry, Active Asset Details
5. Turkey Oil and Gas Pipelines Industry
5.1. Turkey Oil Pipelines
5.1.1. Turkey Oil Pipelines, Key Data
5.1.2. Turkey Oil Pipelines, Overview
5.2. Turkey Oil and Gas Pipelines Industry, Crude Oil Pipeline Length by Major Companies
5.3. Turkey Oil and Gas Pipelines Industry, Crude Oil Pipelines
5.4. Turkey Oil and Gas Pipelines Industry, Oil Pipelines Asset Details
5.4.1. Turkey Oil and Gas Pipelines Industry, Oil Pipelines Active Asset Details
5.5. Turkey Gas Pipelines
5.5.1. Turkey Gas Pipelines, Key Data
5.5.2. Turkey Gas Pipelines, Overview
5.6. Turkey Oil and Gas Pipelines Industry, Natural Gas Pipeline Length by Major Companies
5.7. Turkey Oil and Gas Pipelines Industry, Natural Gas Pipelines
5.8. Turkey Oil and Gas Pipelines Industry, Gas Pipelines Asset Details
5.8.1. Turkey Oil and Gas Pipelines Industry, Gas Pipelines Active Asset Details
5.8.2. Turkey Oil and Gas Pipelines Industry, Gas Pipelines Planned Asset Details
6. Turkey Underground Gas Storage Industry
6.1. Turkey Underground Gas Storage Industry, Key Data
6.2. Turkey Underground Gas Storage Industry, Overview
6.3. Turkey Underground Gas Storage Industry, Gas Storage Capacity by Company
6.4. Turkey Underground Gas Storage Industry, Storage Capacity by Area
6.5. Turkey Underground Gas Storage Industry, Storage Capacity by Site
6.5.1. Turkey Underground Gas Storage Industry, Storage Capacity by Active Sites
6.5.2. Turkey Underground Gas Storage Industry, Storage Capacity by Planned Sites
6.6. Turkey Underground Gas Storage Industry, Asset Details
6.6.1. Turkey Underground Gas Storage Industry, Active Asset Details
6.6.2. Turkey Underground Gas Storage Industry, Planned Asset Details
7. Turkey Gas Processing Industry
7.1. Turkey Gas Processing Industry, Overview
7.2. Turkey Gas Processing Industry, Gas Processing Capacity by Company
7.3. Turkey Gas Processing Industry, Gas Processing Capacity
7.4. Turkey Gas Processing Industry, Asset Details
7.4.1. Turkey Gas Processing Industry, Active Asset Details
8. Recent Contracts
8.1. Detailed Contract Summary
8.1.1. Awarded Contracts
9. Financial Deals Landscape
9.1. Detailed Deal Summary
9.1.1. Acquisition
9.1.2. Asset Transactions
10. Recent Developments
10.1. Other Significant Developments
10.2. New Contracts Announcements
11. Appendix
11.1. Abbreviations
11.2. Methodology
11.2.1. Coverage
11.2.2. Secondary Research
11.3. Contact Us
11.4. Disclaimer</t>
  </si>
  <si>
    <t xml:space="preserve">
Table 1: LNG Industry, Turkey, Regasification Key Statistics, 2020
Table 2: LNG Industry, Turkey, Total Regasification Capacity (bcf), 2015-2025
Table 3: LNG Industry, Turkey, Regasification Capacity by Major Companies (bcf), 2015-2025
Table 4: LNG Industry, Turkey, Regasification Capacity (bcf), 2015-2025
Table 5: Oil Storage Industry, Turkey, Key Statistics, 2020
Table 6: Oil Storage Industry, Turkey, Total Storage Capacity (mcm), 2015-2025
Table 7: Oil Storage Industry, Turkey, Storage Capacity by Major Companies (mcm), 2015-2025
Table 8: Oil Storage Industry, Turkey, Storage Capacity (mcm), 2015-2025
Table 9: Oil Storage Industry, Turkey, Storage Capacity (mcm), 2015-2025 (Contd.1)
Table 10: Oil Storage Industry, Turkey, Storage Capacity (mcm), 2015-2025 (Contd.2)
Table 11: Oil Storage Industry, Turkey, Storage Capacity (mcm), 2015-2025 (Contd.3)
Table 12: Oil and Gas Pipelines Industry, Turkey, Oil Pipelines Key Statistics, 2020
Table 13: Oil and Gas Pipelines Industry, Turkey, Crude Oil Pipeline Length by Major Companies (km), 2020
Table 14: Oil and Gas Pipelines Industry, Turkey, Crude Oil Pipelines, 2020
Table 15: Oil and Gas Pipelines Industry, Turkey, Gas Pipelines Key Statistics, 2020
Table 16: Oil and Gas Pipelines Industry, Turkey, Natural Gas Pipeline Length by Major Companies (km), 2020
Table 17: Oil and Gas Pipelines Industry, Turkey, Natural Gas Pipelines, 2020
Table 18: Oil and Gas Pipelines Industry, Turkey, Natural Gas Pipelines, 2020 (Contd.1)
Table 19: Oil and Gas Pipelines Industry, Turkey, Natural Gas Pipelines, 2020 (Contd.2)
Table 20: Oil and Gas Pipelines Industry, Turkey, Natural Gas Pipelines, 2020 (Contd.3)
Table 21: Underground Gas Storage Industry, Turkey, Key Statistics, 2020
Table 22: Underground Gas Storage Industry, Turkey, Gas Storage Capacity by Company (mmcf), 2020
Table 23: Underground Gas Storage Industry, Turkey, Active Gas Storage Capacity (mmcf), 2020
Table 24: Underground Gas Storage Industry, Turkey, Planned Gas Storage Capacity (mmcf), 2020
Table 25: Gas Processing Industry, Turkey, Gas Processing Capacity by Company (mmcf), 2020
Table 26: Gas Processing Industry, Turkey, Planned Gas Processing Capacity (mmcf), 2020
Latest Relevant Contracts and Financial Deals</t>
  </si>
  <si>
    <t xml:space="preserve">
Figure 1: LNG Industry, Turkey, Total Regasification Capacity (bcf), 2015-2025
Figure 2: LNG Industry, Turkey, Regasification Capacity by Major Companies (bcf), 2015-2025
Figure 3: Oil Storage Industry, Turkey, Total Storage Capacity (mcm), 2015-2025
Figure 4: Oil Storage Industry, Turkey, Storage Capacity Share by Area (%), 2020
Figure 5: Oil Storage Industry, Turkey, Storage Capacity by Major Companies (mcm), 2015-2025
Figure 6: Oil and Gas Pipelines Industry, Turkey, Crude Oil Pipeline Length by Major Companies (km), 2020
Figure 7: Oil and Gas Pipelines Industry, Turkey, Natural Gas Pipeline Length by Major Companies (km), 2020
Figure 8: Underground Gas Storage Industry, Turkey, Gas Storage Capacity by Company (mmcf), 2020
Figure 9: Underground Gas Storage Industry, Turkey, Working Gas Capacity by Area (%), 2020
Figure 10: Gas Processing Industry, Turkey, Gas Processing Capacity by Company (mmcf), 2020</t>
  </si>
  <si>
    <t xml:space="preserve">Turkey Midstream Oil and Gas Industry Outlook </t>
  </si>
  <si>
    <t>Bangladesh Midstream Oil and Gas Industry Outlook to 2025</t>
  </si>
  <si>
    <t>Bangladesh, LNG terminals, oil storage terminals, trunk pipelines, gas processing plants</t>
  </si>
  <si>
    <t>Bangladesh Midstream Oil and Gas Industry Outlook to 2025
Bangladesh Midstream Oil and Gas Industry Outlook to 2025 - Market Outlook for Liquefied Natural Gas (LNG), Liquids Storage, Pipelines and Gas Processing is a comprehensive report on midstream oil and gas industry in Bangladesh. The report provides details such as name, type, operational status and operator for all active and planned (new build) LNG terminals, liquids storage terminals major trunk pipelines and gas processing plants in Bangladesh till 2025. Further, the report also offers recent developmets,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gas processing plants in the country
- Analyze the latest developments, financial deals landscape and awarded contracts related to the country’s midstream oil and gas industry</t>
  </si>
  <si>
    <t xml:space="preserve">
2. Introduction
2.1. What is This Report About?
2.2. Market Definition
3. Bangladesh LNG Industry
3.1. Bangladesh LNG Industry, Regasification
3.1.1. Bangladesh LNG Industry, Regasification, Overview
3.2.1. Bangladesh LNG Industry, Total Regasification Capacity
3.2. Bangladesh LNG Industry, Regasification Capacity by Major Companies
3.3. Bangladesh LNG Industry, Regasification, Capacity by Terminal
3.4. Bangladesh LNG Industry, Asset Details
3.5.1. Bangladesh LNG Industry, Regasification Active Asset Details
4. Bangladesh Oil Storage Industry
4.1. Bangladesh Oil Storage Industry, Key Data
4.2. Bangladesh Oil Storage Industry, Overview
4.3. Bangladesh Oil Storage Industry, Storage Operations
4.3.1. Bangladesh Oil Storage Industry, Total Storage Capacity
4.4. Bangladesh Oil Storage Industry, Storage Capacity Share by Area
4.5. Bangladesh Oil Storage Industry, Storage Capacity by Company
4.6. Bangladesh Oil Storage Industry, Storage Capacity by Terminal
4.7. Bangladesh Oil Storage Industry, Asset Details
4.7.1. Bangladesh Oil Storage Industry, Active Asset Details
4.7.2. Bangladesh Oil Storage Industry, Planned Asset Details
5. Bangladesh Oil and Gas Pipelines Industry
5.1. Bangladesh Oil Pipelines
5.1.1. Bangladesh Oil Pipelines, Key Data
5.1.2. Bangladesh Oil Pipelines, Overview
5.2. Bangladesh Oil and Gas Pipelines Industry, Crude Oil Pipeline Length by Company
5.3. Bangladesh Oil and Gas Pipelines Industry, Crude Oil Pipelines
5.4. Bangladesh Oil and Gas Pipelines Industry, Petroleum Products Pipeline Length by Company
5.5. Bangladesh Oil and Gas Pipelines Industry, Petroleum Products Pipelines
5.6. Bangladesh Oil and Gas Pipelines Industry, Oil Pipelines Asset Details
5.6.1. Bangladesh Oil and Gas Pipelines Industry, Oil Pipelines Planned Asset Details
5.7. Bangladesh Gas Pipelines
5.7.1. Bangladesh Gas Pipelines, Key Data
5.7.2. Bangladesh Gas Pipelines, Overview
5.8. Bangladesh Oil and Gas Pipelines Industry, Natural Gas Pipeline Length by Major Companies
5.9. Bangladesh Oil and Gas Pipelines Industry, Natural Gas Pipelines
5.10. Bangladesh Oil and Gas Pipelines Industry, Gas Pipelines Asset Details
5.10.1. Bangladesh Oil and Gas Pipelines Industry, Gas Pipelines Active Asset Details
5.10.2. Bangladesh Oil and Gas Pipelines Industry, Gas Pipelines Planned Asset Details
6. Bangladesh Gas Processing Industry
6.1. Bangladesh Gas Processing Industry, Key Data
6.2. Bangladesh Gas Processing Industry, Overview
6.3. Bangladesh Gas Processing Industry, Gas Processing Capacity by Company
6.4. Bangladesh Gas Processing Industry, Processing Plant Number by Facility Type
6.5. Bangladesh Gas Processing Industry, Capacity Contribution of Various Provinces
6.6. Bangladesh Gas Processing Industry, Gas Processing Capacity
6.7. Bangladesh Gas Processing Industry, Asset Details
6.7.1. Bangladesh Gas Processing Industry, Active Asset Details
7. Recent Contracts
7.1. Detailed Contract Summary
7.1.1. Awarded Contracts
8. Financial Deals Landscape
8.1. Detailed Deal Summary
8.1.1. Partnerships
9. Recent Developments
9.1. Other Significant Developments
9.2. New Contracts Announcements
10. Appendix
10.1. Abbreviations
10.2. Methodology
10.2.1. Coverage
10.2.2. Secondary Research
10.3. Contact Us
10.4. Disclaimer</t>
  </si>
  <si>
    <t xml:space="preserve">
Table 1: LNG Industry, Bangladesh, Total Regasification Capacity (bcf), 2015-2025
Table 2: LNG Industry, Bangladesh, Regasification Capacity by Major Companies (bcf), 2015-2025
Table 3: LNG Industry, Bangladesh, Regasification Capacity (bcf), 2015-2025
Table 4: Oil Storage Industry, Bangladesh, Key Statistics, 2020
Table 5: Oil Storage Industry, Bangladesh, Total Storage Capacity (mcm), 2015-2025
Table 6: Oil Storage Industry, Bangladesh, Storage Capacity by Company (mcm), 2015-2025
Table 7: Oil Storage Industry, Bangladesh, Storage Capacity (mcm), 2015-2025
Table 8: Oil Storage Industry, Bangladesh, Storage Capacity (mcm), 2015-2025 (Contd.1)
Table 9: Oil and Gas Pipelines Industry, Bangladesh, Oil Pipelines Key Statistics, 2020
Table 10: Oil and Gas Pipelines Industry, Bangladesh, Crude Oil Pipeline Length by Company (km), 2020
Table 11: Oil and Gas Pipelines Industry, Bangladesh, Crude Oil Pipelines, 2020
Table 12: Oil and Gas Pipelines Industry, Bangladesh, Petroleum Products Pipeline Length by Company (km), 2020
Table 13: Oil and Gas Pipelines Industry, Bangladesh, Peroleum Products Pipelines, 2020
Table 14: Oil and Gas Pipelines Industry, Bangladesh, Gas Pipelines Key Statistics, 2020
Table 15: Oil and Gas Pipelines Industry, Bangladesh, Natural Gas Pipeline Length by Major Companies (km), 2020
Table 16: Oil and Gas Pipelines Industry, Bangladesh, Natural Gas Pipelines, 2020
Table 17: Oil and Gas Pipelines Industry, Bangladesh, Natural Gas Pipelines, 2020 (Contd.1)
Table 18: Oil and Gas Pipelines Industry, Bangladesh, Natural Gas Pipelines, 2020 (Contd.2)
Table 19: Oil and Gas Pipelines Industry, Bangladesh, Natural Gas Pipelines, 2020 (Contd.3)
Table 20: Oil and Gas Pipelines Industry, Bangladesh, Natural Gas Pipelines, 2020 (Contd.4)
Table 21: Oil and Gas Pipelines Industry, Bangladesh, Natural Gas Pipelines, 2020 (Contd.5)
Table 22: Gas Processing Industry, Bangladesh, Key Statistics, 2020
Table 23: Gas Processing Industry, Bangladesh, Gas Processing Capacity by Company (mmcf), 2020
Table 24: Gas Processing Industry, Bangladesh, Processing Plant Number by Facility Type (%), 2020
Table 25: Gas Processing Industry, Bangladesh, Capacity Contribution of Various Provinces (%), 2020
Table 26: Gas Processing Industry, Bangladesh, Active Gas Processing Capacity (mmcf), 2020
Table 27: Gas Processing Industry, Bangladesh, Active Gas Processing Capacity (mmcf), 2020 (Contd.1)
Latest Relevant Contracts and Financial Deals</t>
  </si>
  <si>
    <t xml:space="preserve">
Figure 1: LNG Industry, Bangladesh, Total Regasification Capacity (bcf), 2015-2025
Figure 2: LNG Industry, Bangladesh, Regasification Capacity by Major Companies (bcf), 2015-2025
Figure 3: Oil Storage Industry, Bangladesh, Total Storage Capacity (mcm), 2015-2025
Figure 4: Oil Storage Industry, Bangladesh, Storage Capacity Share by Area (%), 2020
Figure 5: Oil Storage Industry, Bangladesh, Storage Capacity by Company (mcm), 2015-2025
Figure 6: Oil and Gas Pipelines Industry, Bangladesh, Petroleum Products Pipeline Length by Company (km), 2020
Figure 7: Oil and Gas Pipelines Industry, Bangladesh, Natural Gas Pipeline Length by Major Companies (km), 2020
Figure 8: Gas Processing Industry, Bangladesh, Gas Processing Capacity by Company (mmcf), Aug 2020
Figure 9: Gas Processing Industry, Bangladesh, Processing Plant Number by Facility Type (%), Aug 2020
Figure 10: Gas Processing Industry, Bangladesh, Capacity Contribution of Various Provinces (%), 2020</t>
  </si>
  <si>
    <t xml:space="preserve">Bangladesh Midstream Oil and Gas Industry Outlook </t>
  </si>
  <si>
    <t>Mexico Midstream Oil and Gas Industry Outlook to 2025</t>
  </si>
  <si>
    <t>Mexico, LNG terminals, oil storage terminals, trunk pipelines, gas processing plants</t>
  </si>
  <si>
    <t>Mexico Midstream Oil and Gas Industry Outlook to 2025
Mexico Midstream Oil and Gas Industry Outlook to 2025 - Market Outlook for Liquefied Natural Gas (LNG), Liquids Storage, Pipelines and Gas Processing is a comprehensive report on midstream oil and gas industry in Mexico. The report provides details such as name, type, operational status and operator for all active and planned (new build) LNG terminals, liquids storage terminals major trunk pipelines and gas processing plants in Mexico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gas processing plants in the country
- Analyze the latest developments, financial deals landscape and awarded contracts related to the country’s midstream oil and gas industry</t>
  </si>
  <si>
    <t xml:space="preserve">
2. Introduction
2.1. What is This Report About?
2.2. Market Definition
3. Mexico LNG Industry
3.1. Mexico LNG Industry, Liquefaction
3.1.1. Mexico LNG Industry, Liquefaction, Overview
3.1.2. Mexico LNG Industry, Total Liquefaction Capacity
3.2. Mexico LNG Industry, Liquefaction Capacity by Company
3.3. Mexico LNG Industry, Liquefaction Capacity by Terminal
3.4. Mexico LNG Industry, Asset Details
3.4.1. Mexico LNG Industry, Liquefaction Planned Asset Details
3.5. Mexico LNG Industry, Regasification
3.5.1. Mexico LNG Industry, Regasification, Key Data
3.6. Mexico LNG Industry, Regasification, Overview
3.6.1. Mexico LNG Industry, Total Regasification Capacity
3.7. Mexico LNG Industry, Regasification Capacity by Major Companies
3.8. Mexico LNG Industry, Regasification, Capacity by Terminal
3.9. Mexico LNG Industry, Asset Details
3.9.1. Mexico LNG Industry, Regasification Active Asset Details
4. Mexico Oil Storage Industry
4.1. Mexico Oil Storage Industry, Key Data
4.2. Mexico Oil Storage Industry, Overview
4.3. Mexico Oil Storage Industry, Storage Operations
4.3.1. Mexico Oil Storage Industry, Total Storage Capacity
4.4. Mexico Oil Storage Industry, Storage Capacity Share by Area
4.5. Mexico Oil Storage Industry, Storage Capacity by Company
4.6. Mexico Oil Storage Industry, Storage Capacity by Terminal
4.7. Mexico Oil Storage Industry, Asset Details
4.7.1. Mexico Oil Storage Industry, Active Asset Details
4.7.2. Mexico Oil Storage Industry, Planned Asset Details
5. Mexico Oil and Gas Pipelines Industry
5.1. Mexico Oil Pipelines
5.1.1. Mexico Oil Pipelines, Key Data
5.1.2. Mexico Oil Pipelines, Overview
5.2. Mexico Oil and Gas Pipelines Industry, Crude Oil Pipeline Length by Company
5.3. Mexico Oil and Gas Pipelines Industry, Crude Oil Pipelines
5.4. Mexico Oil and Gas Pipelines Industry, Petroleum Products Pipeline Length by Major Companies
5.5. Mexico Oil and Gas Pipelines Industry, Petroleum Products Pipelines
5.6. Mexico Oil and Gas Pipelines Industry, NGL Pipeline Length by Company
5.7. Mexico Oil and Gas Pipelines Industry, NGL Pipelines
5.8. Mexico Oil and Gas Pipelines Industry, Oil Pipelines Asset Details
5.8.1. Mexico Oil and Gas Pipelines Industry, Oil Pipelines Active Asset Details
5.8.2. Mexico Oil and Gas Pipelines Industry, Oil Pipelines Planned Asset Details
5.9. Mexico Gas Pipelines
5.9.1. Mexico Gas Pipelines, Key Data
5.9.2. Mexico Gas Pipelines, Overview
5.10. Mexico Oil and Gas Pipelines Industry, Natural Gas Pipeline Length by Major Companies
5.11. Mexico Oil and Gas Pipelines Industry, Natural Gas Pipelines
5.12. Mexico Oil and Gas Pipelines Industry, Gas Pipelines Asset Details
5.12.1. Mexico Oil and Gas Pipelines Industry, Gas Pipelines Active Asset Details
5.12.2. Mexico Oil and Gas Pipelines Industry, Gas Pipelines Planned Asset Details
6. Mexico Gas Processing Industry
6.1. Mexico Gas Processing Industry, Key Data
6.2. Mexico Gas Processing Industry, Overview
6.3. Mexico Gas Processing Industry, Gas Processing Capacity by Company
6.4. Mexico Gas Processing Industry, Processing Plant number by Facility Type
6.5. Mexico Gas Processing Industry, Capacity Contribution of Various Provinces
6.6. Mexico Gas Processing Industry, Active Gas Processing Capacity
6.7. Mexico Gas Processing Industry, Planned Gas Processing Capacity
6.8. Mexico Gas Processing Industry, Asset Details
6.8.1. Mexico Gas Processing Industry, Active Asset Details
6.8.2. Mexico Gas Processing Industry, Planned Asset Details
7. Recent Contracts
7.1. Detailed Contract Summary
7.1.1. Awarded Contracts
8. Financial Deals Landscape
8.1. Detailed Deal Summary
8.1.1. Debt Offerings
8.1.2. Partnerships
9. Recent Developments
9.1. Other Significant Developments
9.2. New Contracts Announcements
10. Appendix
10.1. Abbreviations
10.2. Methodology
10.2.1. Coverage
10.2.2. Secondary Research
10.3. Contact Us
10.4. Disclaimer</t>
  </si>
  <si>
    <t xml:space="preserve">
Table 1: LNG Industry, Mexico, Total Liquefaction Capacity (mtpa), 2015-2025
Table 2: LNG Industry, Mexico, Liquefaction Capacity by Company (mtpa), 2015-2025
Table 3: LNG Industry, Mexico, Liquefaction Capacity (mtpa), 2015-2025
Table 4: LNG Industry, Mexico, Regasification Key Statistics, 2020
Table 5: LNG Industry, Mexico, Total Regasification Capacity (bcf), 2015-2025
Table 6: LNG Industry, Mexico, Regasification Capacity by Major Companies (bcf), 2015-2025
Table 7: LNG Industry, Mexico, Regasification Capacity (bcf), 2015-2025
Table 8: Oil Storage Industry, Mexico, Key Statistics, 2020
Table 9: Oil Storage Industry, Mexico, Total Storage Capacity (mcm), 2015-2025
Table 10: Oil Storage Industry, Mexico, Storage Capacity by Company (mcm), 2015-2025
Table 11: Oil Storage Industry, Mexico, Storage Capacity (mcm), 2015-2025
Table 12: Oil and Gas Pipelines Industry, Mexico, Oil Pipelines Key Statistics, 2020
Table 13: Oil and Gas Pipelines Industry, Mexico, Crude Oil Pipeline Length by Company (km), 2020
Table 14: Oil and Gas Pipelines Industry, Mexico, Crude Oil Pipelines, 2020
Table 15: Oil and Gas Pipelines Industry, Mexico, Petroleum Products Pipeline Length by Major Companies (km), 2020
Table 16: Oil and Gas Pipelines Industry, Mexico, Peroleum products Pipelines, 2020
Table 17: Oil and Gas Pipelines Industry, Mexico, NGL Pipeline Length by Company (km), 2020
Table 18: Oil and Gas Pipelines Industry, Mexico, NGL Pipelines, 2020
Table 19: Oil and Gas Pipelines Industry, Mexico, Gas Pipelines Key Statistics, 2020
Table 20: Oil and Gas Pipelines Industry, Mexico, Natural Gas Pipeline Length by Major Companies (km), 2020
Table 21: Oil and Gas Pipelines Industry, Mexico, Natural Gas Pipelines, 2020
Table 22: Oil and Gas Pipelines Industry, Mexico, Natural Gas Pipelines, 2020 (Contd.1)
Table 23: Oil and Gas Pipelines Industry, Mexico, Natural Gas Pipelines, 2020 (Contd.2)
Table 24: Oil and Gas Pipelines Industry, Mexico, Natural Gas Pipelines, 2020 (Contd.3)
Table 25: Gas Processing Industry, Mexico, Key Statistics, 2020
Table 26: Gas Processing Industry, Mexico, Gas Processing Capacity by Company (mmcf), 2020
Table 27: Gas Processing Industry, Mexico, Processing Plant Number by Facility Type (%), 2020
Table 28: Gas Processing Industry, Mexico, Capacity Contribution of Various Provinces (%), 2020
Table 29: Gas Processing Industry, Mexico, Active Gas Processing Capacity (mmcf), 2020
Table 30: Gas Processing Industry, Mexico, Planned Gas Processing Capacity (mmcf), 2020
Latest Relevant Contracts and Financial Deals</t>
  </si>
  <si>
    <t xml:space="preserve">
Figure 1: LNG Industry, Mexico, Total Liquefaction Capacity (mtpa), 2015-2025
Figure 2: LNG Industry, Mexico, Liquefaction Capacity by Company (mtpa), 2015-2025
Figure 3: LNG Industry, Mexico, Total Regasification Capacity (bcf), 2015-2025
Figure 4: LNG Industry, Mexico, Regasification Capacity by Major Companies (bcf), 2015-2025
Figure 5: Oil Storage Industry, Mexico, Total Storage Capacity (mcm), 2015-2025
Figure 6: Oil Storage Industry, Mexico, Storage Capacity Share by Area (%), 2020
Figure 7: Oil Storage Industry, Mexico, Storage Capacity by Company (mcm), 2015-2025
Figure 8: Oil and Gas Pipelines Industry, Mexico, Petroleum Products Pipeline Length by Major Companies (km), 2020
Figure 9: Oil and Gas Pipelines Industry, Mexico, NGL Pipeline Length by Company (km), 2020
Figure 10: Oil and Gas Pipelines Industry, Mexico, Natural Gas Pipeline Length by Major Companies (km), 2020
Figure 11: Gas Processing Industry, Mexico, Processing Plant Number by Facility Type (%), 2020
Figure 12: Gas Processing Industry, Mexico, Capacity Contribution of Various Provinces (%), 2020</t>
  </si>
  <si>
    <t xml:space="preserve">Mexico Midstream Oil and Gas Industry Outlook </t>
  </si>
  <si>
    <t>United Arab Emirates Midstream Oil and Gas Industry Outlook to 2025</t>
  </si>
  <si>
    <t>United Arab Emirates, LNG terminals, oil storage terminals, trunk pipelines, gas processing plants</t>
  </si>
  <si>
    <t>United Arab Emirates Midstream Oil and Gas Industry Outlook to 2025
United Arab Emirates Midstream Oil and Gas Industry Outlook to 2025 - Market Outlook for Liquefied Natural Gas (LNG), Liquids Storage, Pipelines and Gas Processing is a comprehensive report on midstream oil and gas industry in United Arab Emirates. The report provides details such as name, type, operational status and operator for all active and planned (new build) LNG terminals, liquids storage terminals major trunk pipelines and gas processing plants in United Arab Emirates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gas processing plants in the country
- Analyze the latest developments, financial deals landscape and awarded contracts related to the country’s midstream oil and gas industry</t>
  </si>
  <si>
    <t xml:space="preserve"> 
2. Introduction
2.1. What is This Report About?
2.2. Market Definition
3. United Arab Emirates LNG Industry
3.1. United Arab Emirates LNG Industry, Liquefaction
3.1.1. United Arab Emirates LNG Industry, Liquefaction, Overview
3.1.2. United Arab Emirates LNG Industry, Total Liquefaction Capacity
3.2. United Arab Emirates LNG Industry, Liquefaction Capacity by Company
3.3. United Arab Emirates LNG Industry, Liquefaction Capacity by Terminal
3.4. United Arab Emirates LNG Industry, Asset Details
3.4.1. United Arab Emirates LNG Industry, Liquefaction Active Asset Details
3.5. United Arab Emirates LNG Industry, Regasification
3.5.1. United Arab Emirates LNG Industry, Regasification, Key Data
3.6. United Arab Emirates LNG Industry, Regasification, Overview
3.6.1. United Arab Emirates LNG Industry, Total Regasification Capacity
3.7. United Arab Emirates LNG Industry, Regasification Capacity by Major Companies
3.8. United Arab Emirates LNG Industry, Regasification Capacity by Terminal
3.9. United Arab Emirates LNG Industry, Asset Details
3.9.1. United Arab Emirates LNG Industry, Regasification Active Asset Details
3.9.2. United Arab Emirates LNG Industry, Regasification Planned Asset Details
4. United Arab Emirates Oil Storage Industry
4.1. United Arab Emirates Oil Storage Industry, Key Data
4.2. United Arab Emirates Oil Storage Industry, Overview
4.3. United Arab Emirates Oil Storage Industry, Storage Operations
4.3.1. United Arab Emirates Oil Storage Industry, Total Storage Capacity
4.4. United Arab Emirates Oil Storage Industry, Storage Capacity Share by Area
4.5. United Arab Emirates Oil Storage Industry, Storage Capacity by Major Companies
4.6. United Arab Emirates Oil Storage Industry, Storage Capacity by Terminal
4.7. United Arab Emirates Oil Storage Industry, Asset Details
4.7.1. United Arab Emirates Oil Storage Industry, Active Asset Details
4.7.2. United Arab Emirates Oil Storage Industry, Planned Asset Details
5. United Arab Emirates Oil and Gas Pipelines Industry
5.1. United Arab Emirates Oil Pipelines
5.1.1. United Arab Emirates Oil Pipelines, Key Data
5.1.2. United Arab Emirates Oil Pipelines, Overview
5.2. United Arab Emirates Oil and Gas Pipelines Industry, Crude Oil Pipeline Length by Major Companies
5.3. United Arab Emirates Oil and Gas Pipelines Industry, Crude Oil Pipelines
5.4. United Arab Emirates Oil and Gas Pipelines Industry, Petroleum Products Pipeline Length by Company
5.5. United Arab Emirates Oil and Gas Pipelines Industry, Petroleum Products Pipelines
5.6. United Arab Emirates Oil and Gas Pipelines Industry, Oil Pipelines Asset Details
5.6.1. United Arab Emirates Oil and Gas Pipelines Industry, Oil Pipelines Active Asset Details
5.6.2. United Arab Emirates Oil and Gas Pipelines Industry, Oil Pipelines Planned Asset Details
5.7. United Arab Emirates Gas Pipelines
5.7.1. United Arab Emirates Gas Pipelines, Key Data
5.7.2. United Arab Emirates Gas Pipelines, Overview
5.8. United Arab Emirates Oil and Gas Pipelines Industry, Natural Gas Pipeline Length by Major Companies
5.9. United Arab Emirates Oil and Gas Pipelines Industry, Natural Gas Pipelines
5.10. United Arab Emirates Oil and Gas Pipelines Industry, Gas Pipelines Asset Details
5.10.1. United Arab Emirates Oil and Gas Pipelines Industry, Gas Pipelines Active Asset Details
5.10.2. United Arab Emirates Oil and Gas Pipelines Industry, Gas Pipelines Planned Asset Details
6. United Arab Emirates Gas Processing Industry
6.1. United Arab Emirates Gas Processing Industry, Key Data
6.2. United Arab Emirates Gas Processing Industry, Overview
6.3. United Arab Emirates Gas Processing Industry, Gas Processing Capacity by Major Companies
6.4. United Arab Emirates Gas Processing Industry, Processing Plant number by Facility Type
6.5. United Arab Emirates Gas Processing Industry, Capacity Contribution of Various Provinces
6.6. United Arab Emirates Gas Processing Industry, Active Gas Processing Capacity
6.7. United Arab Emirates Gas Processing Industry, Planned Gas Processing Capacity
6.8. United Arab Emirates Gas Processing Industry, Asset Details
6.8.1. United Arab Emirates Gas Processing Industry, Active Asset Details
6.8.2. United Arab Emirates Gas Processing Industry, Planned Asset Details
7. Recent Contracts
7.1. Detailed Contract Summary
7.1.1. Awarded Contracts
8. Recent Developments
8.1. Other Significant Developments
8.2. New Contracts Announcements
9. Appendix
9.1. Abbreviations
9.2. Methodology
9.2.1. Coverage
9.2.2. Secondary Research
9.3. Contact Us
9.4. Disclaimer</t>
  </si>
  <si>
    <t xml:space="preserve">
Table 1: LNG Industry, United Arab Emirates, Total Liquefaction Capacity (mtpa), 2015-2025
Table 2: LNG Industry, United Arab Emirates, Liquefaction Capacity by Company (mtpa), 2015-2025
Table 3: LNG Industry, United Arab Emirates, Liquefaction Capacity (mtpa), 2015-2025
Table 4: LNG Industry, United Arab Emirates, Regasification Key Statistics, 2020
Table 5: LNG Industry, United Arab Emirates, Total Regasification Capacity (bcf), 2015-2025
Table 6: LNG Industry, United Arab Emirates, Regasification Capacity by Major Companies (bcf), 2015-2025
Table 7: LNG Industry, United Arab Emirates, Regasification Capacity (bcf), 2015-2025
Table 8: Oil Storage Industry, United Arab Emirates, Key Statistics, 2020
Table 9: Oil Storage Industry, United Arab Emirates, Total Storage Capacity (mcm), 2015-2025
Table 10: Oil Storage Industry, United Arab Emirates, Storage Capacity by Major Companies (mcm), 2015-2025
Table 11: Oil Storage Industry, United Arab Emirates, Storage Capacity (mcm), 2015-2025
Table 12: Oil Storage Industry, United Arab Emirates, Storage Capacity (mcm), 2015-2025 (Contd.1)
Table 13: Oil Storage Industry, United Arab Emirates, Storage Capacity (mcm), 2015-2025 (Contd.2)
Table 14: Oil and Gas Pipelines Industry, United Arab Emirates, Oil Pipelines Key Statistics, 2020
Table 15: Oil and Gas Pipelines Industry, United Arab Emirates, Crude Oil Pipeline Length by Major Companies (km), 2020
Table 16: Oil and Gas Pipelines Industry, United Arab Emirates, Crude Oil Pipelines, 2020
Table 17: Oil and Gas Pipelines Industry, United Arab Emirates, Petroleum Products Pipeline Length by Company (km), 2020
Table 18: Oil and Gas Pipelines Industry, United Arab Emirates, Peroleum Products Pipelines, 2020
Table 19: Oil and Gas Pipelines Industry, United Arab Emirates, Gas Pipelines Key Statistics, 2020
Table 20: Oil and Gas Pipelines Industry, United Arab Emirates, Natural Gas Pipeline Length by Major Companies (km), 2020
Table 21: Oil and Gas Pipelines Industry, United Arab Emirates, Natural Gas Pipelines, 2020
Table 22: Oil and Gas Pipelines Industry, United Arab Emirates, Natural Gas Pipelines, 2020 (Contd.1)
Table 23: Gas Processing Industry, United Arab Emirates, Key Statistics, 2020
Table 24: Gas Processing Industry, United Arab Emirates, Gas Processing Capacity by Major Companies (mmcf), 2020
Table 25: Gas Processing Industry, United Arab Emirates, Processing Plant Number by Facility Type (%), 2020
Table 26: Gas Processing Industry, United Arab Emirates, Capacity Contribution of Various Provinces (%), 2020
Table 27: Gas Processing Industry, United Arab Emirates, Active Gas Processing Capacity (mmcf), 2020
Table 28: Gas Processing Industry, United Arab Emirates Processing Industry, Planned Gas Processing Capacity, 2020
Latest Relevant Contracts and Financial Deals</t>
  </si>
  <si>
    <t xml:space="preserve">
Figure 1: LNG Industry, United Arab Emirates, Total Liquefaction Capacity (mtpa), 2015-2025
Figure 2: LNG Industry, United Arab Emirates, Liquefaction Capacity by Company (mtpa), 2015-2025
Figure 3: LNG Industry, United Arab Emirates, Total Regasification Capacity (bcf), 2015-2025
Figure 4: LNG Industry, United Arab Emirates, Regasification Capacity by Major Companies (bcf), 2015-2025
Figure 5: Oil Storage Industry, United Arab Emirates, Total Storage Capacity (mcm), 2015-2025
Figure 6: Oil Storage Industry, United Arab Emirates, Storage Capacity Share by Area (%), 2020
Figure 7: Oil Storage Industry, United Arab Emirates, Storage Capacity by Major Companies (mcm), 2015-2025
Figure 8: Oil and Gas Pipelines Industry, United Arab Emirates, Crude Oil Pipeline Length by Major Companies (km), 2020
Figure 9: Oil and Gas Pipelines Industry, United Arab Emirates, Petroleum Products Pipeline Length by Company (km), 2020
Figure 10: Oil and Gas Pipelines Industry, United Arab Emirates, Natural Gas Pipeline Length by Major Companies (km), 2020
Figure 11: Gas Processing Industry, United Arab Emirates, Gas Processing Capacity by Major Companies (mmcf), 2020
Figure 12: Gas Processing Industry, United Arab Emirates, Processing Plant Number by Facility Type (%), 2020
Figure 13: Gas Processing Industry, United Arab Emirates, Capacity Contribution of Various Provinces (%), 2020</t>
  </si>
  <si>
    <t xml:space="preserve">United Arab Emirates Midstream Oil and Gas Industry Outlook </t>
  </si>
  <si>
    <t>Argentina Midstream Oil and Gas Industry Outlook to 2025</t>
  </si>
  <si>
    <t>Argentina, LNG terminals, oil storage terminals, trunk pipelines, underground gas storage, gas processing plants</t>
  </si>
  <si>
    <t>Argentina Midstream Oil and Gas Industry Outlook to 2025
Argentina Midstream Oil and Gas Industry Outlook to 2025 - Market Outlook for Liquefied Natural Gas (LNG), Liquids Storage, Pipelines, Underground Gas Storage and Gas Processing is a comprehensive report on midstream oil and gas industry in Argentina. The report provides details such as name, type, operational status and operator for all active and planned (new build) LNG terminals, liquids storage terminals major trunk pipelines, underground gas storage sites and gas processing plants in Argentina till 2025. Further, the report also offers recent developments and financial deals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underground gas storage sites and gas processing plants in the country
- Analyze the latest developments, financial deals landscape and awarded contracts related to the country’s midstream oil and gas industry</t>
  </si>
  <si>
    <t xml:space="preserve">
2. Introduction
2.1. What is This Report About?
2.2. Market Definition
3. Argentina LNG Industry
3.1. Argentina LNG Industry, Regasification
3.1.1. Argentina LNG Industry, Regasification, Key Data
3.2. Argentina LNG Industry, Regasification, Overview
3.2.1. Argentina LNG Industry, Total Regasification Capacity
3.3. Argentina LNG Industry, Regasification Capacity by Company
3.4. Argentina LNG Industry, Regasification Capacity by Terminal
3.5. Argentina LNG Industry, Asset Details
3.5.1. Argentina LNG Industry, Regasification Active Asset Details
3.5.2. Argentina LNG Industry, Regasification Planned Asset Details
4. Argentina Oil Storage Industry
4.1. Argentina Oil Storage Industry, Key Data
4.2. Argentina Oil Storage Industry, Overview
4.3. Argentina Oil Storage Industry, Storage Operations
4.3.1. Argentina Oil Storage Industry, Total Storage Capacity
4.4. Argentina Oil Storage Industry, Storage Capacity Share by Area
4.5. Argentina Oil Storage Industry, Storage Capacity by Major Companies
4.6. Argentina Oil Storage Industry, Storage Capacity by Terminal
4.7. Argentina Oil Storage Industry, Asset Details
4.7.1. Argentina Oil Storage Industry, Active Asset Details
5. Argentina Oil and Gas Pipelines Industry
5.1. Argentina Oil Pipelines
5.1.1. Argentina Oil Pipelines, Key Data
5.1.2. Argentina Oil Pipelines, Overview
5.2. Argentina Oil and Gas Pipelines Industry, Crude Oil Pipeline Length by Major Companies
5.3. Argentina Oil and Gas Pipelines Industry, Crude Oil Pipelines
5.4. Argentina Oil and Gas Pipelines Industry, Petroleum Products Pipeline Length by Major Companies
5.5. Argentina Oil and Gas Pipelines Industry, Petroleum Products Pipelines
5.6. Argentina Oil and Gas Pipelines Industry, Oil Pipelines Asset Details
5.6.1. Argentina Oil and Gas Pipelines Industry, Oil Pipelines Active Asset Details
5.7. Argentina Gas Pipelines
5.7.1. Argentina Gas Pipelines, Key Data
5.7.2. Argentina Gas Pipelines, Overview
5.8. Argentina Oil and Gas Pipelines Industry, Natural Gas Pipeline Length by Major Companies
5.9. Argentina Oil and Gas Pipelines Industry, Natural Gas Pipelines
5.10. Argentina Oil and Gas Pipelines Industry, Gas Pipelines Asset Details
5.10.1. Argentina Oil and Gas Pipelines Industry, Gas Pipelines Active Asset Details
6. Argentina Underground Gas Storage Industry
6.1. Argentina Underground Gas Storage Industry, Key Data
6.2. Argentina Underground Gas Storage Industry, Overview
6.3. Argentina Underground Gas Storage Industry, Gas Storage Capacity by Company
6.4. Argentina Underground Gas Storage Industry, Storage Capacity by Area
6.5. Argentina Underground Gas Storage Industry, Storage Capacity by Site
6.5.1. Argentina Underground Gas Storage Industry, Storage Capacity by Active Sites
6.6. Argentina Underground Gas Storage Industry, Asset Details
6.6.1. Argentina Underground Gas Storage Industry, Active Asset Details
7. Argentina Gas Processing Industry
7.1. Argentina Gas Processing Industry, Key Data
7.2. Argentina Gas Processing Industry, Overview
7.3. Argentina Gas Processing Industry, Gas Processing Capacity by Company
7.4. Argentina Gas Processing Industry, Processing Plant Number by Facility Type
7.5. Argentina Gas Processing Industry, Capacity Contribution of Various Provinces
7.6. Argentina Gas Processing Industry, Gas Processing Capacity
7.7. Argentina Gas Processing Industry, Asset Details
7.7.1. Argentina Gas Processing Industry, Active Asset Details
8. Financial Deals Landscape
8.1. Detailed Deal Summary
8.1.1. Debt Offerings
9. Recent Developments
9.1. Other Significant Developments
9.2. New Contracts Announcements
10. Appendix
10.1. Abbreviations
10.2. Methodology
10.2.1. Coverage
10.2.2. Secondary Research
10.3. Contact Us
10.4. Disclaimer</t>
  </si>
  <si>
    <t xml:space="preserve">
Table 1: LNG Industry, Argentina, Regasification Key Statistics, 2020
Table 2: LNG Industry, Argentina, Total Regasification Capacity (bcf), 2015-2025
Table 3: LNG Industry, Argentina, Regasification Capacity by Company (bcf), 2015-2025
Table 4: LNG Industry, Argentina, Regasification Capacity (bcf), 2015-2025
Table 5: Oil Storage Industry, Argentina, Key Statistics, 2020
Table 6: Oil Storage Industry, Argentina, Total Storage Capacity (mcm), 2015-2025
Table 7: Oil Storage Industry, Argentina, Storage Capacity by Major Companies (mcm), 2015-2025
Table 8: Oil Storage Industry, Argentina, Storage Capacity (mcm), 2015-2025
Table 9: Oil and Gas Pipelines Industry, Argentina, Oil Pipelines Key Statistics, 2020
Table 10: Oil and Gas Pipelines Industry, Argentina, Crude Oil Pipeline Length by Major Companies (km), 2020
Table 11: Oil and Gas Pipelines Industry, Argentina, Crude Oil Pipelines, 2020
Table 12: Oil and Gas Pipelines Industry, Argentina, Petroleum Products Pipeline Length by Major Companies (km), 2020
Table 13: Oil and Gas Pipelines Industry, Argentina, Peroleum Products Pipelines, 2020
Table 14: Oil and Gas Pipelines Industry, Argentina, Gas Pipelines Key Statistics, 2020
Table 15: Oil and Gas Pipelines Industry, Argentina, Natural Gas Pipeline Length by Major Companies (km), 2020
Table 16: Oil and Gas Pipelines Industry, Argentina, Natural Gas Pipelines, 2020
Table 17: Oil and Gas Pipelines Industry, Argentina, Natural Gas Pipelines, 2020 (Contd.1)
Table 18: Underground Gas Storage Industry, Argentina, Key Statistics, 2020
Table 19: Underground Gas Storage Industry, Argentina, Gas Storage Capacity by Company (mmcf), 2020
Table 20: Underground Gas Storage Industry, Argentina, Active Gas Storage Capacity (mmcf), 2020
Table 21: Gas Processing Industry, Argentina, Key Statistics, 2020
Table 22: Gas Processing Industry, Argentina, Gas Processing Capacity by Company (mmcf), 2020
Table 23: Gas Processing Industry, Argentina, Processing Plant Number by Facility Type (%), 2020
Table 24: Gas Processing Industry, Argentina, Capacity Contribution of Various Provinces (%), 2020
Table 25: Gas Processing Industry, Argentina, Active Gas Processing Capacity (mmcf), 2020
Table 26: Gas Processing Industry, Argentina, Active Gas Processing Capacity (mmcf), 2020 (Contd.1)
Latest Relevant Contracts and Financial Deals</t>
  </si>
  <si>
    <t xml:space="preserve">
Figure 1: LNG Industry, Argentina, Total Regasification Capacity (bcf), 2015-2025
Figure 2: LNG Industry, Argentina, Regasification Capacity by Company (bcf), 2015-2025
Figure 3: Oil Storage Industry, Argentina, Total Storage Capacity (mcm), 2015-2025
Figure 4: Oil Storage Industry, Argentina, Storage Capacity Share by Area (%), 2020
Figure 5: Oil Storage Industry, Argentina, Storage Capacity by Major Companies (mcm), 2015-2025
Figure 6: Oil and Gas Pipelines Industry, Argentina, Crude Oil Pipeline Length by Major Companies (km), 2020
Figure 7: Oil and Gas Pipelines Industry, Argentina, Petroleum Products Pipeline Length by Company (km), 2020
Figure 8: Oil and Gas Pipelines Industry, Argentina, Natural Gas Pipeline Length by Major Companies (km), 2020
Figure 9: Underground Gas Storage Industry, Argentina, Working Gas Capacity by Area (%), 2020
Figure 10: Gas Processing Industry, Argentina, Gas Processing Capacity by Company (mmcf), 2020
Figure 11: Gas Processing Industry, Argentina, Processing Plant Number by Facility Type (%), 2020
Figure 12: Gas Processing Industry, Argentina, Capacity Contribution of Various Provinces (%), 2020</t>
  </si>
  <si>
    <t xml:space="preserve">Argentina Midstream Oil and Gas Industry Outlook </t>
  </si>
  <si>
    <t>Sweden Midstream Oil and Gas Industry Outlook to 2025</t>
  </si>
  <si>
    <t>Sweden, LNG terminals, oil storage terminals, trunk pipelines, underground gas storage</t>
  </si>
  <si>
    <t>Sweden Midstream Oil and Gas Industry Outlook to 2025
Sweden Midstream Oil and Gas Industry Outlook to 2025 - Market Outlook for Liquefied Natural Gas (LNG), Liquids Storage, Pipelines and Underground Gas Storage is a comprehensive report on midstream oil and gas industry in Sweden. Further, the report provides details such as name, type, operational status and operator for all active and planned (new build) LNG terminals, liquids storage terminals major trunk pipelines and underground gas storage facilities in Sweden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underground gas storage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underground gas storage sites in the country
- Analyze the latest developments, financial deals landscape and awarded contracts related to the country’s midstream oil and gas industry</t>
  </si>
  <si>
    <t xml:space="preserve">
2. Introduction
2.1. What is This Report About?
2.2. Market Definition
3. Sweden Energy Sector
3.1. Sweden Energy Sector, Market Overview
3.2. Sweden Energy Sector, Oil
3.2.1. Sweden Oil, Overview
3.2.2. Sweden Oil, Supply and Demand Balance
3.3. Sweden Energy Sector, Gas
3.3.1. Sweden Gas, Overview
3.3.2. Sweden Gas, Supply and Demand Balance
4. Sweden LNG Industry
4.1. Sweden LNG Industry, Regasification
4.1.1. Sweden LNG Industry, Regasification, Key Data
4.2. Sweden LNG Industry, Regasification, Overview
4.2.1. Sweden LNG Industry, Total Regasification Capacity
4.3. Sweden LNG Industry, Regasification Capacity by Company
4.4. Sweden LNG Industry, Regasification, Capacity by Terminal
4.5. Sweden LNG Industry, Regasification Asset Details
4.5.1. Sweden LNG Industry, Regasification Active Asset Details
4.5.2. Sweden LNG Industry, Regasification Planned Asset Details
5. Sweden Oil Storage Industry
5.1. Sweden Oil Storage Industry, Key Data
5.2. Sweden Oil Storage Industry, Overview
5.3. Sweden Oil Storage Industry, Storage Operations
5.3.1. Sweden Oil Storage Industry, Total Storage Capacity
5.4. Sweden Oil Storage Industry, Storage Capacity by Major Companies
5.5. Sweden Oil Storage Industry, Storage Capacity Share by Area
5.6. Sweden Oil Storage Industry, Storage Capacity by Terminal
5.7. Sweden Oil Storage Industry, Asset Details
5.7.1. Sweden Oil Storage Industry, Active Asset Details
6. Sweden Oil and Gas Pipelines Industry
6.1. Sweden Gas Pipelines
6.1.1. Sweden Gas Pipelines, Overview
6.2. Sweden Oil and Gas Pipelines Industry, Natural Gas Pipeline Length by Major Companies
6.3. Sweden Oil and Gas Pipelines Industry, Natural Gas Pipelines
6.4. Sweden Oil and Gas Pipelines Industry, Gas Pipelines Asset Details
6.4.1. Sweden Oil and Gas Pipelines Industry, Gas Pipelines Active Asset Details
7. Sweden Underground Gas Storage Industry
7.1. Sweden Underground Gas Storage Industry, Overview
7.2. Sweden Underground Gas Storage Industry, Gas Storage Capacity by Company
7.3. Sweden Underground Gas Storage Industry, Storage Capacity by Facility
7.3.1. Sweden Underground Gas Storage Industry, Storage Capacity by Active Facilities
7.4. Sweden Underground Gas Storage Industry, Asset Details
7.4.1. Sweden Underground Gas Storage Industry, Active Asset Details
8. Recent Contracts
8.1. Detailed Contract Summary
8.1.1. Awarded Contracts
9. Financial Deals Landscape
9.1. Detailed Deal Summary
9.1.1. Acquisition
10. Recent Developments
10.1. Other Significant Developments
10.2. New Contracts Announcements
11. Appendix
11.1. Abbreviations
11.2. Methodology
11.2.1. Coverage
11.2.2. Secondary Research
11.3. Contact Us
11.4. Disclaimer</t>
  </si>
  <si>
    <t xml:space="preserve">
Table 1: LNG Industry, Sweden, Regasification Key Statistics, 2020
Table 2: LNG Industry, Sweden, Total Regasification Capacity (bcf), 2015-2025
Table 3: LNG Industry, Sweden, Regasification Capacity by Company (bcf), 2015-2025
Table 4: LNG Industry, Sweden, Regasification Capacity (bcf), 2015-2025
Table 5: Oil Storage Industry, Sweden, Key Statistics, 2020
Table 6: Oil Storage Industry, Sweden, Total Storage Capacity (mcm), 2015-2025
Table 7: Oil Storage Industry, Sweden, Storage Capacity by Major Companies (mcm), 2015-2025
Table 8: Oil Storage Industry, Sweden, Storage Capacity (mcm), 2015-2025
Table 9: Oil Storage Industry, Sweden, Storage Capacity (mcm), 2015-2025 (Contd.1)
Table 10: Oil and Gas Pipelines Industry, Sweden, Natural Gas Pipeline Length by Major Companies (km), 2020
Table 11: Oil and Gas Pipelines Industry, Sweden, Natural Gas Pipelines, 2020
Table 12: Underground Gas Storage Industry, Sweden, Gas Storage Capacity by Company (mmcf), 2020
Table 13: Underground Gas Storage Industry, Sweden, Active Gas Storage Capacity (mmcf), 2020
Latest Relevant Contracts and Financial Deals</t>
  </si>
  <si>
    <t xml:space="preserve">
Figure 1: LNG Industry, Sweden, Total Regasification Capacity (bcf), 2015-2025
Figure 2: LNG Industry, Sweden, Regasification Capacity by Company (bcf), 2015-2025
Figure 3: Oil Storage Industry, Sweden, Total Storage Capacity (mcm), 2015-2025
Figure 4: Oil Storage Industry, Sweden, Storage Capacity by Major Companies (mcm), 2015-2025
Figure 5: Oil Storage Industry, Sweden, Storage Capacity Share by Area (%), 2020
Figure 6: Oil and Gas Pipelines Industry, Sweden, Natural Gas Pipeline Length by Major Companies (km), 2020
Figure 7: Underground Gas Storage Industry, Sweden, Working Gas Capacity by Company (mmcf), 2020</t>
  </si>
  <si>
    <t xml:space="preserve">Sweden Midstream Oil and Gas Industry Outlook </t>
  </si>
  <si>
    <t>Nigeria Midstream Oil and Gas Industry Outlook to 2025</t>
  </si>
  <si>
    <t>Nigeria, LNG terminals, oil storage terminals, trunk pipelines, gas processing plants</t>
  </si>
  <si>
    <t>Nigeria Midstream Oil and Gas Industry Outlook to 2025
Nigeria Midstream Oil and Gas Industry Outlook to 2025 - Market Outlook for Liquefied Natural Gas (LNG), Liquids Storage, Pipelines and Gas Processing is a comprehensive report on midstream oil and gas industry in Nigeria. The report provides details such as name, type, operational status and operator for all active and planned (new build) LNG terminals, liquids storage terminals major trunk pipelines and gas processing plants in Nigeria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gas processing plants in the country
- Analyze the latest developments, financial deals landscape and awarded contracts related to the country’s midstream oil and gas industry</t>
  </si>
  <si>
    <t xml:space="preserve">
2. Introduction
2.1. What is This Report About?
2.2. Market Definition
3. Nigeria LNG Industry
3.1. Nigeria LNG Industry, Liquefaction
3.1.1. Nigeria LNG Industry, Liquefaction, Key Data
3.2. Nigeria LNG Industry, Liquefaction, Overview
3.2.1. Nigeria LNG Industry, Total Liquefaction Capacity
3.3. Nigeria LNG Industry, Liquefaction Capacity by Company
3.4. Nigeria LNG Industry, Liquefaction Capacity by Terminal
3.5. Nigeria LNG Industry, Liquefaction Asset Details
3.5.1. Nigeria LNG Industry, Liquefaction Active Asset Details
3.5.2. Nigeria LNG Industry, Liquefaction Planned Asset Details
4. Nigeria Oil Storage Industry
4.1. Nigeria Oil Storage Industry, Key Data
4.2. Nigeria Oil Storage Industry, Overview
4.3. Nigeria Oil Storage Industry, Storage Operations
4.3.1. Nigeria Oil Storage Industry, Total Storage Capacity
4.3.2. Nigeria Oil Storage Industry, Storage Capacity Share by Area
4.4. Nigeria Oil Storage Industry, Storage Capacity by Major Companies
4.5. Nigeria Oil Storage Industry, Storage Capacity by Terminal
4.6. Nigeria Oil Storage Industry, Asset Details
4.6.1. Nigeria Oil Storage Industry, Active Asset Details
4.6.2. Nigeria Oil Storage Industry, Planned Asset Details
5. Nigeria Oil and Gas Pipelines Industry
5.1. Nigeria Oil Pipelines
5.1.1. Nigeria Oil Pipelines, Key Data
5.2. Nigeria Oil Pipelines, Overview
5.3. Nigeria Oil and Gas Pipelines Industry, Crude Oil Pipeline Length by Major Companies
5.4. Nigeria Oil and Gas Pipelines Industry, Crude Oil Pipelines
5.5. Nigeria Oil and Gas Pipelines Industry, Petroleum Products Pipeline Length by Company
5.6. Nigeria Oil and Gas Pipelines Industry, Petroleum Products Pipelines
5.7. Nigeria Oil and Gas Pipelines Industry, NGL Pipeline Length by Company
5.8. Nigeria Oil and Gas Pipelines Industry, NGL Pipelines
5.9. Nigeria Oil and Gas Pipelines Industry, Oil Pipelines Asset Details
5.9.1. Nigeria Oil and Gas Pipelines Industry, Oil Pipelines Active Asset Details
5.9.2. Nigeria Oil and Gas Pipelines Industry, Oil Pipelines Planned Asset Details
5.10. Nigeria Gas Pipelines, Key Data
5.11. Nigeria Gas Pipelines, Overview
5.12. Nigeria Oil and Gas Pipelines Industry, Natural Gas Pipeline Length by Major Companies
5.13. Nigeria Oil and Gas Pipelines Industry, Natural Gas Pipelines
5.14. Nigeria Oil and Gas Pipelines Industry, Gas Pipelines Asset Details
5.14.1. Nigeria Oil and Gas Pipelines Industry, Gas Pipelines Active Asset Details
5.14.2. Nigeria Oil and Gas Pipelines Industry, Gas Pipelines Planned Asset Details
6. Nigeria Gas Processing Industry
6.1. Nigeria Gas Processing Industry, Key Data
6.2. Nigeria Gas Processing Industry, Overview
6.3. Nigeria Gas Processing Industry, Gas Processing Capacity by Major Companies
6.4. Nigeria Gas Processing Industry, Processing Plant Number by Facility Type
6.5. Nigeria Gas Processing Industry, Capacity Contribution of Various Provinces
6.6. Nigeria Gas Processing Industry, Active Gas Processing Capacity
6.7. Nigeria Gas Processing Industry, Planned Gas Processing Capacity
6.8. Nigeria Gas Processing Industry, Asset Details
6.8.1. Nigeria Gas Processing Industry, Active Asset Details
6.8.2. Nigeria Gas Processing Industry, Planned Asset Details
7. Recent Contracts
7.1. Detailed Contract Summary
7.1.1. Awarded Contracts
8. Recent Developments
8.1. Other Significant Developments
8.2. New Contracts Announcements
9. Appendix
9.1. Abbreviations
9.2. Methodology
9.2.1. Coverage
9.2.2. Secondary Research
9.3. Contact Us
9.4. Disclaimer</t>
  </si>
  <si>
    <t xml:space="preserve">
Table 1: LNG Industry, Nigeria, Liquefaction Key Statistics, 2020
Table 2: LNG Industry, Nigeria, Total Liquefaction Capacity (mtpa), 2015-2025
Table 3: LNG Industry, Nigeria, Liquefaction Capacity by Company (mtpa), 2015-2025
Table 4: LNG Industry, Nigeria, Liquefaction Capacity (mtpa), 2015-2025
Table 5: Oil Storage Industry, Nigeria, Key Statistics, 2020
Table 6: Oil Storage Industry, Nigeria, Total Storage Capacity (mcm), 2015-2025
Table 7: Oil Storage Industry, Nigeria, Storage Capacity by Major Companies (mcm), 2015-2025
Table 8: Oil Storage Industry, Nigeria, Storage Capacity (mcm), 2015-2025
Table 9: Oil Storage Industry, Nigeria, Storage Capacity (mcm), 2015-2025 (Contd.1)
Table 10: Oil and Gas Pipelines Industry, Nigeria, Oil Pipelines Key Statistics, 2020
Table 11: Oil and Gas Pipelines Industry, Nigeria, Crude Oil Pipeline Length by Major Companies (km), 2020
Table 12: Oil and Gas Pipelines Industry, Nigeria, Crude Oil Pipelines, 2020
Table 13: Oil and Gas Pipelines Industry, Nigeria, Crude Oil Pipelines, 2020 (Contd.1)
Table 14: Oil and Gas Pipelines Industry, Nigeria, Crude Oil Pipelines, 2020 (Contd.2)
Table 15: Oil and Gas Pipelines Industry, Nigeria, Petroleum Products Pipeline Length by Company (km), 2020
Table 16: Oil and Gas Pipelines Industry, Nigeria, Petroleum Products Pipelines, 2020
Table 17: Oil and Gas Pipelines Industry, Nigeria, Petroleum Products Pipelines, 2020 (Contd.1)
Table 18: Oil and Gas Pipelines Industry, Nigeria, NGL Pipeline Length by Company (km), 2020
Table 19: Oil and Gas Pipelines Industry, Nigeria, NGL Pipelines, 2020
Table 20: Oil and Gas Pipelines Industry, Nigeria, Gas Pipelines Key Statistics, 2020
Table 21: Oil and Gas Pipelines Industry, Nigeria, Natural Gas Pipeline Length by Major Companies (km), 2020
Table 22: Oil and Gas Pipelines Industry, Nigeria, Natural Gas Pipelines, 2020
Table 23: Oil and Gas Pipelines Industry, Nigeria, Natural Gas Pipelines, 2020 (Contd.1)
Table 24: Oil and Gas Pipelines Industry, Nigeria, Natural Gas Pipelines, 2020 (Contd.2)
Table 25: Oil and Gas Pipelines Industry, Nigeria, Natural Gas Pipelines, 2020 (Contd.3)
Table 26: Gas Processing Industry, Nigeria, Key Statistics, 2020
Table 27: Gas Processing Industry, Nigeria, Gas Processing Capacity by Major Companies (mmcf), 2020
Table 28: Gas Processing Industry, Nigeria, Processing Plant Number by Facility Type (%), 2020
Table 29: Gas Processing Industry, Nigeria, Capacity Contribution of Various Provinces (%), 2020
Table 30: Gas Processing Industry, Nigeria, Active Gas Processing Capacity (mmcf), 2020
Table 31: Gas Processing Industry, Nigeria, Planned Gas Processing Capacity (mmcf), 2020
Latest Relevant Contracts and Financial Deals</t>
  </si>
  <si>
    <t xml:space="preserve">
Figure 1: LNG Industry, Nigeria, Total Liquefaction Capacity (mtpa), 2015-2025
Figure 2: LNG Industry, Nigeria, Liquefaction Capacity by Company (mtpa), 2015-2025
Figure 3: Oil Storage Industry, Nigeria, Total Storage Capacity (mcm), 2015-2025
Figure 4: Oil Storage Industry, Nigeria, Storage Capacity Share by Area (%), 2020
Figure 5: Oil Storage Industry, Nigeria, Storage Capacity by Major Companies (mcm), 2015-2025
Figure 6: Oil and Gas Pipelines Industry, Nigeria, Crude Oil Pipeline Length by Major Companies (km), 2020
Figure 7: Oil and Gas Pipelines Industry, Nigeria, NGL Pipeline Length by Company (km), 2020
Figure 8: Oil and Gas Pipelines Industry, Nigeria, Natural Gas Pipeline Length by Major Companies (km), 2020
Figure 9: Gas Processing Industry, Nigeria, Gas Processing Capacity by Major Companies (mmcf), 2020
Figure 10: Gas Processing Industry, Nigeria, Processing Plant Number by Facility Type (%), 2020
Figure 11: Gas Processing Industry, Nigeria, Capacity Contribution of Various Provinces (%), 2020</t>
  </si>
  <si>
    <t xml:space="preserve">Nigeria Midstream Oil and Gas Industry Outlook </t>
  </si>
  <si>
    <t>South Korea Midstream Oil and Gas Industry Outlook to 2025</t>
  </si>
  <si>
    <t>South Korea, LNG terminals, oil storage terminals, trunk pipelines, gas processing plants</t>
  </si>
  <si>
    <t>South Korea Midstream Oil and Gas Industry Outlook to 2025
South Korea Midstream Oil and Gas Industry Outlook to 2025 - Market Outlook for Liquefied Natural Gas (LNG), Liquids Storage, Pipelines and Gas Processing is a comprehensive report on midstream oil and gas industry in South Korea. Further, the report provides details such as name, type, operational status and operator for all active and planned (new build) LNG terminals, liquids storage terminals major trunk pipelines and gas processing plants in South Korea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gas processing plants in the country
- Analyze the latest developments, financial deals landscape and awarded contracts related to the country’s midstream oil and gas industry</t>
  </si>
  <si>
    <t xml:space="preserve">
2. Introduction
2.1. What is This Report About?
2.2. Market Definition
3. South Korea LNG Industry
3.1. South Korea LNG Industry, Regasification
3.1.1. South Korea LNG Industry, Regasification, Key Data
3.2. South Korea LNG Industry, Regasification, Overview
3.2.1. South Korea LNG Industry, Total Regasification Capacity
3.3. South Korea LNG Industry, Regasification Capacity by Company
3.4. South Korea LNG Industry, Regasification Capacity by Terminal
3.5. South Korea LNG Industry, Asset Details
3.5.1. South Korea LNG Industry, Regasification Active Asset Details
3.5.2. South Korea LNG Industry, Regasification Planned Asset Details
4. South Korea Oil Storage Industry
4.1. South Korea Oil Storage Industry, Key Data
4.2. South Korea Oil Storage Industry, Overview
4.3. South Korea Oil Storage Industry, Storage Operations
4.3.1. South Korea Oil Storage Industry, Total Storage Capacity
4.4. South Korea Oil Storage Industry, Storage Capacity Share by Area
4.5. South Korea Oil Storage Industry, Storage Capacity by Major Companies
4.6. South Korea Oil Storage Industry, Storage Capacity by Terminal
4.7. South Korea Oil Storage Industry, Asset Details
4.7.1. South Korea Oil Storage Industry, Active Asset Details
4.7.2. South Korea Oil Storage Industry, Planned Asset Details
5. South Korea Oil and Gas Pipelines Industry
5.1. South Korea Oil Pipelines
5.1.1. South Korea Oil Pipelines, Key Data
5.1.2. South Korea Oil Pipelines, Overview
5.2. South Korea Oil and Gas Pipelines Industry, Petroleum Products Pipeline Length by Major Companies
5.3. South Korea Oil and Gas Pipelines Industry, Petroleum Products Pipelines
5.4. South Korea Oil and Gas Pipelines Industry, Oil Pipelines Asset Details
5.4.1. South Korea Oil and Gas Pipelines Industry, Oil Pipelines Active Asset Details
5.5. South Korea Gas Pipelines
5.5.1. South Korea Gas Pipelines, Overview
5.6. South Korea Oil and Gas Pipelines Industry, Natural Gas Pipeline Length by Company
5.7. South Korea Oil and Gas Pipelines Industry, Natural Gas Pipelines
5.8. South Korea Oil and Gas Pipelines Industry, Gas Pipelines Asset Details
5.8.1. South Korea Oil and Gas Pipelines Industry, Gas Pipelines Active Asset Details
6. South Korea Gas Processing Industry
6.1. South Korea Gas Processing Industry, Overview
6.2. South Korea Gas Processing Industry, Gas Storage Capacity by Company
6.3. South Korea Gas Processing Industry, Processing Plant number by Facility Type
6.4. South Korea, Gas Processing Industry, Capacity Contribution of Various Provinces
6.5. South Korea Gas Processing Industry, Gas Processing Capacity
6.6. South Korea Gas Processing Industry, Asset Details
6.6.1. South Korea Gas Processing Industry, Active Asset Details
7. Recent Contracts
7.1. Detailed Contract Summary
7.1.1. Awarded Contracts
8. Recent Developments
8.1. Other Significant Developments
8.2. New Contracts Announcements
9. Appendix
9.1. Abbreviations
9.2. Methodology
9.2.1. Coverage
9.2.2. Secondary Research
9.3. Contact Us
9.4. Disclaimer</t>
  </si>
  <si>
    <t xml:space="preserve">
Table 1: LNG Industry, South Korea, Regasification Key Statistics, 2020
Table 2: LNG Industry, South Korea, Total Regasification Capacity (bcf), 2015-2025
Table 3: LNG Industry, South Korea, Regasification Capacity by Company (bcf), 2015-2025
Table 4: LNG Industry, South Korea, Regasification Capacity (bcf), 2015-2025
Table 5: Oil Storage Industry, South Korea, Key Statistics, 2020
Table 6: Oil Storage Industry, South Korea, Total Storage Capacity (mcm), 2015-2025
Table 7: Oil Storage Industry, South Korea, Storage Capacity by Major Companies (mcm), 2015-2025
Table 8: Oil Storage Industry, South Korea, Storage Capacity (mcm), 2015-2025
Table 9: Oil Storage Industry, South Korea, Storage Capacity (mcm), 2015-2025 (Contd.1)
Table 10: Oil and Gas Pipelines Industry, South Korea, Oil Pipelines Key Statistics, 2020
Table 11: Oil and Gas Pipelines Industry, South Korea, Petroleum Products Pipeline Length by Major Companies (km), 2020
Table 12: Oil and Gas Pipelines Industry, South Korea, Petroleum Products Pipelines, 2020
Table 13: Oil and Gas Pipelines Industry, South Korea, Natural Gas Pipeline Length by Company (km), 2020
Table 14: Oil and Gas Pipelines Industry, South Korea, Natural Gas Pipelines, 2020
Table 15: Gas Processing Industry, South Korea, Gas Storage Capacity by Company (mmcf), 2020
Table 16: Gas Processing Industry, South Korea, Processing Plant number by Facility Type (%), 2020
Table 17: Gas Processing Industry, South Korea, Capacity Contribution of Various Provinces (%), 2020
Table 18: Gas Processing Industry, South Korea, Active Gas Processing Capacity (mmcf), 2020
Latest Relevant Contracts and Financial Deals</t>
  </si>
  <si>
    <t xml:space="preserve">
Figure 1: LNG Industry, South Korea, Total Regasification Capacity (bcf), 2015-2025
Figure 2: LNG Industry, South Korea, Regasification Capacity by Company (bcf), 2015-2025
Figure 3: Oil Storage Industry, South Korea, Total Storage Capacity (mcm), 2015-2025
Figure 4: Oil Storage Industry, South Korea, Storage Capacity Share by Area (%), 2020
Figure 5: Oil Storage Industry, South Korea, Storage Capacity by Major Companies (mcm), 2015-2025
Figure 6: Oil and Gas Pipelines Industry, South Korea, Petroleum Products Pipeline Length by Major Companies (km), 2020</t>
  </si>
  <si>
    <t xml:space="preserve">South Korea Midstream Oil and Gas Industry Outlook </t>
  </si>
  <si>
    <t>Egypt Midstream Oil and Gas Industry Outlook to 2025</t>
  </si>
  <si>
    <t>Egypt, LNG terminals, oil storage terminals, trunk pipelines, gas processing plants</t>
  </si>
  <si>
    <t>Egypt Midstream Oil and Gas Industry Outlook to 2025
Egypt Midstream Oil and Gas Industry Outlook to 2025 - Market Outlook for Liquefied Natural Gas (LNG), Liquids Storage, Pipelines and Gas Processing is a comprehensive report on midstream oil and gas industry in Egypt. The report provides details such as name, type, operational status and operator for all active and planned (new build) LNG terminals, liquids storage terminals major trunk pipelines and gas processing plants in Egypt till 2025. Further, the report also offers recent developmets,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gas processing plants in the country
- Analyze the latest developments, financial deals landscape and awarded contracts related to the country’s midstream oil and gas industry</t>
  </si>
  <si>
    <t xml:space="preserve"> 
2. Introduction
2.1. What is This Report About?
2.2. Market Definition
3. Egypt LNG Industry
3.1. Egypt LNG Industry, Liquefaction
3.1.1. Egypt LNG Industry, Liquefaction, Key Data
3.1.2. Egypt LNG Industry, Liquefaction, Overview
3.1.3. Egypt LNG Industry, Total Liquefaction Capacity
3.2. Egypt LNG Industry, Liquefaction Capacity by Major Companies
3.3. Egypt LNG Industry, Liquefaction, Capacity by Terminal
3.4. Egypt LNG Industry, Asset Details
3.4.1. Egypt LNG Industry, Liquefaction Active Asset Details
3.5. Egypt LNG Industry, Regasification
3.5.1. Egypt LNG Industry, Regasification, Key Data
3.6. Egypt LNG Industry, Regasification, Overview
3.6.1. Egypt LNG Industry, Total Regasification Capacity
3.7. Egypt LNG Industry, Regasification Capacity by Company
3.8. Egypt LNG Industry, Regasification, Capacity by Terminal
3.9. Egypt LNG Industry, Asset Details
3.9.1. Egypt LNG Industry, Regasification Active Asset Details
4. Egypt Oil Storage Industry
4.1. Egypt Oil Storage Industry, Key Data
4.2. Egypt Oil Storage Industry, Overview
4.3. Egypt Oil Storage Industry, Storage Operations
4.3.1. Egypt Oil Storage Industry, Total Storage Capacity
4.4. Egypt Oil Storage Industry, Storage Capacity Share by Area
4.5. Egypt Oil Storage Industry, Storage Capacity by Major Companies
4.6. Egypt Oil Storage Industry, Storage Capacity by Terminal
4.7. Egypt Oil Storage Industry, Asset Details
4.7.1. Egypt Oil Storage Industry, Active Asset Details
4.7.2. Egypt Oil Storage Industry, Planned Asset Details
5. Egypt Oil and Gas Pipelines Industry
5.1. Egypt Oil Pipelines
5.1.1. Egypt Oil Pipelines, Key Data
5.1.2. Egypt Oil Pipelines, Overview
5.2. Egypt Oil and Gas Pipelines Industry, Crude Oil Pipeline Length by Major Companies
5.3. Egypt Oil and Gas Pipelines Industry, Crude Oil Pipelines
5.4. Egypt Oil and Gas Pipelines Industry, Petroleum Products Pipeline Length by Company
5.5. Egypt Oil and Gas Pipelines Industry, Petroleum Products Pipelines
5.6. Egypt Oil and Gas Pipelines Industry, Oil Pipelines Asset Details
5.6.1. Egypt Oil and Gas Pipelines Industry, Oil Pipelines Active Asset Details
5.6.2. Egypt Oil and Gas Pipelines Industry, Oil Pipelines Planned Asset Details
5.7. Egypt Gas Pipelines
5.7.1. Egypt Gas Pipelines, Key Data
5.7.2. Egypt Gas Pipelines, Overview
5.8. Egypt Oil and Gas Pipelines Industry, Natural Gas Pipeline Length by Major Companies
5.9. Egypt Oil and Gas Pipelines Industry, Natural Gas Pipelines
5.10. Egypt Oil and Gas Pipelines Industry, Gas Pipelines Asset Details
5.10.1. Egypt Oil and Gas Pipelines Industry, Gas Pipelines Active Asset Details
5.10.2. Egypt Oil and Gas Pipelines Industry, Gas Pipelines Planned Asset Details
6. Egypt Gas Processing Industry
6.1. Egypt Gas Processing Industry, Key Data
6.2. Egypt Gas Processing Industry, Overview
6.3. Egypt Gas Processing Industry, Gas Processing Capacity by Company
6.4. Egypt Gas Processing Industry, Processing Plant Number by Facility Type
6.5. Egypt Gas Processing Industry, Capacity Contribution of Various Provinces
6.6. Egypt Gas Processing Industry, Active Gas Processing Capacity
6.7. Egypt Gas Processing Industry, Planned Gas Processing Capacity
6.8. Egypt Gas Processing Industry, Asset Details
6.8.1. Egypt Gas Processing Industry, Active Asset Details
6.8.2. Egypt Gas Processing Industry, Planned Asset Details
7. Recent Contracts
7.1. Detailed Contract Summary
7.1.1. Awarded Contracts
8. Financial Deals Landscape
8.1. Detailed Deal Summary
8.1.1. Asset Transactions
9. Recent Developments
9.1. Other Significant Developments
9.2. New Contracts Announcements
10. Appendix
10.1. Abbreviations
10.2. Methodology
10.2.1. Coverage
10.2.2. Secondary Research
10.3. Contact Us
10.4. Disclaimer</t>
  </si>
  <si>
    <t xml:space="preserve">
Table 1: LNG Industry, Egypt, Liquefaction Key Statistics, 2020
Table 2: LNG Industry, Egypt, Total Liquefaction Capacity (mtpa), 2015-2025
Table 3: LNG Industry, Egypt, Liquefaction Capacity by Major Companies (mtpa), 2015-2025
Table 4: LNG Industry, Egypt, Liquefaction Capacity (mtpa), 2015-2025
Table 5: LNG Industry, Egypt, Regasification Key Statistics, 2020
Table 6: LNG Industry, Egypt, Total Regasification Capacity (bcf), 2015-2025
Table 7: LNG Industry, Egypt, Regasification Capacity by Company (bcf), 2015-2025
Table 8: LNG Industry, Egypt, Regasification Capacity (bcf), 2015-2025
Table 9: Oil Storage Industry, Egypt, Key Statistics, 2020
Table 10: Oil Storage Industry, Egypt, Total Storage Capacity (mcm), 2015-2025
Table 11: Oil Storage Industry, Egypt, Storage Capacity by Major Companies (mcm), 2015-2025
Table 12: Oil Storage Industry, Egypt, Storage Capacity (mcm), 2015-2025
Table 13: Oil and Gas Pipelines Industry, Egypt, Oil Pipelines Key Statistics, 2020
Table 14: Oil and Gas Pipelines Industry, Egypt, Crude Oil Pipeline Length by Major Companies (km), 2020
Table 15: Oil and Gas Pipelines Industry, Egypt, Crude Oil Pipelines, 2020
Table 16: Oil and Gas Pipelines Industry, Egypt, Petroleum Products Pipeline Length by Company (km), 2020
Table 17: Oil and Gas Pipelines Industry, Egypt, Peroleum Products Pipelines, 2020
Table 18: Oil and Gas Pipelines Industry, Egypt, Peroleum Products Pipelines, 2020 (Contd.1)
Table 19: Oil and Gas Pipelines Industry, Egypt, Peroleum Products Pipelines, 2020 (Contd.2)
Table 20: Oil and Gas Pipelines Industry, Egypt, Gas Pipelines Key Statistics, 2020
Table 21: Oil and Gas Pipelines Industry, Egypt, Natural Gas Pipeline Length by Major Companies (km), 2020
Table 22: Oil and Gas Pipelines Industry, Egypt, Natural Gas Pipelines, 2020
Table 23: Oil and Gas Pipelines Industry, Egypt, Natural Gas Pipelines, 2020 (Contd.1)
Table 24: Oil and Gas Pipelines Industry, Egypt, Natural Gas Pipelines, 2020 (Contd.2)
Table 25: Gas Processing Industry, Egypt, Key Statistics, 2020
Table 26: Gas Processing Industry, Egypt, Gas Processing Capacity by Company (mmcf), 2020
Table 27: Gas Processing Industry, Egypt, Processing Plant Number by Facility Type (%), 2020
Table 28: Gas Processing Industry, Egypt, Capacity Contribution of Various Provinces (%), 2020
Table 29: Gas Processing Industry, Egypt, Active Gas Processing Capacity (mmcf), 2020
Table 30: Gas Processing Industry, Egypt, Planned Gas Processing Facilities, 2020
Latest Relevant Contracts and Financial Deals</t>
  </si>
  <si>
    <t xml:space="preserve">
Figure 1: LNG Industry, Egypt, Total Liquefaction Capacity (mtpa), 2015-2025
Figure 2: LNG Industry, Egypt, Liquefaction Capacity by Major Companies (mtpa), 2015-2025
Figure 3: LNG Industry, Egypt, Total Regasification Capacity (bcf), 2015-2025
Figure 4: Oil Storage Industry, Egypt, Total Storage Capacity (mcm), 2015-2025
Figure 5: Oil Storage Industry, Egypt, Storage Capacity Share by Area (%), 2020
Figure 6: Oil Storage Industry, Egypt, Storage Capacity by Major Companies (mcm), 2015-2025
Figure 7: Oil and Gas Pipelines Industry, Egypt, Crude Oil Pipeline Length by Major Companies (km), 2020
Figure 8: Oil and Gas Pipelines Industry, Egypt, Natural Gas Pipeline Length by Major Companies (km), 2020
Figure 9: Gas Processing Industry, Egypt, Gas Processing Capacity by Company (mmcf), 2020
Figure 10: Gas Processing Industry, Egypt, Processing Plant Number by Facility Type (%), 2020
Figure 11: Gas Processing Industry, Egypt, Capacity Contribution of Various Provinces (%), 2020</t>
  </si>
  <si>
    <t xml:space="preserve">Egypt Midstream Oil and Gas Industry Outlook </t>
  </si>
  <si>
    <t>Malaysia Midstream Oil and Gas Industry Outlook to 2025</t>
  </si>
  <si>
    <t>Malaysia, LNG terminals, oil storage terminals, trunk pipelines, gas processing plants</t>
  </si>
  <si>
    <t>Malaysia Midstream Oil and Gas Industry Outlook to 2025
Malaysia Midstream Oil and Gas Industry Outlook to 2025 - Market Outlook for Liquefied Natural Gas (LNG), Liquids Storage, Pipelines and Gas Processing is a comprehensive report on midstream oil and gas industry in Malaysia. The report provides details such as name, type, operational status and operator for all active and planned (new build) LNG terminals, liquids storage terminals major trunk pipelines and gas processing plants in Malaysia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trunk pipelines, and gas processing plants in the country
- Analyze the latest developments, financial deals landscape and awarded contracts related to the country’s midstream oil and gas industry</t>
  </si>
  <si>
    <t xml:space="preserve">
2. Introduction
2.1. What is This Report About?
2.2. Market Definition
3. Malaysia LNG Industry
3.1. Malaysia LNG Industry, Liquefaction
3.1.1. Malaysia LNG Industry, Liquefaction, Key Data
3.1.2. Malaysia LNG Industry, Liquefaction, Overview
3.1.3. Malaysia LNG Industry, Total Liquefaction Capacity
3.2. Malaysia LNG Industry, Liquefaction Capacity by Company
3.3. Malaysia LNG Industry, Liquefaction, Capacity by Terminal
3.4. Malaysia LNG Industry, Asset Details
3.4.1. Malaysia LNG Industry, Liquefaction Active Asset Details
3.4.2. Malaysia LNG Industry, Liquefaction Planned Asset Details
3.5. Malaysia LNG Industry, Regasification
3.5.1. Malaysia LNG Industry, Regasification, Key Data
3.6. Malaysia LNG Industry, Regasification, Overview
3.6.1. Malaysia LNG Industry, Total Regasification Capacity
3.7. Malaysia LNG Industry, Regasification Capacity by Company
3.8. Malaysia LNG Industry, Regasification, Capacity by Terminal
3.9. Malaysia LNG Industry, Asset Details
3.9.1. Malaysia LNG Industry, Regasification Active Asset Details
3.9.2. Malaysia LNG Industry, Regasification Planned Asset Details
4. Malaysia Oil Storage Industry
4.1. Malaysia Oil Storage Industry, Key Data
4.2. Malaysia Oil Storage Industry, Overview
4.3. Malaysia Oil Storage Industry, Storage Operations
4.3.1. Malaysia Oil Storage Industry, Total Storage Capacity
4.4. Malaysia Oil Storage Industry, Storage Capacity Share by Area
4.5. Malaysia Oil Storage Industry, Storage Capacity by Major Companies
4.6. Malaysia Oil Storage Industry, Storage Capacity by Terminal
4.7. Malaysia Oil Storage Industry, Asset Details
4.7.1. Malaysia Oil Storage Industry, Active Asset Details
4.7.2. Malaysia Oil Storage Industry, Planned Asset Details
5. Malaysia Oil and Gas Pipelines Industry
5.1. Malaysia Oil Pipelines
5.1.1. Malaysia Oil Pipelines, Key Data
5.1.2. Malaysia Oil Pipelines, Overview
5.2. Malaysia Oil and Gas Pipelines Industry, Crude Oil Pipeline Length by Company
5.3. Malaysia Oil and Gas Pipelines Industry, Crude Oil Pipelines
5.4. Malaysia Oil and Gas Pipelines Industry, Petroleum Products Pipeline Length by Company
5.5. Malaysia Oil and Gas Pipelines Industry, Petroleum Products Pipelines
5.6. Malaysia Oil and Gas Pipelines Industry, Oil Pipelines Asset Details
5.6.1. Malaysia Oil and Gas Pipelines Industry, Oil Pipelines Active Asset Details
5.6.2. Malaysia Oil and Gas Pipelines Industry, Oil Pipelines Planned Asset Details
5.7. Malaysia Gas Pipelines
5.7.1. Malaysia Gas Pipelines, Key Data
5.7.2. Malaysia Gas Pipelines, Overview
5.8. Malaysia Oil and Gas Pipelines Industry, Natural Gas Pipeline Length by Major Companies
5.9. Malaysia Oil and Gas Pipelines Industry, Natural Gas Pipelines
5.10. Malaysia Oil and Gas Pipelines Industry, Gas Pipelines Asset Details
5.10.1. Malaysia Oil and Gas Pipelines Industry, Gas Pipelines Active Asset Details
5.10.2. Malaysia Oil and Gas Pipelines Industry, Gas Pipelines Planned Asset Details
6. Malaysia Gas Processing Industry
6.1. Malaysia Gas Processing Industry, Key Data
6.2. Malaysia Gas Processing Industry, Overview
6.3. Malaysia Gas Processing Industry, Gas Processing Capacity by Company
6.4. Malaysia Gas Processing Industry, Processing Plant number by Facility Type
6.5. Malaysia Gas Processing Industry, Capacity Contribution of Various Provinces
6.6. Malaysia Gas Processing Industry, Gas Processing Capacity
6.7. Malaysia Gas Processing Industry, Asset Details
6.7.1. Malaysia Gas Processing Industry, Active Asset Details
7. Recent Contracts
7.1. Detailed Contract Summary
7.1.1. Awarded Contracts
8. Financial Deals Landscape
8.1. Detailed Deal Summary
8.1.1. Acquisition
9. Recent Developments
9.1. Other Significant Developments
9.2. New Contracts Announcements
10. Appendix
10.1. Abbreviations
10.2. Methodology
10.2.1. Coverage
10.2.2. Secondary Research
10.3. Contact Us
10.4. Disclaimer</t>
  </si>
  <si>
    <t xml:space="preserve">
Table 1: LNG Industry, Malaysia, Liquefaction Key Statistics, 2020
Table 2: LNG Industry, Malaysia, Total Liquefaction Capacity (mtpa), 2015-2025
Table 3: LNG Industry, Malaysia, Liquefaction Capacity by Company (mtpa), 2015-2025
Table 4: LNG Industry, Malaysia, Liquefaction Capacity (mtpa), 2015-2025
Table 5: LNG Industry, Malaysia, Regasification Key Statistics, 2020
Table 6: LNG Industry, Malaysia, Total Regasification Capacity (bcf), 2015-2025
Table 7: LNG Industry, Malaysia, Regasification Capacity by Company (bcf), 2015-2025
Table 8: LNG Industry, Malaysia, Regasification Capacity (bcf), 2015-2025
Table 9: Oil Storage Industry, Malaysia, Key Statistics, 2020
Table 10: Oil Storage Industry, Malaysia, Total Storage Capacity (mcm), 2015-2025
Table 11: Oil Storage Industry, Malaysia, Storage Capacity by Major Companies (mcm), 2015-2025
Table 12: Oil Storage Industry, Malaysia, Storage Capacity (mcm), 2015-2025
Table 13: Oil Storage Industry, Malaysia, Storage Capacity (mcm), 2015-2025 (Contd.1)
Table 14: Oil Storage Industry, Malaysia, Storage Capacity (mcm), 2015-2025 (Contd.2)
Table 15: Oil and Gas Pipelines Industry, Malaysia, Oil Pipelines Key Statistics, 2020
Table 16: Oil and Gas Pipelines Industry, Malaysia, Crude Oil Pipeline Length by Company (km), 2020
Table 17: Oil and Gas Pipelines Industry, Malaysia, Crude Oil Pipelines, 2020
Table 18: Oil and Gas Pipelines Industry, Malaysia, Petroleum Products Pipeline Length by Company (km), 2020
Table 19: Oil and Gas Pipelines Industry, Malaysia, Peroleum products Pipelines, 2020
Table 20: Oil and Gas Pipelines Industry, Malaysia, Gas Pipelines Key Statistics, 2020
Table 21: Oil and Gas Pipelines Industry, Malaysia, Natural Gas Pipeline Length by Major Companies (km), 2020
Table 22: Oil and Gas Pipelines Industry, Malaysia, Natural Gas Pipelines, 2020
Table 23: Oil and Gas Pipelines Industry, Malaysia, Natural Gas Pipelines, 2020 (Contd.1)
Table 24: Gas Processing Industry, Malaysia, Key Statistics, 2020
Table 25: Gas Processing Industry, Malaysia, Gas Processing Capacity by Company (mmcf), 2020
Table 26: Gas Processing Industry, Malaysia, Processing Plant number by Facility Type (%), 2020
Table 27: Gas Processing Industry, Malaysia, Capacity Contribution of Various Provinces (%), 2020
Table 28: Gas Processing Industry, Malaysia, Active Gas Processing Capacity (mmcf), 2020
Latest Relevant Contracts and Financial Deals</t>
  </si>
  <si>
    <t xml:space="preserve">
Figure 1: LNG Industry, Malaysia, Total Liquefaction Capacity (mtpa), 2015-2025
Figure 2: LNG Industry, Malaysia, Liquefaction Capacity by Company (mtpa), 2015-2025
Figure 3: LNG Industry, Malaysia, Total Regasification Capacity (bcf), 2015-2025
Figure 4: LNG Industry, Malaysia, Regasification Capacity by Company (bcf), 2015-2025
Figure 5: Oil Storage Industry, Malaysia, Total Storage Capacity (mcm), 2015-2025
Figure 6: Oil Storage Industry, Malaysia, Storage Capacity Share by Area (%), 2020
Figure 7: Oil Storage Industry, Malaysia, Storage Capacity by Major Companies (mcm), 2015-2025
Figure 8: Oil and Gas Pipelines Industry, Malaysia, Petroleum Products Pipeline Length by Company (km), 2020
Figure 9: Oil and Gas Pipelines Industry, Malaysia, Natural Gas Pipeline Length by Major Companies (km), 2020
Figure 10: Gas Processing Industry, Malaysia, Gas Processing Capacity by Company (mmcf), 2020
Figure 11: Gas Processing Industry, Malaysia, Processing Plant number by Facility Type (%), 2020
Figure 12: Gas Processing Industry, Malaysia, Capacity Contribution of Various Provinces (%), 2020</t>
  </si>
  <si>
    <t xml:space="preserve">Malaysia Midstream Oil and Gas Industry Outlook </t>
  </si>
  <si>
    <t>Saudi Arabia Midstream Oil and Gas Industry Outlook to 2025</t>
  </si>
  <si>
    <t>Saudi Arabia, oil storage terminals, trunk pipelines, gas processing plants</t>
  </si>
  <si>
    <t>Saudi Arabia Midstream Oil and Gas Industry Outlook to 2025
Saudi Arabia Midstream Oil and Gas Industry Outlook to 2025 - Market Outlook for Liquids Storage, Pipelines and Gas Processing is a comprehensive report on midstream oil and gas industry in Saudi Arabia. The report provides details such as name, type, operational status and operator for all active and planned (new build) liquids storage terminals major trunk pipelines and gas processing plants in Saudi Arabia till 2025. Further, the report also offers recent developmets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trunk pipelines, and gas processing plants in the country
- Analyze the latest developments, financial deals landscape and awarded contracts related to the country’s midstream oil and gas industry</t>
  </si>
  <si>
    <t xml:space="preserve">
2. Introduction
2.1. What is This Report About?
2.2. Market Definition
3. Saudi Arabia Oil Storage Industry
3.1. Saudi Arabia Oil Storage Industry, Key Data
3.2. Saudi Arabia Oil Storage Industry, Overview
3.3. Saudi Arabia Oil Storage Industry, Storage Operations
3.3.1. Saudi Arabia Oil Storage Industry, Total Storage Capacity
3.4. Saudi Arabia Oil Storage Industry, Storage Capacity Share by Area
3.5. Saudi Arabia Oil Storage Industry, Storage Capacity by Major Companies
3.6. Saudi Arabia Oil Storage Industry, Storage Capacity by Terminal
3.7. Saudi Arabia Oil Storage Industry, Asset Details
3.7.1. Saudi Arabia Oil Storage Industry, Active Asset Details
3.7.1. Saudi Arabia Oil Storage Industry, Planned Asset Details
4. Saudi Arabia Oil and Gas Pipelines Industry
4.1. Saudi Arabia Oil Pipelines
4.1.1. Saudi Arabia Oil Pipelines, Key Data
4.1.2. Saudi Arabia Oil Pipelines, Overview
4.2. Saudi Arabia Oil and Gas Pipelines Industry, Crude Oil Pipeline Length by Company
4.3. Saudi Arabia Oil and Gas Pipelines Industry, Crude Oil Pipelines
4.4. Saudi Arabia Oil and Gas Pipelines Industry, Petroleum Products Pipeline Length by Company
4.5. Saudi Arabia Oil and Gas Pipelines Industry, Petroleum Products Pipelines
4.6. Saudi Arabia Oil and Gas Pipelines Industry, NGL Pipeline Length by Company
4.7. Saudi Arabia Oil and Gas Pipelines Industry, NGL Pipelines
4.8. Saudi Arabia Oil and Gas Pipelines Industry, Oil Pipelines Asset Details
4.8.1. Saudi Arabia Oil and Gas Pipelines Industry, Oil Pipelines Active Asset Details
4.8.2. Saudi Arabia Oil and Gas Pipelines Industry, Oil Pipelines Planned Asset Details
4.9. Saudi Arabia Gas Pipelines
4.9.1. Saudi Arabia Gas Pipelines, Key Data
4.9.2. Saudi Arabia Gas Pipelines, Overview
4.10. Saudi Arabia Oil and Gas Pipelines Industry, Natural Gas Pipeline Length by Company
4.11. Saudi Arabia Oil and Gas Pipelines Industry, Natural Gas Pipelines
4.12. Saudi Arabia Oil and Gas Pipelines Industry, Gas Pipelines Asset Details
4.12.1. Saudi Arabia Oil and Gas Pipelines Industry, Gas Pipelines Active Asset Details
4.12.2. Saudi Arabia Oil and Gas Pipelines Industry, Gas Pipelines Planned Asset Details
5. Saudi Arabia Gas Processing Industry
5.1. Saudi Arabia Gas Processing Industry, Key Data
5.2. Saudi Arabia Gas Processing Industry, Overview
5.3. Saudi Arabia Gas Processing Industry, Gas Processing Capacity by Company
5.4. Saudi Arabia Gas Processing Industry, Processing Plant Number by Facility Type
5.5. Saudi Arabia Gas Processing Industry, Capacity Contribution of Various Provinces
5.6. Saudi Arabia Gas Processing Industry, Active Gas Processing Capacity
5.7. Saudi Arabia Gas Processing Industry, Planned Gas Processing Capacity
5.8. Saudi Arabia Gas Processing Industry, Asset Details
5.8.1. Saudi Arabia Gas Processing Industry, Active Asset Details
5.8.2. Saudi Arabia Gas Processing Industry, Planned Asset Details
6. Recent Contracts
6.1. Detailed Contract Summary
6.1.1. Awarded Contracts
7. Recent Developments
7.1. Other Significant Developments
7.2. New Contracts Announcements
8. Appendix
8.1. Abbreviations
8.2. Methodology
8.2.1. Coverage
8.2.2. Secondary Research
8.3. Contact Us
8.4. Disclaimer</t>
  </si>
  <si>
    <t xml:space="preserve">
Table 1: Oil Storage Industry, Saudi Arabia, Key Statistics, 2020
Table 2: Oil Storage Industry, Saudi Arabia, Total Storage Capacity (mcm), 2015-2025
Table 3: Oil Storage Industry, Saudi Arabia, Storage Capacity by Major Companies (mcm), 2015-2025
Table 4: Oil Storage Industry, Saudi Arabia, Storage Capacity (mcm), 2015-2025
Table 5: Oil and Gas Pipelines Industry, Saudi Arabia, Oil Pipelines Key Statistics, 2020
Table 6: Oil and Gas Pipelines Industry, Saudi Arabia, Crude Oil Pipeline Length by Company (km), 2020
Table 7: Oil and Gas Pipelines Industry, Saudi Arabia, Crude Oil Pipelines, 2020
Table 8: Oil and Gas Pipelines Industry, Saudi Arabia, Crude Oil Pipelines, 2020 (Contd.1)
Table 9: Oil and Gas Pipelines Industry, Saudi Arabia, Crude Oil Pipelines, 2020 (Contd.2)
Table 10: Oil and Gas Pipelines Industry, Saudi Arabia, Petroleum Products Pipeline Length by Company (km), 2020
Table 11: Oil and Gas Pipelines Industry, Saudi Arabia, Peroleum Products Pipelines, 2020
Table 12: Oil and Gas Pipelines Industry, Saudi Arabia, Peroleum products Pipelines, 2020 (Contd.1)
Table 13: Oil and Gas Pipelines Industry, Saudi Arabia, NGL Pipeline Length by Company (km), 2020
Table 14: Oil and Gas Pipelines Industry, Saudi Arabia, NGL Pipelines, 2020
Table 15: Oil and Gas Pipelines Industry, Saudi Arabia, Gas Pipelines Key Statistics, 2020
Table 16: Oil and Gas Pipelines Industry, Saudi Arabia, Natural Gas Pipeline Length by Company (km), 2020
Table 17: Oil and Gas Pipelines Industry, Saudi Arabia, Natural Gas Pipelines, 2020
Table 18: Oil and Gas Pipelines Industry, Saudi Arabia, Natural Gas Pipelines, 2020 (Contd.1)
Table 19: Oil and Gas Pipelines Industry, Saudi Arabia, Natural Gas Pipelines, 2020 (Contd.2)
Table 20: Gas Processing Industry, Saudi Arabia, Key Statistics, 2020
Table 21: Gas Processing Industry, Saudi Arabia, Gas Processing Capacity by Company (mmcf), 2020
Table 22: Gas Processing Industry, Saudi Arabia, Processing Plant Number by Facility Type (%), 2020
Table 23: Gas Processing Industry, Saudi Arabia, Capacity Contribution of Various Provinces (%), 2020
Table 24: Gas Processing Industry, Saudi Arabia, Active Gas Processing Capacity (mmcf), 2020
Table 25: Gas Processing Industry, Saudi Arabia Processing Industry, Planned Gas Processing Facilities, 2020
Latest Relevant Contracts and Financial Deals</t>
  </si>
  <si>
    <t xml:space="preserve">
Figure 1: Oil Storage Industry, Saudi Arabia, Total Storage Capacity (mcm), 2015-2025
Figure 2: Oil Storage Industry, Saudi Arabia, Storage Capacity Share by Area (%), 2020
Figure 3: Oil Storage Industry, Saudi Arabia, Storage Capacity by Major Companies (mcm), 2015-2025
Figure 4: Oil and Gas Pipelines Industry, Saudi Arabia, Crude Oil Pipeline Length by Company (km), 2020
Figure 5: Gas Processing Industry, Saudi Arabia, Processing Plant Number by Facility Type (%), 2020
Figure 6: Gas Processing Industry, Saudi Arabia, Capacity Contribution of Various Provinces (%), 2020</t>
  </si>
  <si>
    <t xml:space="preserve">Saudi Arabia Midstream Oil and Gas Industry Outlook </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</si>
</sst>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0" applyFont="1" applyFill="1"/>
    <xf numFmtId="0" fontId="5" fillId="0" borderId="0" xfId="0" applyFont="1" applyFill="1" applyAlignment="1">
      <alignment horizontal="left"/>
    </xf>
    <xf numFmtId="0" fontId="5" fillId="0" borderId="0" xfId="4" applyFont="1" applyFill="1" applyAlignment="1">
      <alignment wrapText="1"/>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164" fontId="4" fillId="0" borderId="0" xfId="0" applyNumberFormat="1" applyFont="1" applyFill="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6">
        <v>1207</v>
      </c>
      <c r="B2" s="37" t="s">
        <v>29</v>
      </c>
      <c r="C2" s="38" t="s">
        <v>30</v>
      </c>
      <c r="E2" s="39">
        <v>60</v>
      </c>
      <c r="F2" s="10" t="s">
        <v>31</v>
      </c>
      <c r="G2" s="36">
        <v>105</v>
      </c>
      <c r="H2" s="40" t="s">
        <v>32</v>
      </c>
      <c r="I2" s="41" t="s">
        <v>33</v>
      </c>
      <c r="J2" s="41" t="s">
        <v>34</v>
      </c>
      <c r="K2" s="41" t="s">
        <v>35</v>
      </c>
      <c r="M2" s="37" t="s">
        <v>36</v>
      </c>
      <c r="N2" s="39">
        <v>369</v>
      </c>
      <c r="R2" s="42">
        <v>1500</v>
      </c>
      <c r="T2" s="5">
        <v>3000</v>
      </c>
      <c r="U2" s="5">
        <v>4500</v>
      </c>
      <c r="V2" s="43"/>
      <c r="W2" s="43"/>
      <c r="AA2" s="44" t="s">
        <v>28</v>
      </c>
    </row>
    <row r="3" spans="1:31" ht="15" customHeight="1">
      <c r="A3" s="36">
        <v>1207</v>
      </c>
      <c r="B3" s="37" t="s">
        <v>37</v>
      </c>
      <c r="C3" s="38" t="s">
        <v>38</v>
      </c>
      <c r="E3" s="39">
        <v>60</v>
      </c>
      <c r="F3" s="10" t="s">
        <v>31</v>
      </c>
      <c r="G3" s="36">
        <v>73</v>
      </c>
      <c r="H3" s="40" t="s">
        <v>39</v>
      </c>
      <c r="I3" s="41" t="s">
        <v>40</v>
      </c>
      <c r="J3" s="41" t="s">
        <v>41</v>
      </c>
      <c r="K3" s="41" t="s">
        <v>42</v>
      </c>
      <c r="M3" s="37" t="s">
        <v>43</v>
      </c>
      <c r="N3" s="39">
        <v>358</v>
      </c>
      <c r="R3" s="42">
        <v>1500</v>
      </c>
      <c r="T3" s="5">
        <v>3000</v>
      </c>
      <c r="U3" s="5">
        <v>4500</v>
      </c>
      <c r="V3" s="43"/>
      <c r="W3" s="43"/>
      <c r="AA3" s="44" t="s">
        <v>28</v>
      </c>
    </row>
    <row r="4" spans="1:31" ht="15" customHeight="1">
      <c r="A4" s="36">
        <v>1207</v>
      </c>
      <c r="B4" s="37" t="s">
        <v>44</v>
      </c>
      <c r="C4" s="38" t="s">
        <v>45</v>
      </c>
      <c r="E4" s="39">
        <v>60</v>
      </c>
      <c r="F4" s="10" t="s">
        <v>31</v>
      </c>
      <c r="G4" s="36">
        <v>476</v>
      </c>
      <c r="H4" s="40" t="s">
        <v>46</v>
      </c>
      <c r="I4" s="41" t="s">
        <v>47</v>
      </c>
      <c r="J4" s="41" t="s">
        <v>48</v>
      </c>
      <c r="K4" s="41" t="s">
        <v>49</v>
      </c>
      <c r="M4" s="37" t="s">
        <v>50</v>
      </c>
      <c r="N4" s="39">
        <v>373</v>
      </c>
      <c r="R4" s="42">
        <v>1500</v>
      </c>
      <c r="T4" s="5">
        <v>3000</v>
      </c>
      <c r="U4" s="5">
        <v>4500</v>
      </c>
      <c r="V4" s="43"/>
      <c r="W4" s="43"/>
      <c r="AA4" s="44" t="s">
        <v>28</v>
      </c>
    </row>
    <row r="5" spans="1:31" ht="15" customHeight="1">
      <c r="A5" s="36">
        <v>1207</v>
      </c>
      <c r="B5" s="37" t="s">
        <v>51</v>
      </c>
      <c r="C5" s="38" t="s">
        <v>52</v>
      </c>
      <c r="E5" s="39">
        <v>60</v>
      </c>
      <c r="F5" s="10" t="s">
        <v>31</v>
      </c>
      <c r="G5" s="36">
        <v>67</v>
      </c>
      <c r="H5" s="40" t="s">
        <v>53</v>
      </c>
      <c r="I5" s="41" t="s">
        <v>54</v>
      </c>
      <c r="J5" s="41" t="s">
        <v>55</v>
      </c>
      <c r="K5" s="41" t="s">
        <v>56</v>
      </c>
      <c r="M5" s="37" t="s">
        <v>57</v>
      </c>
      <c r="N5" s="39">
        <v>378</v>
      </c>
      <c r="R5" s="42">
        <v>1500</v>
      </c>
      <c r="T5" s="5">
        <v>3000</v>
      </c>
      <c r="U5" s="5">
        <v>4500</v>
      </c>
      <c r="V5" s="43"/>
      <c r="W5" s="43"/>
      <c r="AA5" s="44" t="s">
        <v>28</v>
      </c>
    </row>
    <row r="6" spans="1:31" ht="15" customHeight="1">
      <c r="A6" s="36">
        <v>1207</v>
      </c>
      <c r="B6" s="37" t="s">
        <v>58</v>
      </c>
      <c r="C6" s="38" t="s">
        <v>59</v>
      </c>
      <c r="E6" s="39">
        <v>60</v>
      </c>
      <c r="F6" s="10" t="s">
        <v>31</v>
      </c>
      <c r="G6" s="36">
        <v>114</v>
      </c>
      <c r="H6" s="40" t="s">
        <v>60</v>
      </c>
      <c r="I6" s="41" t="s">
        <v>61</v>
      </c>
      <c r="J6" s="41" t="s">
        <v>62</v>
      </c>
      <c r="K6" s="41" t="s">
        <v>63</v>
      </c>
      <c r="M6" s="37" t="s">
        <v>64</v>
      </c>
      <c r="N6" s="39">
        <v>382</v>
      </c>
      <c r="R6" s="42">
        <v>1500</v>
      </c>
      <c r="T6" s="5">
        <v>3000</v>
      </c>
      <c r="U6" s="5">
        <v>4500</v>
      </c>
      <c r="V6" s="43"/>
      <c r="W6" s="43"/>
      <c r="AA6" s="44" t="s">
        <v>28</v>
      </c>
    </row>
    <row r="7" spans="1:31" ht="15" customHeight="1">
      <c r="A7" s="36">
        <v>1207</v>
      </c>
      <c r="B7" s="37" t="s">
        <v>65</v>
      </c>
      <c r="C7" s="38" t="s">
        <v>66</v>
      </c>
      <c r="E7" s="39">
        <v>60</v>
      </c>
      <c r="F7" s="10" t="s">
        <v>31</v>
      </c>
      <c r="G7" s="36">
        <v>76</v>
      </c>
      <c r="H7" s="40" t="s">
        <v>67</v>
      </c>
      <c r="I7" s="41" t="s">
        <v>68</v>
      </c>
      <c r="J7" s="41" t="s">
        <v>69</v>
      </c>
      <c r="K7" s="41" t="s">
        <v>70</v>
      </c>
      <c r="M7" s="37" t="s">
        <v>71</v>
      </c>
      <c r="N7" s="39">
        <v>387</v>
      </c>
      <c r="R7" s="42">
        <v>1500</v>
      </c>
      <c r="T7" s="5">
        <v>3000</v>
      </c>
      <c r="U7" s="5">
        <v>4500</v>
      </c>
      <c r="V7" s="43"/>
      <c r="W7" s="43"/>
      <c r="AA7" s="44" t="s">
        <v>28</v>
      </c>
    </row>
    <row r="8" spans="1:31" ht="15" customHeight="1">
      <c r="A8" s="36">
        <v>1207</v>
      </c>
      <c r="B8" s="37" t="s">
        <v>72</v>
      </c>
      <c r="C8" s="38" t="s">
        <v>73</v>
      </c>
      <c r="E8" s="39">
        <v>60</v>
      </c>
      <c r="F8" s="10" t="s">
        <v>31</v>
      </c>
      <c r="G8" s="36">
        <v>505</v>
      </c>
      <c r="H8" s="40" t="s">
        <v>74</v>
      </c>
      <c r="I8" s="41" t="s">
        <v>75</v>
      </c>
      <c r="J8" s="41" t="s">
        <v>76</v>
      </c>
      <c r="K8" s="41" t="s">
        <v>77</v>
      </c>
      <c r="M8" s="37" t="s">
        <v>78</v>
      </c>
      <c r="N8" s="39">
        <v>244</v>
      </c>
      <c r="R8" s="42">
        <v>1500</v>
      </c>
      <c r="T8" s="5">
        <v>3000</v>
      </c>
      <c r="U8" s="5">
        <v>4500</v>
      </c>
      <c r="V8" s="43"/>
      <c r="W8" s="43"/>
      <c r="AA8" s="44" t="s">
        <v>28</v>
      </c>
    </row>
    <row r="9" spans="1:31" ht="15" customHeight="1">
      <c r="A9" s="36">
        <v>1207</v>
      </c>
      <c r="B9" s="37" t="s">
        <v>79</v>
      </c>
      <c r="C9" s="38" t="s">
        <v>80</v>
      </c>
      <c r="E9" s="39">
        <v>60</v>
      </c>
      <c r="F9" s="10" t="s">
        <v>31</v>
      </c>
      <c r="G9" s="36">
        <v>62</v>
      </c>
      <c r="H9" s="40" t="s">
        <v>81</v>
      </c>
      <c r="I9" s="41" t="s">
        <v>82</v>
      </c>
      <c r="J9" s="41" t="s">
        <v>83</v>
      </c>
      <c r="K9" s="41" t="s">
        <v>84</v>
      </c>
      <c r="M9" s="37" t="s">
        <v>85</v>
      </c>
      <c r="N9" s="39">
        <v>130</v>
      </c>
      <c r="R9" s="42">
        <v>1500</v>
      </c>
      <c r="T9" s="5">
        <v>3000</v>
      </c>
      <c r="U9" s="5">
        <v>4500</v>
      </c>
      <c r="V9" s="43"/>
      <c r="W9" s="43"/>
      <c r="AA9" s="44" t="s">
        <v>28</v>
      </c>
    </row>
    <row r="10" spans="1:31" ht="15" customHeight="1">
      <c r="A10" s="36">
        <v>1207</v>
      </c>
      <c r="B10" s="37" t="s">
        <v>86</v>
      </c>
      <c r="C10" s="38" t="s">
        <v>87</v>
      </c>
      <c r="E10" s="39">
        <v>60</v>
      </c>
      <c r="F10" s="10" t="s">
        <v>31</v>
      </c>
      <c r="G10" s="36">
        <v>86</v>
      </c>
      <c r="H10" s="40" t="s">
        <v>88</v>
      </c>
      <c r="I10" s="41" t="s">
        <v>89</v>
      </c>
      <c r="J10" s="41" t="s">
        <v>90</v>
      </c>
      <c r="K10" s="41" t="s">
        <v>91</v>
      </c>
      <c r="M10" s="37" t="s">
        <v>92</v>
      </c>
      <c r="N10" s="39">
        <v>159</v>
      </c>
      <c r="R10" s="42">
        <v>1500</v>
      </c>
      <c r="T10" s="5">
        <v>3000</v>
      </c>
      <c r="U10" s="5">
        <v>4500</v>
      </c>
      <c r="V10" s="43"/>
      <c r="W10" s="43"/>
      <c r="AA10" s="44" t="s">
        <v>28</v>
      </c>
    </row>
    <row r="11" spans="1:31" ht="15" customHeight="1">
      <c r="A11" s="36">
        <v>1207</v>
      </c>
      <c r="B11" s="37" t="s">
        <v>93</v>
      </c>
      <c r="C11" s="38" t="s">
        <v>94</v>
      </c>
      <c r="E11" s="39">
        <v>60</v>
      </c>
      <c r="F11" s="10" t="s">
        <v>31</v>
      </c>
      <c r="G11" s="36">
        <v>46</v>
      </c>
      <c r="H11" s="40" t="s">
        <v>95</v>
      </c>
      <c r="I11" s="41" t="s">
        <v>96</v>
      </c>
      <c r="J11" s="41" t="s">
        <v>97</v>
      </c>
      <c r="K11" s="41" t="s">
        <v>98</v>
      </c>
      <c r="M11" s="37" t="s">
        <v>99</v>
      </c>
      <c r="N11" s="39">
        <v>318</v>
      </c>
      <c r="R11" s="42">
        <v>1500</v>
      </c>
      <c r="T11" s="5">
        <v>3000</v>
      </c>
      <c r="U11" s="5">
        <v>4500</v>
      </c>
      <c r="V11" s="43"/>
      <c r="W11" s="43"/>
      <c r="AA11" s="44" t="s">
        <v>28</v>
      </c>
    </row>
    <row r="12" spans="1:31" ht="15" customHeight="1">
      <c r="A12" s="36">
        <v>1207</v>
      </c>
      <c r="B12" s="37" t="s">
        <v>100</v>
      </c>
      <c r="C12" s="38" t="s">
        <v>101</v>
      </c>
      <c r="E12" s="39">
        <v>60</v>
      </c>
      <c r="F12" s="10" t="s">
        <v>31</v>
      </c>
      <c r="G12" s="36">
        <v>304</v>
      </c>
      <c r="H12" s="40" t="s">
        <v>102</v>
      </c>
      <c r="I12" s="41" t="s">
        <v>103</v>
      </c>
      <c r="J12" s="41" t="s">
        <v>104</v>
      </c>
      <c r="K12" s="41" t="s">
        <v>105</v>
      </c>
      <c r="M12" s="37" t="s">
        <v>106</v>
      </c>
      <c r="N12" s="39">
        <v>255</v>
      </c>
      <c r="R12" s="42">
        <v>1500</v>
      </c>
      <c r="T12" s="5">
        <v>3000</v>
      </c>
      <c r="U12" s="5">
        <v>4500</v>
      </c>
      <c r="V12" s="43"/>
      <c r="W12" s="43"/>
      <c r="AA12" s="44" t="s">
        <v>28</v>
      </c>
    </row>
    <row r="13" spans="1:31" ht="15" customHeight="1">
      <c r="A13" s="36">
        <v>1207</v>
      </c>
      <c r="B13" s="37" t="s">
        <v>107</v>
      </c>
      <c r="C13" s="38" t="s">
        <v>108</v>
      </c>
      <c r="E13" s="39">
        <v>60</v>
      </c>
      <c r="F13" s="10" t="s">
        <v>31</v>
      </c>
      <c r="G13" s="36">
        <v>115</v>
      </c>
      <c r="H13" s="40" t="s">
        <v>109</v>
      </c>
      <c r="I13" s="41" t="s">
        <v>110</v>
      </c>
      <c r="J13" s="41" t="s">
        <v>111</v>
      </c>
      <c r="K13" s="41" t="s">
        <v>112</v>
      </c>
      <c r="M13" s="37" t="s">
        <v>113</v>
      </c>
      <c r="N13" s="39">
        <v>361</v>
      </c>
      <c r="R13" s="42">
        <v>1500</v>
      </c>
      <c r="T13" s="5">
        <v>3000</v>
      </c>
      <c r="U13" s="5">
        <v>4500</v>
      </c>
      <c r="V13" s="43"/>
      <c r="W13" s="43"/>
      <c r="AA13" s="44" t="s">
        <v>28</v>
      </c>
    </row>
    <row r="14" spans="1:31" ht="15" customHeight="1">
      <c r="A14" s="36">
        <v>1207</v>
      </c>
      <c r="B14" s="37" t="s">
        <v>114</v>
      </c>
      <c r="C14" s="38" t="s">
        <v>115</v>
      </c>
      <c r="E14" s="39">
        <v>60</v>
      </c>
      <c r="F14" s="10" t="s">
        <v>31</v>
      </c>
      <c r="G14" s="36">
        <v>36</v>
      </c>
      <c r="H14" s="40" t="s">
        <v>116</v>
      </c>
      <c r="I14" s="41" t="s">
        <v>117</v>
      </c>
      <c r="J14" s="41" t="s">
        <v>118</v>
      </c>
      <c r="K14" s="41" t="s">
        <v>119</v>
      </c>
      <c r="M14" s="37" t="s">
        <v>120</v>
      </c>
      <c r="N14" s="39">
        <v>381</v>
      </c>
      <c r="R14" s="42">
        <v>1500</v>
      </c>
      <c r="T14" s="5">
        <v>3000</v>
      </c>
      <c r="U14" s="5">
        <v>4500</v>
      </c>
      <c r="V14" s="43"/>
      <c r="W14" s="43"/>
      <c r="AA14" s="44" t="s">
        <v>28</v>
      </c>
    </row>
    <row r="15" spans="1:31" ht="15" customHeight="1">
      <c r="A15" s="36">
        <v>1207</v>
      </c>
      <c r="B15" s="37" t="s">
        <v>121</v>
      </c>
      <c r="C15" s="38" t="s">
        <v>122</v>
      </c>
      <c r="E15" s="39">
        <v>60</v>
      </c>
      <c r="F15" s="10" t="s">
        <v>31</v>
      </c>
      <c r="G15" s="36">
        <v>50</v>
      </c>
      <c r="H15" s="40" t="s">
        <v>123</v>
      </c>
      <c r="I15" s="41" t="s">
        <v>124</v>
      </c>
      <c r="J15" s="41" t="s">
        <v>125</v>
      </c>
      <c r="K15" s="41" t="s">
        <v>126</v>
      </c>
      <c r="M15" s="37" t="s">
        <v>127</v>
      </c>
      <c r="N15" s="39">
        <v>184</v>
      </c>
      <c r="R15" s="42">
        <v>1500</v>
      </c>
      <c r="T15" s="5">
        <v>3000</v>
      </c>
      <c r="U15" s="5">
        <v>4500</v>
      </c>
      <c r="V15" s="43"/>
      <c r="W15" s="43"/>
      <c r="AA15" s="44" t="s">
        <v>28</v>
      </c>
    </row>
    <row r="16" spans="1:31" ht="15" customHeight="1">
      <c r="A16" s="36">
        <v>1207</v>
      </c>
      <c r="B16" s="37" t="s">
        <v>128</v>
      </c>
      <c r="C16" s="38" t="s">
        <v>129</v>
      </c>
      <c r="E16" s="39">
        <v>60</v>
      </c>
      <c r="F16" s="10" t="s">
        <v>31</v>
      </c>
      <c r="G16" s="36">
        <v>151</v>
      </c>
      <c r="H16" s="40" t="s">
        <v>130</v>
      </c>
      <c r="I16" s="41" t="s">
        <v>131</v>
      </c>
      <c r="J16" s="41" t="s">
        <v>132</v>
      </c>
      <c r="K16" s="41" t="s">
        <v>133</v>
      </c>
      <c r="M16" s="37" t="s">
        <v>134</v>
      </c>
      <c r="N16" s="39">
        <v>322</v>
      </c>
      <c r="R16" s="42">
        <v>1500</v>
      </c>
      <c r="T16" s="5">
        <v>3000</v>
      </c>
      <c r="U16" s="5">
        <v>4500</v>
      </c>
      <c r="V16" s="43"/>
      <c r="W16" s="43"/>
      <c r="AA16" s="44" t="s">
        <v>28</v>
      </c>
    </row>
    <row r="17" spans="1:27" ht="15" customHeight="1">
      <c r="A17" s="36">
        <v>1207</v>
      </c>
      <c r="B17" s="37" t="s">
        <v>135</v>
      </c>
      <c r="C17" s="38" t="s">
        <v>136</v>
      </c>
      <c r="E17" s="39">
        <v>60</v>
      </c>
      <c r="F17" s="10" t="s">
        <v>31</v>
      </c>
      <c r="G17" s="36">
        <v>61</v>
      </c>
      <c r="H17" s="40" t="s">
        <v>137</v>
      </c>
      <c r="I17" s="41" t="s">
        <v>138</v>
      </c>
      <c r="J17" s="41" t="s">
        <v>139</v>
      </c>
      <c r="K17" s="41" t="s">
        <v>140</v>
      </c>
      <c r="M17" s="37" t="s">
        <v>141</v>
      </c>
      <c r="N17" s="39">
        <v>267</v>
      </c>
      <c r="R17" s="42">
        <v>1500</v>
      </c>
      <c r="T17" s="5">
        <v>3000</v>
      </c>
      <c r="U17" s="5">
        <v>4500</v>
      </c>
      <c r="V17" s="43"/>
      <c r="W17" s="43"/>
      <c r="AA17" s="44" t="s">
        <v>28</v>
      </c>
    </row>
    <row r="18" spans="1:27" ht="15" customHeight="1">
      <c r="A18" s="36">
        <v>1207</v>
      </c>
      <c r="B18" s="37" t="s">
        <v>142</v>
      </c>
      <c r="C18" s="38" t="s">
        <v>143</v>
      </c>
      <c r="E18" s="39">
        <v>60</v>
      </c>
      <c r="F18" s="10" t="s">
        <v>31</v>
      </c>
      <c r="G18" s="36">
        <v>38</v>
      </c>
      <c r="H18" s="40" t="s">
        <v>144</v>
      </c>
      <c r="I18" s="41" t="s">
        <v>145</v>
      </c>
      <c r="J18" s="41" t="s">
        <v>146</v>
      </c>
      <c r="K18" s="41" t="s">
        <v>147</v>
      </c>
      <c r="M18" s="37" t="s">
        <v>148</v>
      </c>
      <c r="N18" s="39">
        <v>305</v>
      </c>
      <c r="R18" s="42">
        <v>1500</v>
      </c>
      <c r="T18" s="5">
        <v>3000</v>
      </c>
      <c r="U18" s="5">
        <v>4500</v>
      </c>
      <c r="V18" s="43"/>
      <c r="W18" s="43"/>
      <c r="AA18" s="44" t="s">
        <v>28</v>
      </c>
    </row>
    <row r="19" spans="1:27" ht="15" customHeight="1">
      <c r="A19" s="36">
        <v>1207</v>
      </c>
      <c r="B19" s="37" t="s">
        <v>149</v>
      </c>
      <c r="C19" s="38" t="s">
        <v>150</v>
      </c>
      <c r="E19" s="39">
        <v>60</v>
      </c>
      <c r="F19" s="10" t="s">
        <v>31</v>
      </c>
      <c r="G19" s="36">
        <v>64</v>
      </c>
      <c r="H19" s="40" t="s">
        <v>151</v>
      </c>
      <c r="I19" s="41" t="s">
        <v>152</v>
      </c>
      <c r="J19" s="41" t="s">
        <v>153</v>
      </c>
      <c r="K19" s="41" t="s">
        <v>154</v>
      </c>
      <c r="M19" s="37" t="s">
        <v>155</v>
      </c>
      <c r="N19" s="39">
        <v>258</v>
      </c>
      <c r="R19" s="42">
        <v>1500</v>
      </c>
      <c r="T19" s="5">
        <v>3000</v>
      </c>
      <c r="U19" s="5">
        <v>4500</v>
      </c>
      <c r="V19" s="43"/>
      <c r="W19" s="43"/>
      <c r="AA19" s="44" t="s">
        <v>28</v>
      </c>
    </row>
    <row r="20" spans="1:27" ht="15" customHeight="1">
      <c r="A20" s="36">
        <v>1207</v>
      </c>
      <c r="B20" s="37" t="s">
        <v>156</v>
      </c>
      <c r="C20" s="38" t="s">
        <v>157</v>
      </c>
      <c r="E20" s="39">
        <v>60</v>
      </c>
      <c r="F20" s="10" t="s">
        <v>31</v>
      </c>
      <c r="G20" s="36">
        <v>556</v>
      </c>
      <c r="H20" s="40" t="s">
        <v>158</v>
      </c>
      <c r="I20" s="41" t="s">
        <v>159</v>
      </c>
      <c r="J20" s="41" t="s">
        <v>160</v>
      </c>
      <c r="K20" s="41" t="s">
        <v>161</v>
      </c>
      <c r="M20" s="37" t="s">
        <v>162</v>
      </c>
      <c r="N20" s="39">
        <v>183</v>
      </c>
      <c r="R20" s="42">
        <v>1500</v>
      </c>
      <c r="T20" s="5">
        <v>3000</v>
      </c>
      <c r="U20" s="5">
        <v>4500</v>
      </c>
      <c r="V20" s="43"/>
      <c r="W20" s="43"/>
      <c r="AA20" s="44" t="s">
        <v>28</v>
      </c>
    </row>
    <row r="21" spans="1:27" ht="15" customHeight="1">
      <c r="A21" s="36">
        <v>1207</v>
      </c>
      <c r="B21" s="37" t="s">
        <v>163</v>
      </c>
      <c r="C21" s="38" t="s">
        <v>164</v>
      </c>
      <c r="E21" s="39">
        <v>60</v>
      </c>
      <c r="F21" s="10" t="s">
        <v>31</v>
      </c>
      <c r="G21" s="36">
        <v>398</v>
      </c>
      <c r="H21" s="40" t="s">
        <v>165</v>
      </c>
      <c r="I21" s="41" t="s">
        <v>166</v>
      </c>
      <c r="J21" s="41" t="s">
        <v>167</v>
      </c>
      <c r="K21" s="41" t="s">
        <v>168</v>
      </c>
      <c r="M21" s="37" t="s">
        <v>169</v>
      </c>
      <c r="N21" s="39">
        <v>242</v>
      </c>
      <c r="R21" s="42">
        <v>1500</v>
      </c>
      <c r="T21" s="5">
        <v>3000</v>
      </c>
      <c r="U21" s="5">
        <v>4500</v>
      </c>
      <c r="V21" s="43"/>
      <c r="W21" s="43"/>
      <c r="AA21" s="44" t="s">
        <v>28</v>
      </c>
    </row>
    <row r="22" spans="1:27" ht="15" customHeight="1">
      <c r="A22" s="36">
        <v>1207</v>
      </c>
      <c r="B22" s="37" t="s">
        <v>170</v>
      </c>
      <c r="C22" s="38" t="s">
        <v>171</v>
      </c>
      <c r="E22" s="39">
        <v>60</v>
      </c>
      <c r="F22" s="10" t="s">
        <v>31</v>
      </c>
      <c r="G22" s="36">
        <v>632</v>
      </c>
      <c r="H22" s="40" t="s">
        <v>172</v>
      </c>
      <c r="I22" s="41" t="s">
        <v>173</v>
      </c>
      <c r="J22" s="41" t="s">
        <v>174</v>
      </c>
      <c r="K22" s="41" t="s">
        <v>175</v>
      </c>
      <c r="M22" s="37" t="s">
        <v>176</v>
      </c>
      <c r="N22" s="39">
        <v>241</v>
      </c>
      <c r="R22" s="42">
        <v>1500</v>
      </c>
      <c r="T22" s="5">
        <v>3000</v>
      </c>
      <c r="U22" s="5">
        <v>4500</v>
      </c>
      <c r="V22" s="43"/>
      <c r="W22" s="43"/>
      <c r="AA22" s="44" t="s">
        <v>28</v>
      </c>
    </row>
    <row r="23" spans="1:27" ht="15" customHeight="1">
      <c r="A23" s="36">
        <v>1207</v>
      </c>
      <c r="B23" s="37" t="s">
        <v>177</v>
      </c>
      <c r="C23" s="38" t="s">
        <v>178</v>
      </c>
      <c r="E23" s="39">
        <v>60</v>
      </c>
      <c r="F23" s="10" t="s">
        <v>31</v>
      </c>
      <c r="G23" s="36">
        <v>475</v>
      </c>
      <c r="H23" s="40" t="s">
        <v>179</v>
      </c>
      <c r="I23" s="41" t="s">
        <v>180</v>
      </c>
      <c r="J23" s="41" t="s">
        <v>181</v>
      </c>
      <c r="K23" s="41" t="s">
        <v>182</v>
      </c>
      <c r="M23" s="37" t="s">
        <v>183</v>
      </c>
      <c r="N23" s="39">
        <v>324</v>
      </c>
      <c r="R23" s="42">
        <v>1500</v>
      </c>
      <c r="T23" s="5">
        <v>3000</v>
      </c>
      <c r="U23" s="5">
        <v>4500</v>
      </c>
      <c r="V23" s="43"/>
      <c r="W23" s="43"/>
      <c r="AA23" s="44" t="s">
        <v>28</v>
      </c>
    </row>
    <row r="24" spans="1:27" ht="15" customHeight="1">
      <c r="A24" s="36">
        <v>1207</v>
      </c>
      <c r="B24" s="37" t="s">
        <v>184</v>
      </c>
      <c r="C24" s="38" t="s">
        <v>185</v>
      </c>
      <c r="E24" s="39">
        <v>60</v>
      </c>
      <c r="F24" s="10" t="s">
        <v>31</v>
      </c>
      <c r="G24" s="36">
        <v>504</v>
      </c>
      <c r="H24" s="40" t="s">
        <v>186</v>
      </c>
      <c r="I24" s="41" t="s">
        <v>187</v>
      </c>
      <c r="J24" s="41" t="s">
        <v>188</v>
      </c>
      <c r="K24" s="41" t="s">
        <v>189</v>
      </c>
      <c r="M24" s="37" t="s">
        <v>190</v>
      </c>
      <c r="N24" s="39">
        <v>139</v>
      </c>
      <c r="R24" s="42">
        <v>1500</v>
      </c>
      <c r="T24" s="5">
        <v>3000</v>
      </c>
      <c r="U24" s="5">
        <v>4500</v>
      </c>
      <c r="V24" s="43"/>
      <c r="W24" s="43"/>
      <c r="AA24" s="44" t="s">
        <v>28</v>
      </c>
    </row>
    <row r="25" spans="1:27" ht="15" customHeight="1">
      <c r="A25" s="36">
        <v>1207</v>
      </c>
      <c r="B25" s="37" t="s">
        <v>191</v>
      </c>
      <c r="C25" s="38" t="s">
        <v>192</v>
      </c>
      <c r="E25" s="39">
        <v>60</v>
      </c>
      <c r="F25" s="10" t="s">
        <v>31</v>
      </c>
      <c r="G25" s="36">
        <v>380</v>
      </c>
      <c r="H25" s="40" t="s">
        <v>193</v>
      </c>
      <c r="I25" s="41" t="s">
        <v>194</v>
      </c>
      <c r="J25" s="41" t="s">
        <v>195</v>
      </c>
      <c r="K25" s="41" t="s">
        <v>196</v>
      </c>
      <c r="M25" s="37" t="s">
        <v>197</v>
      </c>
      <c r="N25" s="39">
        <v>219</v>
      </c>
      <c r="R25" s="42">
        <v>1500</v>
      </c>
      <c r="T25" s="5">
        <v>3000</v>
      </c>
      <c r="U25" s="5">
        <v>4500</v>
      </c>
      <c r="V25" s="43"/>
      <c r="W25" s="43"/>
      <c r="AA25" s="44" t="s">
        <v>28</v>
      </c>
    </row>
    <row r="26" spans="1:27" ht="15" customHeight="1">
      <c r="A26" s="36">
        <v>1207</v>
      </c>
      <c r="B26" s="37" t="s">
        <v>198</v>
      </c>
      <c r="C26" s="38" t="s">
        <v>199</v>
      </c>
      <c r="E26" s="39">
        <v>60</v>
      </c>
      <c r="F26" s="10" t="s">
        <v>31</v>
      </c>
      <c r="G26" s="36">
        <v>381</v>
      </c>
      <c r="H26" s="40" t="s">
        <v>200</v>
      </c>
      <c r="I26" s="41" t="s">
        <v>201</v>
      </c>
      <c r="J26" s="41" t="s">
        <v>202</v>
      </c>
      <c r="K26" s="41" t="s">
        <v>203</v>
      </c>
      <c r="M26" s="37" t="s">
        <v>204</v>
      </c>
      <c r="N26" s="39">
        <v>162</v>
      </c>
      <c r="R26" s="42">
        <v>1500</v>
      </c>
      <c r="T26" s="5">
        <v>3000</v>
      </c>
      <c r="U26" s="5">
        <v>4500</v>
      </c>
      <c r="V26" s="43"/>
      <c r="W26" s="43"/>
      <c r="AA26" s="44" t="s">
        <v>28</v>
      </c>
    </row>
    <row r="27" spans="1:27" ht="15" customHeight="1">
      <c r="A27" s="36">
        <v>1207</v>
      </c>
      <c r="B27" s="37" t="s">
        <v>205</v>
      </c>
      <c r="C27" s="38" t="s">
        <v>206</v>
      </c>
      <c r="E27" s="39">
        <v>60</v>
      </c>
      <c r="F27" s="10" t="s">
        <v>31</v>
      </c>
      <c r="G27" s="36">
        <v>483</v>
      </c>
      <c r="H27" s="40" t="s">
        <v>207</v>
      </c>
      <c r="I27" s="41" t="s">
        <v>208</v>
      </c>
      <c r="J27" s="41" t="s">
        <v>209</v>
      </c>
      <c r="K27" s="41" t="s">
        <v>210</v>
      </c>
      <c r="M27" s="37" t="s">
        <v>211</v>
      </c>
      <c r="N27" s="39">
        <v>344</v>
      </c>
      <c r="R27" s="42">
        <v>1500</v>
      </c>
      <c r="T27" s="5">
        <v>3000</v>
      </c>
      <c r="U27" s="5">
        <v>4500</v>
      </c>
      <c r="V27" s="43"/>
      <c r="W27" s="43"/>
      <c r="AA27" s="44" t="s">
        <v>28</v>
      </c>
    </row>
    <row r="28" spans="1:27" ht="15" customHeight="1">
      <c r="A28" s="36">
        <v>1207</v>
      </c>
      <c r="B28" s="37" t="s">
        <v>212</v>
      </c>
      <c r="C28" s="38" t="s">
        <v>213</v>
      </c>
      <c r="E28" s="39">
        <v>60</v>
      </c>
      <c r="F28" s="10" t="s">
        <v>31</v>
      </c>
      <c r="G28" s="36">
        <v>252</v>
      </c>
      <c r="H28" s="40" t="s">
        <v>214</v>
      </c>
      <c r="I28" s="41" t="s">
        <v>215</v>
      </c>
      <c r="J28" s="41" t="s">
        <v>216</v>
      </c>
      <c r="K28" s="41" t="s">
        <v>217</v>
      </c>
      <c r="M28" s="37" t="s">
        <v>218</v>
      </c>
      <c r="N28" s="39">
        <v>251</v>
      </c>
      <c r="R28" s="42">
        <v>1500</v>
      </c>
      <c r="T28" s="5">
        <v>3000</v>
      </c>
      <c r="U28" s="5">
        <v>4500</v>
      </c>
      <c r="V28" s="43"/>
      <c r="W28" s="43"/>
      <c r="AA28" s="44" t="s">
        <v>28</v>
      </c>
    </row>
    <row r="29" spans="1:27" ht="15" customHeight="1">
      <c r="A29" s="36">
        <v>1207</v>
      </c>
      <c r="B29" s="37" t="s">
        <v>219</v>
      </c>
      <c r="C29" s="38" t="s">
        <v>220</v>
      </c>
      <c r="E29" s="39">
        <v>60</v>
      </c>
      <c r="F29" s="10" t="s">
        <v>31</v>
      </c>
      <c r="G29" s="36">
        <v>219</v>
      </c>
      <c r="H29" s="40" t="s">
        <v>221</v>
      </c>
      <c r="I29" s="41" t="s">
        <v>222</v>
      </c>
      <c r="J29" s="41" t="s">
        <v>223</v>
      </c>
      <c r="K29" s="41" t="s">
        <v>224</v>
      </c>
      <c r="M29" s="37" t="s">
        <v>225</v>
      </c>
      <c r="N29" s="39">
        <v>310</v>
      </c>
      <c r="R29" s="42">
        <v>1500</v>
      </c>
      <c r="T29" s="5">
        <v>3000</v>
      </c>
      <c r="U29" s="5">
        <v>4500</v>
      </c>
      <c r="V29" s="43"/>
      <c r="W29" s="43"/>
      <c r="AA29" s="44" t="s">
        <v>28</v>
      </c>
    </row>
    <row r="30" spans="1:27" ht="15" customHeight="1">
      <c r="A30" s="36">
        <v>1207</v>
      </c>
      <c r="B30" s="37" t="s">
        <v>226</v>
      </c>
      <c r="C30" s="38" t="s">
        <v>227</v>
      </c>
      <c r="E30" s="39">
        <v>60</v>
      </c>
      <c r="F30" s="10" t="s">
        <v>31</v>
      </c>
      <c r="G30" s="36">
        <v>303</v>
      </c>
      <c r="H30" s="40" t="s">
        <v>228</v>
      </c>
      <c r="I30" s="41" t="s">
        <v>229</v>
      </c>
      <c r="J30" s="41" t="s">
        <v>230</v>
      </c>
      <c r="K30" s="41" t="s">
        <v>231</v>
      </c>
      <c r="M30" s="37" t="s">
        <v>232</v>
      </c>
      <c r="N30" s="39">
        <v>243</v>
      </c>
      <c r="R30" s="42">
        <v>1500</v>
      </c>
      <c r="T30" s="5">
        <v>3000</v>
      </c>
      <c r="U30" s="5">
        <v>4500</v>
      </c>
      <c r="V30" s="43"/>
      <c r="W30" s="43"/>
      <c r="AA30" s="44" t="s">
        <v>28</v>
      </c>
    </row>
    <row r="31" spans="1:27" ht="15" customHeight="1">
      <c r="A31" s="36">
        <v>1207</v>
      </c>
      <c r="B31" s="37" t="s">
        <v>233</v>
      </c>
      <c r="C31" s="38" t="s">
        <v>234</v>
      </c>
      <c r="E31" s="39">
        <v>60</v>
      </c>
      <c r="F31" s="10" t="s">
        <v>31</v>
      </c>
      <c r="G31" s="36">
        <v>328</v>
      </c>
      <c r="H31" s="40" t="s">
        <v>235</v>
      </c>
      <c r="I31" s="41" t="s">
        <v>236</v>
      </c>
      <c r="J31" s="41" t="s">
        <v>237</v>
      </c>
      <c r="K31" s="41" t="s">
        <v>238</v>
      </c>
      <c r="M31" s="37" t="s">
        <v>239</v>
      </c>
      <c r="N31" s="39">
        <v>298</v>
      </c>
      <c r="R31" s="42">
        <v>1500</v>
      </c>
      <c r="T31" s="5">
        <v>3000</v>
      </c>
      <c r="U31" s="5">
        <v>4500</v>
      </c>
      <c r="V31" s="43"/>
      <c r="W31" s="43"/>
      <c r="AA31" s="44" t="s">
        <v>28</v>
      </c>
    </row>
    <row r="32" spans="1:27" ht="15" customHeight="1">
      <c r="A32" s="36">
        <v>1207</v>
      </c>
      <c r="B32" s="37" t="s">
        <v>240</v>
      </c>
      <c r="C32" s="38" t="s">
        <v>241</v>
      </c>
      <c r="E32" s="39">
        <v>60</v>
      </c>
      <c r="F32" s="10" t="s">
        <v>31</v>
      </c>
      <c r="G32" s="36">
        <v>493</v>
      </c>
      <c r="H32" s="40" t="s">
        <v>242</v>
      </c>
      <c r="I32" s="41" t="s">
        <v>243</v>
      </c>
      <c r="J32" s="41" t="s">
        <v>244</v>
      </c>
      <c r="K32" s="41" t="s">
        <v>245</v>
      </c>
      <c r="M32" s="37" t="s">
        <v>246</v>
      </c>
      <c r="N32" s="39">
        <v>375</v>
      </c>
      <c r="R32" s="42">
        <v>1500</v>
      </c>
      <c r="T32" s="5">
        <v>3000</v>
      </c>
      <c r="U32" s="5">
        <v>4500</v>
      </c>
      <c r="V32" s="43"/>
      <c r="W32" s="43"/>
      <c r="AA32" s="44" t="s">
        <v>28</v>
      </c>
    </row>
    <row r="33" spans="1:27" ht="15" customHeight="1">
      <c r="A33" s="36">
        <v>1207</v>
      </c>
      <c r="B33" s="37" t="s">
        <v>247</v>
      </c>
      <c r="C33" s="38" t="s">
        <v>248</v>
      </c>
      <c r="E33" s="39">
        <v>60</v>
      </c>
      <c r="F33" s="10" t="s">
        <v>31</v>
      </c>
      <c r="G33" s="36">
        <v>300</v>
      </c>
      <c r="H33" s="40" t="s">
        <v>249</v>
      </c>
      <c r="I33" s="41" t="s">
        <v>250</v>
      </c>
      <c r="J33" s="41" t="s">
        <v>251</v>
      </c>
      <c r="K33" s="41" t="s">
        <v>252</v>
      </c>
      <c r="M33" s="37" t="s">
        <v>253</v>
      </c>
      <c r="N33" s="39">
        <v>248</v>
      </c>
      <c r="R33" s="42">
        <v>1500</v>
      </c>
      <c r="T33" s="5">
        <v>3000</v>
      </c>
      <c r="U33" s="5">
        <v>4500</v>
      </c>
      <c r="V33" s="43"/>
      <c r="W33" s="43"/>
      <c r="AA33" s="44" t="s">
        <v>28</v>
      </c>
    </row>
    <row r="34" spans="1:27" ht="15" customHeight="1">
      <c r="A34" s="36">
        <v>1207</v>
      </c>
      <c r="B34" s="37" t="s">
        <v>254</v>
      </c>
      <c r="C34" s="38" t="s">
        <v>255</v>
      </c>
      <c r="E34" s="39">
        <v>60</v>
      </c>
      <c r="F34" s="10" t="s">
        <v>31</v>
      </c>
      <c r="G34" s="36">
        <v>219</v>
      </c>
      <c r="H34" s="40" t="s">
        <v>256</v>
      </c>
      <c r="I34" s="41" t="s">
        <v>257</v>
      </c>
      <c r="J34" s="41" t="s">
        <v>258</v>
      </c>
      <c r="K34" s="41" t="s">
        <v>259</v>
      </c>
      <c r="M34" s="37" t="s">
        <v>260</v>
      </c>
      <c r="N34" s="39">
        <v>215</v>
      </c>
      <c r="R34" s="42">
        <v>1500</v>
      </c>
      <c r="T34" s="5">
        <v>3000</v>
      </c>
      <c r="U34" s="5">
        <v>4500</v>
      </c>
      <c r="V34" s="43"/>
      <c r="W34" s="43"/>
      <c r="AA34" s="44" t="s">
        <v>28</v>
      </c>
    </row>
    <row r="35" spans="1:27" ht="15" customHeight="1">
      <c r="A35" s="36">
        <v>1207</v>
      </c>
      <c r="B35" s="37" t="s">
        <v>261</v>
      </c>
      <c r="C35" s="38" t="s">
        <v>262</v>
      </c>
      <c r="E35" s="39">
        <v>60</v>
      </c>
      <c r="F35" s="10" t="s">
        <v>31</v>
      </c>
      <c r="G35" s="36">
        <v>233</v>
      </c>
      <c r="H35" s="40" t="s">
        <v>263</v>
      </c>
      <c r="I35" s="41" t="s">
        <v>264</v>
      </c>
      <c r="J35" s="41" t="s">
        <v>265</v>
      </c>
      <c r="K35" s="41" t="s">
        <v>266</v>
      </c>
      <c r="M35" s="37" t="s">
        <v>267</v>
      </c>
      <c r="N35" s="39">
        <v>368</v>
      </c>
      <c r="R35" s="42">
        <v>1500</v>
      </c>
      <c r="T35" s="5">
        <v>3000</v>
      </c>
      <c r="U35" s="5">
        <v>4500</v>
      </c>
      <c r="V35" s="43"/>
      <c r="W35" s="43"/>
      <c r="AA35" s="44" t="s">
        <v>28</v>
      </c>
    </row>
    <row r="36" spans="1:27" ht="15" customHeight="1">
      <c r="A36" s="36">
        <v>1207</v>
      </c>
      <c r="B36" s="37" t="s">
        <v>268</v>
      </c>
      <c r="C36" s="38" t="s">
        <v>269</v>
      </c>
      <c r="E36" s="39">
        <v>60</v>
      </c>
      <c r="F36" s="10" t="s">
        <v>31</v>
      </c>
      <c r="G36" s="36">
        <v>224</v>
      </c>
      <c r="H36" s="40" t="s">
        <v>270</v>
      </c>
      <c r="I36" s="41" t="s">
        <v>271</v>
      </c>
      <c r="J36" s="41" t="s">
        <v>272</v>
      </c>
      <c r="K36" s="41" t="s">
        <v>273</v>
      </c>
      <c r="M36" s="37" t="s">
        <v>274</v>
      </c>
      <c r="N36" s="39">
        <v>151</v>
      </c>
      <c r="R36" s="42">
        <v>1500</v>
      </c>
      <c r="T36" s="5">
        <v>3000</v>
      </c>
      <c r="U36" s="5">
        <v>4500</v>
      </c>
      <c r="V36" s="43"/>
      <c r="W36" s="43"/>
      <c r="AA36" s="44" t="s">
        <v>28</v>
      </c>
    </row>
    <row r="37" spans="1:27" ht="15" customHeight="1">
      <c r="A37" s="36">
        <v>1207</v>
      </c>
      <c r="B37" s="37" t="s">
        <v>275</v>
      </c>
      <c r="C37" s="38" t="s">
        <v>276</v>
      </c>
      <c r="E37" s="39">
        <v>60</v>
      </c>
      <c r="F37" s="10" t="s">
        <v>31</v>
      </c>
      <c r="G37" s="36">
        <v>195</v>
      </c>
      <c r="H37" s="40" t="s">
        <v>277</v>
      </c>
      <c r="I37" s="41" t="s">
        <v>278</v>
      </c>
      <c r="J37" s="41" t="s">
        <v>279</v>
      </c>
      <c r="K37" s="41" t="s">
        <v>280</v>
      </c>
      <c r="M37" s="37" t="s">
        <v>281</v>
      </c>
      <c r="N37" s="39">
        <v>284</v>
      </c>
      <c r="R37" s="42">
        <v>1500</v>
      </c>
      <c r="T37" s="5">
        <v>3000</v>
      </c>
      <c r="U37" s="5">
        <v>4500</v>
      </c>
      <c r="V37" s="43"/>
      <c r="W37" s="43"/>
      <c r="AA37" s="44" t="s">
        <v>28</v>
      </c>
    </row>
    <row r="38" spans="1:27" ht="15" customHeight="1">
      <c r="A38" s="36">
        <v>1207</v>
      </c>
      <c r="B38" s="37" t="s">
        <v>282</v>
      </c>
      <c r="C38" s="38" t="s">
        <v>283</v>
      </c>
      <c r="E38" s="39">
        <v>60</v>
      </c>
      <c r="F38" s="10" t="s">
        <v>31</v>
      </c>
      <c r="G38" s="36">
        <v>204</v>
      </c>
      <c r="H38" s="40" t="s">
        <v>284</v>
      </c>
      <c r="I38" s="41" t="s">
        <v>285</v>
      </c>
      <c r="J38" s="41" t="s">
        <v>286</v>
      </c>
      <c r="K38" s="41" t="s">
        <v>287</v>
      </c>
      <c r="M38" s="37" t="s">
        <v>288</v>
      </c>
      <c r="N38" s="39">
        <v>374</v>
      </c>
      <c r="R38" s="42">
        <v>1500</v>
      </c>
      <c r="T38" s="5">
        <v>3000</v>
      </c>
      <c r="U38" s="5">
        <v>4500</v>
      </c>
      <c r="V38" s="43"/>
      <c r="W38" s="43"/>
      <c r="AA38" s="44" t="s">
        <v>28</v>
      </c>
    </row>
    <row r="39" spans="1:27" ht="15" customHeight="1">
      <c r="A39" s="36">
        <v>1207</v>
      </c>
      <c r="B39" s="37" t="s">
        <v>289</v>
      </c>
      <c r="C39" s="38" t="s">
        <v>290</v>
      </c>
      <c r="E39" s="39">
        <v>60</v>
      </c>
      <c r="F39" s="10" t="s">
        <v>31</v>
      </c>
      <c r="G39" s="36">
        <v>175</v>
      </c>
      <c r="H39" s="40" t="s">
        <v>291</v>
      </c>
      <c r="I39" s="41" t="s">
        <v>292</v>
      </c>
      <c r="J39" s="41" t="s">
        <v>293</v>
      </c>
      <c r="K39" s="41" t="s">
        <v>294</v>
      </c>
      <c r="M39" s="37" t="s">
        <v>295</v>
      </c>
      <c r="N39" s="39">
        <v>135</v>
      </c>
      <c r="R39" s="42">
        <v>1500</v>
      </c>
      <c r="T39" s="5">
        <v>3000</v>
      </c>
      <c r="U39" s="5">
        <v>4500</v>
      </c>
      <c r="V39" s="43"/>
      <c r="W39" s="43"/>
      <c r="AA39" s="44" t="s">
        <v>28</v>
      </c>
    </row>
    <row r="40" spans="1:27" ht="15" customHeight="1">
      <c r="A40" s="36">
        <v>1207</v>
      </c>
      <c r="B40" s="37" t="s">
        <v>296</v>
      </c>
      <c r="C40" s="38" t="s">
        <v>297</v>
      </c>
      <c r="E40" s="39">
        <v>60</v>
      </c>
      <c r="F40" s="10" t="s">
        <v>31</v>
      </c>
      <c r="G40" s="36">
        <v>118</v>
      </c>
      <c r="H40" s="40" t="s">
        <v>298</v>
      </c>
      <c r="I40" s="41" t="s">
        <v>299</v>
      </c>
      <c r="J40" s="41" t="s">
        <v>300</v>
      </c>
      <c r="K40" s="41" t="s">
        <v>301</v>
      </c>
      <c r="M40" s="37" t="s">
        <v>302</v>
      </c>
      <c r="N40" s="39">
        <v>352</v>
      </c>
      <c r="R40" s="42">
        <v>1500</v>
      </c>
      <c r="T40" s="5">
        <v>3000</v>
      </c>
      <c r="U40" s="5">
        <v>4500</v>
      </c>
      <c r="V40" s="43"/>
      <c r="W40" s="43"/>
      <c r="AA40" s="44" t="s">
        <v>28</v>
      </c>
    </row>
    <row r="41" spans="1:27" ht="15" customHeight="1">
      <c r="A41" s="36">
        <v>1207</v>
      </c>
      <c r="B41" s="37" t="s">
        <v>303</v>
      </c>
      <c r="C41" s="38" t="s">
        <v>304</v>
      </c>
      <c r="E41" s="39">
        <v>60</v>
      </c>
      <c r="F41" s="10" t="s">
        <v>31</v>
      </c>
      <c r="G41" s="36">
        <v>222</v>
      </c>
      <c r="H41" s="40" t="s">
        <v>305</v>
      </c>
      <c r="I41" s="41" t="s">
        <v>306</v>
      </c>
      <c r="J41" s="41" t="s">
        <v>307</v>
      </c>
      <c r="K41" s="41" t="s">
        <v>308</v>
      </c>
      <c r="M41" s="37" t="s">
        <v>309</v>
      </c>
      <c r="N41" s="39">
        <v>303</v>
      </c>
      <c r="R41" s="42">
        <v>1500</v>
      </c>
      <c r="T41" s="5">
        <v>3000</v>
      </c>
      <c r="U41" s="5">
        <v>4500</v>
      </c>
      <c r="V41" s="43"/>
      <c r="W41" s="43"/>
      <c r="AA41" s="44" t="s">
        <v>28</v>
      </c>
    </row>
    <row r="42" spans="1:27" ht="15" customHeight="1">
      <c r="A42" s="36">
        <v>1207</v>
      </c>
      <c r="B42" s="37" t="s">
        <v>310</v>
      </c>
      <c r="C42" s="38" t="s">
        <v>311</v>
      </c>
      <c r="E42" s="39">
        <v>60</v>
      </c>
      <c r="F42" s="10" t="s">
        <v>31</v>
      </c>
      <c r="G42" s="36">
        <v>138</v>
      </c>
      <c r="H42" s="40" t="s">
        <v>312</v>
      </c>
      <c r="I42" s="41" t="s">
        <v>313</v>
      </c>
      <c r="J42" s="41" t="s">
        <v>314</v>
      </c>
      <c r="K42" s="41" t="s">
        <v>315</v>
      </c>
      <c r="M42" s="37" t="s">
        <v>316</v>
      </c>
      <c r="N42" s="39">
        <v>342</v>
      </c>
      <c r="R42" s="42">
        <v>1500</v>
      </c>
      <c r="T42" s="5">
        <v>3000</v>
      </c>
      <c r="U42" s="5">
        <v>4500</v>
      </c>
      <c r="V42" s="43"/>
      <c r="W42" s="43"/>
      <c r="AA42" s="44" t="s">
        <v>28</v>
      </c>
    </row>
    <row r="43" spans="1:27" ht="15" customHeight="1">
      <c r="A43" s="36">
        <v>1207</v>
      </c>
      <c r="B43" s="37" t="s">
        <v>317</v>
      </c>
      <c r="C43" s="38" t="s">
        <v>318</v>
      </c>
      <c r="E43" s="39">
        <v>60</v>
      </c>
      <c r="F43" s="10" t="s">
        <v>31</v>
      </c>
      <c r="G43" s="36">
        <v>198</v>
      </c>
      <c r="H43" s="40" t="s">
        <v>319</v>
      </c>
      <c r="I43" s="41" t="s">
        <v>320</v>
      </c>
      <c r="J43" s="41" t="s">
        <v>321</v>
      </c>
      <c r="K43" s="41" t="s">
        <v>322</v>
      </c>
      <c r="M43" s="37" t="s">
        <v>323</v>
      </c>
      <c r="N43" s="39">
        <v>202</v>
      </c>
      <c r="R43" s="42">
        <v>1500</v>
      </c>
      <c r="T43" s="5">
        <v>3000</v>
      </c>
      <c r="U43" s="5">
        <v>4500</v>
      </c>
      <c r="V43" s="43"/>
      <c r="W43" s="43"/>
      <c r="AA43" s="44" t="s">
        <v>28</v>
      </c>
    </row>
    <row r="44" spans="1:27" ht="15" customHeight="1">
      <c r="A44" s="36">
        <v>1207</v>
      </c>
      <c r="B44" s="37" t="s">
        <v>324</v>
      </c>
      <c r="C44" s="38" t="s">
        <v>325</v>
      </c>
      <c r="E44" s="39">
        <v>60</v>
      </c>
      <c r="F44" s="10" t="s">
        <v>31</v>
      </c>
      <c r="G44" s="36">
        <v>159</v>
      </c>
      <c r="H44" s="40" t="s">
        <v>326</v>
      </c>
      <c r="I44" s="41" t="s">
        <v>327</v>
      </c>
      <c r="J44" s="41" t="s">
        <v>328</v>
      </c>
      <c r="K44" s="41" t="s">
        <v>329</v>
      </c>
      <c r="M44" s="37" t="s">
        <v>330</v>
      </c>
      <c r="N44" s="39">
        <v>277</v>
      </c>
      <c r="R44" s="42">
        <v>1500</v>
      </c>
      <c r="T44" s="5">
        <v>3000</v>
      </c>
      <c r="U44" s="5">
        <v>4500</v>
      </c>
      <c r="V44" s="43"/>
      <c r="W44" s="43"/>
      <c r="AA44" s="44" t="s">
        <v>28</v>
      </c>
    </row>
    <row r="45" spans="1:27" ht="15" customHeight="1">
      <c r="A45" s="36">
        <v>1207</v>
      </c>
      <c r="B45" s="37" t="s">
        <v>331</v>
      </c>
      <c r="C45" s="38" t="s">
        <v>332</v>
      </c>
      <c r="E45" s="39">
        <v>60</v>
      </c>
      <c r="F45" s="10" t="s">
        <v>31</v>
      </c>
      <c r="G45" s="36">
        <v>205</v>
      </c>
      <c r="H45" s="40" t="s">
        <v>333</v>
      </c>
      <c r="I45" s="41" t="s">
        <v>334</v>
      </c>
      <c r="J45" s="41" t="s">
        <v>335</v>
      </c>
      <c r="K45" s="41" t="s">
        <v>336</v>
      </c>
      <c r="M45" s="37" t="s">
        <v>337</v>
      </c>
      <c r="N45" s="39">
        <v>329</v>
      </c>
      <c r="R45" s="42">
        <v>1500</v>
      </c>
      <c r="T45" s="5">
        <v>3000</v>
      </c>
      <c r="U45" s="5">
        <v>4500</v>
      </c>
      <c r="V45" s="43"/>
      <c r="W45" s="43"/>
      <c r="AA45" s="44" t="s">
        <v>28</v>
      </c>
    </row>
    <row r="46" spans="1:27" ht="15" customHeight="1">
      <c r="A46" s="18"/>
      <c r="B46" s="33"/>
      <c r="C46" s="3"/>
      <c r="E46" s="16"/>
      <c r="F46" s="22"/>
      <c r="G46" s="34"/>
      <c r="H46" s="35"/>
      <c r="I46" s="4"/>
      <c r="J46" s="4"/>
      <c r="K46" s="4"/>
      <c r="M46" s="33"/>
      <c r="N46" s="7"/>
      <c r="R46" s="27"/>
      <c r="S46" s="7"/>
      <c r="T46" s="5"/>
      <c r="U46" s="5"/>
      <c r="V46" s="23"/>
      <c r="W46" s="23"/>
      <c r="AA46" s="25"/>
    </row>
    <row r="47" spans="1:27" ht="15" customHeight="1">
      <c r="A47" s="18"/>
      <c r="B47" s="33"/>
      <c r="C47" s="3"/>
      <c r="E47" s="16"/>
      <c r="F47" s="22"/>
      <c r="G47" s="34"/>
      <c r="H47" s="35"/>
      <c r="I47" s="4"/>
      <c r="J47" s="4"/>
      <c r="K47" s="4"/>
      <c r="M47" s="33"/>
      <c r="N47" s="7"/>
      <c r="R47" s="27"/>
      <c r="S47" s="7"/>
      <c r="T47" s="5"/>
      <c r="U47" s="5"/>
      <c r="V47" s="23"/>
      <c r="W47" s="23"/>
      <c r="AA47" s="25"/>
    </row>
    <row r="48" spans="1:27" ht="15" customHeight="1">
      <c r="A48" s="18"/>
      <c r="B48" s="33"/>
      <c r="C48" s="3"/>
      <c r="E48" s="16"/>
      <c r="F48" s="22"/>
      <c r="G48" s="34"/>
      <c r="H48" s="35"/>
      <c r="I48" s="4"/>
      <c r="J48" s="4"/>
      <c r="K48" s="4"/>
      <c r="M48" s="33"/>
      <c r="N48" s="7"/>
      <c r="R48" s="27"/>
      <c r="S48" s="7"/>
      <c r="T48" s="5"/>
      <c r="U48" s="5"/>
      <c r="V48" s="23"/>
      <c r="W48" s="23"/>
      <c r="AA48" s="25"/>
    </row>
    <row r="49" spans="1:27" ht="15" customHeight="1">
      <c r="A49" s="18"/>
      <c r="B49" s="33"/>
      <c r="C49" s="3"/>
      <c r="E49" s="16"/>
      <c r="F49" s="22"/>
      <c r="G49" s="34"/>
      <c r="H49" s="35"/>
      <c r="I49" s="4"/>
      <c r="J49" s="4"/>
      <c r="K49" s="4"/>
      <c r="M49" s="33"/>
      <c r="N49" s="7"/>
      <c r="R49" s="27"/>
      <c r="S49" s="7"/>
      <c r="T49" s="5"/>
      <c r="U49" s="5"/>
      <c r="V49" s="23"/>
      <c r="W49" s="23"/>
      <c r="AA49" s="25"/>
    </row>
    <row r="50" spans="1:27" ht="15" customHeight="1">
      <c r="A50" s="18"/>
      <c r="B50" s="33"/>
      <c r="C50" s="3"/>
      <c r="E50" s="16"/>
      <c r="F50" s="22"/>
      <c r="G50" s="34"/>
      <c r="H50" s="35"/>
      <c r="I50" s="4"/>
      <c r="J50" s="4"/>
      <c r="K50" s="3"/>
      <c r="M50" s="33"/>
      <c r="N50" s="7"/>
      <c r="R50" s="27"/>
      <c r="S50" s="7"/>
      <c r="T50" s="5"/>
      <c r="U50" s="5"/>
      <c r="V50" s="23"/>
      <c r="W50" s="23"/>
      <c r="AA50" s="25"/>
    </row>
    <row r="51" spans="1:27" ht="15" customHeight="1">
      <c r="A51" s="18"/>
      <c r="B51" s="33"/>
      <c r="C51" s="3"/>
      <c r="E51" s="16"/>
      <c r="F51" s="22"/>
      <c r="G51" s="34"/>
      <c r="H51" s="35"/>
      <c r="I51" s="4"/>
      <c r="J51" s="4"/>
      <c r="K51" s="4"/>
      <c r="M51" s="33"/>
      <c r="N51" s="7"/>
      <c r="R51" s="27"/>
      <c r="S51" s="7"/>
      <c r="T51" s="5"/>
      <c r="U51" s="5"/>
      <c r="V51" s="23"/>
      <c r="W51" s="23"/>
      <c r="AA51" s="25"/>
    </row>
    <row r="52" spans="1:27" ht="15" customHeight="1">
      <c r="A52" s="18"/>
      <c r="B52" s="33"/>
      <c r="C52" s="3"/>
      <c r="E52" s="16"/>
      <c r="F52" s="22"/>
      <c r="G52" s="34"/>
      <c r="H52" s="35"/>
      <c r="I52" s="4"/>
      <c r="J52" s="4"/>
      <c r="K52" s="4"/>
      <c r="M52" s="33"/>
      <c r="N52" s="7"/>
      <c r="R52" s="27"/>
      <c r="S52" s="7"/>
      <c r="T52" s="5"/>
      <c r="U52" s="5"/>
      <c r="V52" s="23"/>
      <c r="W52" s="23"/>
      <c r="AA52" s="25"/>
    </row>
    <row r="53" spans="1:27" ht="15" customHeight="1">
      <c r="A53" s="18"/>
      <c r="B53" s="33"/>
      <c r="C53" s="3"/>
      <c r="E53" s="16"/>
      <c r="F53" s="22"/>
      <c r="G53" s="34"/>
      <c r="H53" s="35"/>
      <c r="I53" s="4"/>
      <c r="J53" s="4"/>
      <c r="K53" s="3"/>
      <c r="M53" s="33"/>
      <c r="N53" s="7"/>
      <c r="R53" s="27"/>
      <c r="S53" s="7"/>
      <c r="T53" s="5"/>
      <c r="U53" s="5"/>
      <c r="V53" s="23"/>
      <c r="W53" s="23"/>
      <c r="AA53" s="25"/>
    </row>
    <row r="54" spans="1:27" ht="15" customHeight="1">
      <c r="A54" s="18"/>
      <c r="B54" s="33"/>
      <c r="C54" s="3"/>
      <c r="E54" s="16"/>
      <c r="F54" s="22"/>
      <c r="G54" s="34"/>
      <c r="H54" s="35"/>
      <c r="I54" s="4"/>
      <c r="J54" s="4"/>
      <c r="K54" s="3"/>
      <c r="M54" s="33"/>
      <c r="N54" s="7"/>
      <c r="R54" s="27"/>
      <c r="S54" s="7"/>
      <c r="T54" s="5"/>
      <c r="U54" s="5"/>
      <c r="V54" s="23"/>
      <c r="W54" s="23"/>
      <c r="AA54" s="25"/>
    </row>
    <row r="55" spans="1:27" ht="15" customHeight="1">
      <c r="A55" s="18"/>
      <c r="B55" s="33"/>
      <c r="C55" s="3"/>
      <c r="E55" s="16"/>
      <c r="F55" s="22"/>
      <c r="G55" s="34"/>
      <c r="H55" s="35"/>
      <c r="I55" s="4"/>
      <c r="J55" s="4"/>
      <c r="K55" s="3"/>
      <c r="M55" s="33"/>
      <c r="N55" s="7"/>
      <c r="R55" s="27"/>
      <c r="S55" s="7"/>
      <c r="T55" s="5"/>
      <c r="U55" s="5"/>
      <c r="V55" s="23"/>
      <c r="W55" s="23"/>
      <c r="AA55" s="25"/>
    </row>
    <row r="56" spans="1:27" ht="15" customHeight="1">
      <c r="A56" s="18"/>
      <c r="B56" s="33"/>
      <c r="C56" s="3"/>
      <c r="E56" s="16"/>
      <c r="F56" s="22"/>
      <c r="G56" s="34"/>
      <c r="H56" s="35"/>
      <c r="I56" s="4"/>
      <c r="J56" s="4"/>
      <c r="K56" s="4"/>
      <c r="M56" s="33"/>
      <c r="N56" s="7"/>
      <c r="R56" s="27"/>
      <c r="S56" s="7"/>
      <c r="T56" s="5"/>
      <c r="U56" s="5"/>
      <c r="V56" s="23"/>
      <c r="W56" s="23"/>
      <c r="AA56" s="25"/>
    </row>
    <row r="57" spans="1:27" ht="15" customHeight="1">
      <c r="A57" s="18"/>
      <c r="B57" s="33"/>
      <c r="C57" s="3"/>
      <c r="E57" s="16"/>
      <c r="F57" s="22"/>
      <c r="G57" s="34"/>
      <c r="H57" s="35"/>
      <c r="I57" s="4"/>
      <c r="J57" s="4"/>
      <c r="K57" s="4"/>
      <c r="M57" s="33"/>
      <c r="N57" s="7"/>
      <c r="R57" s="27"/>
      <c r="S57" s="7"/>
      <c r="T57" s="5"/>
      <c r="U57" s="5"/>
      <c r="V57" s="23"/>
      <c r="W57" s="23"/>
      <c r="AA57" s="25"/>
    </row>
    <row r="58" spans="1:27" ht="15" customHeight="1">
      <c r="A58" s="18"/>
      <c r="B58" s="33"/>
      <c r="C58" s="3"/>
      <c r="E58" s="16"/>
      <c r="F58" s="22"/>
      <c r="G58" s="34"/>
      <c r="H58" s="35"/>
      <c r="I58" s="4"/>
      <c r="J58" s="4"/>
      <c r="K58" s="4"/>
      <c r="M58" s="33"/>
      <c r="N58" s="7"/>
      <c r="R58" s="27"/>
      <c r="S58" s="7"/>
      <c r="T58" s="5"/>
      <c r="U58" s="5"/>
      <c r="V58" s="23"/>
      <c r="W58" s="23"/>
      <c r="AA58" s="25"/>
    </row>
    <row r="59" spans="1:27" ht="15" customHeight="1">
      <c r="A59" s="18"/>
      <c r="B59" s="33"/>
      <c r="C59" s="3"/>
      <c r="E59" s="16"/>
      <c r="F59" s="22"/>
      <c r="G59" s="34"/>
      <c r="H59" s="35"/>
      <c r="I59" s="4"/>
      <c r="J59" s="4"/>
      <c r="K59" s="3"/>
      <c r="M59" s="33"/>
      <c r="N59" s="7"/>
      <c r="R59" s="27"/>
      <c r="S59" s="7"/>
      <c r="T59" s="5"/>
      <c r="U59" s="5"/>
      <c r="V59" s="23"/>
      <c r="W59" s="23"/>
      <c r="AA59" s="25"/>
    </row>
    <row r="60" spans="1:27" ht="15" customHeight="1">
      <c r="A60" s="18"/>
      <c r="B60" s="33"/>
      <c r="C60" s="3"/>
      <c r="E60" s="16"/>
      <c r="F60" s="22"/>
      <c r="G60" s="34"/>
      <c r="H60" s="35"/>
      <c r="I60" s="4"/>
      <c r="J60" s="4"/>
      <c r="K60" s="4"/>
      <c r="M60" s="33"/>
      <c r="N60" s="7"/>
      <c r="R60" s="27"/>
      <c r="S60" s="7"/>
      <c r="T60" s="5"/>
      <c r="U60" s="5"/>
      <c r="V60" s="23"/>
      <c r="W60" s="23"/>
      <c r="AA60" s="25"/>
    </row>
    <row r="61" spans="1:27" ht="15" customHeight="1">
      <c r="A61" s="18"/>
      <c r="B61" s="33"/>
      <c r="C61" s="3"/>
      <c r="E61" s="16"/>
      <c r="F61" s="22"/>
      <c r="G61" s="34"/>
      <c r="H61" s="35"/>
      <c r="I61" s="4"/>
      <c r="J61" s="4"/>
      <c r="K61" s="4"/>
      <c r="M61" s="33"/>
      <c r="N61" s="7"/>
      <c r="R61" s="27"/>
      <c r="S61" s="7"/>
      <c r="T61" s="5"/>
      <c r="U61" s="5"/>
      <c r="V61" s="20"/>
      <c r="W61" s="21"/>
      <c r="AA61" s="25"/>
    </row>
    <row r="62" spans="1:27" ht="15" customHeight="1">
      <c r="A62" s="18"/>
      <c r="B62" s="33"/>
      <c r="C62" s="3"/>
      <c r="E62" s="16"/>
      <c r="F62" s="22"/>
      <c r="G62" s="34"/>
      <c r="H62" s="35"/>
      <c r="I62" s="4"/>
      <c r="J62" s="4"/>
      <c r="K62" s="4"/>
      <c r="M62" s="33"/>
      <c r="N62" s="7"/>
      <c r="R62" s="27"/>
      <c r="S62" s="7"/>
      <c r="T62" s="5"/>
      <c r="U62" s="5"/>
      <c r="V62" s="20"/>
      <c r="W62" s="21"/>
      <c r="AA62" s="25"/>
    </row>
    <row r="63" spans="1:27" ht="15" customHeight="1">
      <c r="A63" s="18"/>
      <c r="B63" s="33"/>
      <c r="C63" s="3"/>
      <c r="E63" s="16"/>
      <c r="F63" s="22"/>
      <c r="G63" s="34"/>
      <c r="H63" s="35"/>
      <c r="I63" s="4"/>
      <c r="J63" s="4"/>
      <c r="K63" s="4"/>
      <c r="M63" s="33"/>
      <c r="N63" s="7"/>
      <c r="R63" s="27"/>
      <c r="S63" s="7"/>
      <c r="T63" s="5"/>
      <c r="U63" s="5"/>
      <c r="V63" s="20"/>
      <c r="W63" s="21"/>
      <c r="AA63" s="25"/>
    </row>
    <row r="64" spans="1:27" ht="15" customHeight="1">
      <c r="A64" s="18"/>
      <c r="B64" s="33"/>
      <c r="C64" s="3"/>
      <c r="E64" s="16"/>
      <c r="F64" s="22"/>
      <c r="G64" s="34"/>
      <c r="H64" s="35"/>
      <c r="I64" s="4"/>
      <c r="J64" s="4"/>
      <c r="K64" s="3"/>
      <c r="M64" s="33"/>
      <c r="N64" s="7"/>
      <c r="R64" s="27"/>
      <c r="S64" s="7"/>
      <c r="T64" s="5"/>
      <c r="U64" s="5"/>
      <c r="V64" s="20"/>
      <c r="W64" s="21"/>
      <c r="AA64" s="25"/>
    </row>
    <row r="65" spans="1:27" ht="15" customHeight="1">
      <c r="A65" s="18"/>
      <c r="B65" s="33"/>
      <c r="C65" s="3"/>
      <c r="E65" s="16"/>
      <c r="F65" s="22"/>
      <c r="G65" s="34"/>
      <c r="H65" s="35"/>
      <c r="I65" s="4"/>
      <c r="J65" s="4"/>
      <c r="K65" s="3"/>
      <c r="M65" s="33"/>
      <c r="N65" s="7"/>
      <c r="R65" s="27"/>
      <c r="S65" s="7"/>
      <c r="T65" s="5"/>
      <c r="U65" s="5"/>
      <c r="V65" s="20"/>
      <c r="W65" s="21"/>
      <c r="AA65" s="25"/>
    </row>
    <row r="66" spans="1:27" ht="15" customHeight="1">
      <c r="A66" s="18"/>
      <c r="B66" s="33"/>
      <c r="C66" s="3"/>
      <c r="E66" s="16"/>
      <c r="F66" s="22"/>
      <c r="G66" s="34"/>
      <c r="H66" s="35"/>
      <c r="I66" s="4"/>
      <c r="J66" s="4"/>
      <c r="K66" s="3"/>
      <c r="M66" s="33"/>
      <c r="N66" s="7"/>
      <c r="R66" s="27"/>
      <c r="S66" s="7"/>
      <c r="T66" s="5"/>
      <c r="U66" s="5"/>
      <c r="V66" s="20"/>
      <c r="W66" s="21"/>
      <c r="AA66" s="25"/>
    </row>
    <row r="67" spans="1:27" ht="15" customHeight="1">
      <c r="A67" s="18"/>
      <c r="B67" s="33"/>
      <c r="C67" s="3"/>
      <c r="E67" s="16"/>
      <c r="F67" s="22"/>
      <c r="G67" s="34"/>
      <c r="H67" s="35"/>
      <c r="I67" s="4"/>
      <c r="J67" s="4"/>
      <c r="K67" s="3"/>
      <c r="M67" s="33"/>
      <c r="N67" s="7"/>
      <c r="R67" s="27"/>
      <c r="S67" s="7"/>
      <c r="T67" s="5"/>
      <c r="U67" s="5"/>
      <c r="V67" s="20"/>
      <c r="W67" s="21"/>
      <c r="AA67" s="25"/>
    </row>
    <row r="68" spans="1:27" ht="15" customHeight="1">
      <c r="A68" s="18"/>
      <c r="B68" s="33"/>
      <c r="C68" s="3"/>
      <c r="E68" s="16"/>
      <c r="F68" s="22"/>
      <c r="G68" s="34"/>
      <c r="H68" s="35"/>
      <c r="I68" s="4"/>
      <c r="J68" s="4"/>
      <c r="K68" s="3"/>
      <c r="M68" s="33"/>
      <c r="N68" s="7"/>
      <c r="R68" s="27"/>
      <c r="S68" s="7"/>
      <c r="T68" s="5"/>
      <c r="U68" s="5"/>
      <c r="V68" s="20"/>
      <c r="W68" s="21"/>
      <c r="AA68" s="25"/>
    </row>
    <row r="69" spans="1:27" ht="15" customHeight="1">
      <c r="A69" s="18"/>
      <c r="B69" s="33"/>
      <c r="C69" s="3"/>
      <c r="E69" s="16"/>
      <c r="F69" s="22"/>
      <c r="G69" s="34"/>
      <c r="H69" s="35"/>
      <c r="I69" s="4"/>
      <c r="J69" s="4"/>
      <c r="K69" s="3"/>
      <c r="M69" s="33"/>
      <c r="N69" s="7"/>
      <c r="R69" s="27"/>
      <c r="S69" s="7"/>
      <c r="T69" s="5"/>
      <c r="U69" s="5"/>
      <c r="V69" s="20"/>
      <c r="W69" s="21"/>
      <c r="AA69" s="25"/>
    </row>
    <row r="70" spans="1:27" ht="15" customHeight="1">
      <c r="A70" s="18"/>
      <c r="B70" s="33"/>
      <c r="C70" s="3"/>
      <c r="E70" s="16"/>
      <c r="F70" s="22"/>
      <c r="G70" s="34"/>
      <c r="H70" s="35"/>
      <c r="I70" s="4"/>
      <c r="J70" s="4"/>
      <c r="K70" s="3"/>
      <c r="M70" s="33"/>
      <c r="N70" s="7"/>
      <c r="R70" s="27"/>
      <c r="S70" s="7"/>
      <c r="T70" s="5"/>
      <c r="U70" s="5"/>
      <c r="V70" s="20"/>
      <c r="W70" s="21"/>
      <c r="AA70" s="25"/>
    </row>
    <row r="71" spans="1:27" ht="15" customHeight="1">
      <c r="A71" s="18"/>
      <c r="B71" s="33"/>
      <c r="C71" s="3"/>
      <c r="E71" s="16"/>
      <c r="F71" s="22"/>
      <c r="G71" s="34"/>
      <c r="H71" s="35"/>
      <c r="I71" s="4"/>
      <c r="J71" s="4"/>
      <c r="K71" s="3"/>
      <c r="M71" s="33"/>
      <c r="N71" s="7"/>
      <c r="R71" s="27"/>
      <c r="S71" s="7"/>
      <c r="T71" s="5"/>
      <c r="U71" s="5"/>
      <c r="V71" s="20"/>
      <c r="W71" s="21"/>
      <c r="AA71" s="25"/>
    </row>
    <row r="72" spans="1:27" ht="15" customHeight="1">
      <c r="A72" s="18"/>
      <c r="B72" s="33"/>
      <c r="C72" s="3"/>
      <c r="E72" s="16"/>
      <c r="F72" s="22"/>
      <c r="G72" s="34"/>
      <c r="H72" s="35"/>
      <c r="I72" s="4"/>
      <c r="J72" s="4"/>
      <c r="K72" s="3"/>
      <c r="M72" s="33"/>
      <c r="N72" s="7"/>
      <c r="R72" s="27"/>
      <c r="S72" s="7"/>
      <c r="T72" s="5"/>
      <c r="U72" s="5"/>
      <c r="V72" s="20"/>
      <c r="W72" s="21"/>
      <c r="AA72" s="25"/>
    </row>
    <row r="73" spans="1:27" ht="15" customHeight="1">
      <c r="A73" s="18"/>
      <c r="B73" s="33"/>
      <c r="C73" s="3"/>
      <c r="E73" s="16"/>
      <c r="F73" s="22"/>
      <c r="G73" s="34"/>
      <c r="H73" s="35"/>
      <c r="I73" s="4"/>
      <c r="J73" s="4"/>
      <c r="K73" s="3"/>
      <c r="M73" s="33"/>
      <c r="N73" s="7"/>
      <c r="R73" s="27"/>
      <c r="S73" s="7"/>
      <c r="T73" s="5"/>
      <c r="U73" s="5"/>
      <c r="V73" s="20"/>
      <c r="W73" s="21"/>
      <c r="AA73" s="25"/>
    </row>
    <row r="74" spans="1:27" ht="15" customHeight="1">
      <c r="A74" s="18"/>
      <c r="B74" s="33"/>
      <c r="C74" s="3"/>
      <c r="E74" s="16"/>
      <c r="F74" s="22"/>
      <c r="G74" s="34"/>
      <c r="H74" s="35"/>
      <c r="I74" s="4"/>
      <c r="J74" s="4"/>
      <c r="K74" s="4"/>
      <c r="M74" s="33"/>
      <c r="N74" s="7"/>
      <c r="R74" s="27"/>
      <c r="S74" s="7"/>
      <c r="T74" s="5"/>
      <c r="U74" s="5"/>
      <c r="V74" s="20"/>
      <c r="W74" s="21"/>
      <c r="AA74" s="25"/>
    </row>
    <row r="75" spans="1:27" ht="15" customHeight="1">
      <c r="A75" s="18"/>
      <c r="B75" s="33"/>
      <c r="C75" s="3"/>
      <c r="E75" s="16"/>
      <c r="F75" s="22"/>
      <c r="G75" s="34"/>
      <c r="H75" s="35"/>
      <c r="I75" s="4"/>
      <c r="J75" s="4"/>
      <c r="K75" s="4"/>
      <c r="M75" s="33"/>
      <c r="N75" s="7"/>
      <c r="R75" s="27"/>
      <c r="S75" s="7"/>
      <c r="T75" s="5"/>
      <c r="U75" s="5"/>
      <c r="V75" s="20"/>
      <c r="W75" s="21"/>
      <c r="AA75" s="25"/>
    </row>
    <row r="76" spans="1:27" ht="15" customHeight="1">
      <c r="A76" s="18"/>
      <c r="B76" s="33"/>
      <c r="C76" s="3"/>
      <c r="E76" s="16"/>
      <c r="F76" s="22"/>
      <c r="G76" s="34"/>
      <c r="H76" s="35"/>
      <c r="I76" s="4"/>
      <c r="J76" s="4"/>
      <c r="K76" s="3"/>
      <c r="M76" s="33"/>
      <c r="N76" s="7"/>
      <c r="R76" s="27"/>
      <c r="S76" s="7"/>
      <c r="T76" s="5"/>
      <c r="U76" s="5"/>
      <c r="V76" s="20"/>
      <c r="W76" s="21"/>
      <c r="AA76" s="25"/>
    </row>
    <row r="77" spans="1:27" ht="15" customHeight="1">
      <c r="A77" s="18"/>
      <c r="B77" s="33"/>
      <c r="C77" s="3"/>
      <c r="E77" s="16"/>
      <c r="F77" s="22"/>
      <c r="G77" s="34"/>
      <c r="H77" s="35"/>
      <c r="I77" s="4"/>
      <c r="J77" s="4"/>
      <c r="K77" s="4"/>
      <c r="M77" s="33"/>
      <c r="N77" s="7"/>
      <c r="R77" s="27"/>
      <c r="S77" s="7"/>
      <c r="T77" s="5"/>
      <c r="U77" s="5"/>
      <c r="V77" s="20"/>
      <c r="W77" s="21"/>
      <c r="AA77" s="25"/>
    </row>
    <row r="78" spans="1:27" ht="15" customHeight="1">
      <c r="A78" s="18"/>
      <c r="B78" s="33"/>
      <c r="C78" s="3"/>
      <c r="E78" s="16"/>
      <c r="F78" s="22"/>
      <c r="G78" s="34"/>
      <c r="H78" s="35"/>
      <c r="I78" s="4"/>
      <c r="J78" s="4"/>
      <c r="K78" s="3"/>
      <c r="M78" s="33"/>
      <c r="N78" s="7"/>
      <c r="R78" s="27"/>
      <c r="S78" s="7"/>
      <c r="T78" s="5"/>
      <c r="U78" s="5"/>
      <c r="V78" s="21"/>
      <c r="W78" s="21"/>
      <c r="AA78" s="25"/>
    </row>
    <row r="79" spans="1:27" ht="15" customHeight="1">
      <c r="A79" s="18"/>
      <c r="B79" s="33"/>
      <c r="C79" s="3"/>
      <c r="E79" s="16"/>
      <c r="F79" s="22"/>
      <c r="G79" s="34"/>
      <c r="H79" s="35"/>
      <c r="I79" s="4"/>
      <c r="J79" s="4"/>
      <c r="K79" s="3"/>
      <c r="M79" s="33"/>
      <c r="N79" s="7"/>
      <c r="R79" s="27"/>
      <c r="S79" s="7"/>
      <c r="T79" s="5"/>
      <c r="U79" s="5"/>
      <c r="V79" s="21"/>
      <c r="W79" s="21"/>
      <c r="AA79" s="25"/>
    </row>
    <row r="80" spans="1:27" ht="15" customHeight="1">
      <c r="A80" s="18"/>
      <c r="B80" s="33"/>
      <c r="C80" s="3"/>
      <c r="E80" s="16"/>
      <c r="F80" s="22"/>
      <c r="G80" s="34"/>
      <c r="H80" s="35"/>
      <c r="I80" s="4"/>
      <c r="J80" s="4"/>
      <c r="K80" s="3"/>
      <c r="M80" s="33"/>
      <c r="N80" s="7"/>
      <c r="R80" s="27"/>
      <c r="S80" s="7"/>
      <c r="T80" s="5"/>
      <c r="U80" s="5"/>
      <c r="V80" s="21"/>
      <c r="W80" s="21"/>
      <c r="AA80" s="25"/>
    </row>
    <row r="81" spans="1:27" ht="15" customHeight="1">
      <c r="A81" s="18"/>
      <c r="B81" s="33"/>
      <c r="C81" s="3"/>
      <c r="E81" s="16"/>
      <c r="F81" s="22"/>
      <c r="G81" s="34"/>
      <c r="H81" s="35"/>
      <c r="I81" s="4"/>
      <c r="J81" s="4"/>
      <c r="K81" s="3"/>
      <c r="M81" s="33"/>
      <c r="N81" s="7"/>
      <c r="R81" s="27"/>
      <c r="S81" s="7"/>
      <c r="T81" s="5"/>
      <c r="U81" s="5"/>
      <c r="V81" s="21"/>
      <c r="W81" s="21"/>
      <c r="AA81" s="25"/>
    </row>
    <row r="82" spans="1:27" ht="15" customHeight="1">
      <c r="A82" s="28"/>
      <c r="B82" s="29"/>
      <c r="C82" s="3"/>
      <c r="E82" s="16"/>
      <c r="F82" s="10"/>
      <c r="G82" s="28"/>
      <c r="H82" s="15"/>
      <c r="I82" s="30"/>
      <c r="J82" s="30"/>
      <c r="K82" s="30"/>
      <c r="M82" s="29"/>
      <c r="N82" s="7"/>
      <c r="R82" s="27"/>
      <c r="S82" s="7"/>
      <c r="T82" s="27"/>
      <c r="U82" s="27"/>
      <c r="V82" s="21"/>
      <c r="W82" s="21"/>
      <c r="AA82" s="25"/>
    </row>
    <row r="83" spans="1:27" ht="15" customHeight="1">
      <c r="A83" s="31"/>
      <c r="B83" s="29"/>
      <c r="C83" s="3"/>
      <c r="E83" s="16"/>
      <c r="F83" s="10"/>
      <c r="G83" s="28"/>
      <c r="H83" s="15"/>
      <c r="I83" s="30"/>
      <c r="J83" s="30"/>
      <c r="K83" s="30"/>
      <c r="M83" s="29"/>
      <c r="N83" s="7"/>
      <c r="R83" s="27"/>
      <c r="S83" s="7"/>
      <c r="T83" s="27"/>
      <c r="U83" s="27"/>
      <c r="V83" s="21"/>
      <c r="W83" s="21"/>
      <c r="AA83" s="25"/>
    </row>
    <row r="84" spans="1:27" ht="15" customHeight="1">
      <c r="A84" s="31"/>
      <c r="B84" s="29"/>
      <c r="C84" s="3"/>
      <c r="E84" s="16"/>
      <c r="F84" s="10"/>
      <c r="G84" s="28"/>
      <c r="H84" s="15"/>
      <c r="I84" s="30"/>
      <c r="J84" s="30"/>
      <c r="K84" s="30"/>
      <c r="M84" s="29"/>
      <c r="N84" s="7"/>
      <c r="R84" s="27"/>
      <c r="S84" s="7"/>
      <c r="T84" s="27"/>
      <c r="U84" s="27"/>
      <c r="V84" s="21"/>
      <c r="W84" s="21"/>
      <c r="AA84" s="25"/>
    </row>
    <row r="85" spans="1:27" ht="15" customHeight="1">
      <c r="A85" s="31"/>
      <c r="B85" s="29"/>
      <c r="C85" s="3"/>
      <c r="E85" s="16"/>
      <c r="F85" s="10"/>
      <c r="G85" s="28"/>
      <c r="H85" s="15"/>
      <c r="I85" s="30"/>
      <c r="J85" s="30"/>
      <c r="K85" s="30"/>
      <c r="M85" s="29"/>
      <c r="N85" s="7"/>
      <c r="R85" s="27"/>
      <c r="S85" s="7"/>
      <c r="T85" s="27"/>
      <c r="U85" s="27"/>
      <c r="V85" s="21"/>
      <c r="W85" s="21"/>
      <c r="AA85" s="25"/>
    </row>
    <row r="86" spans="1:27" ht="15" customHeight="1">
      <c r="A86" s="31"/>
      <c r="B86" s="29"/>
      <c r="C86" s="3"/>
      <c r="E86" s="16"/>
      <c r="F86" s="10"/>
      <c r="G86" s="28"/>
      <c r="H86" s="15"/>
      <c r="I86" s="30"/>
      <c r="J86" s="30"/>
      <c r="K86" s="30"/>
      <c r="M86" s="29"/>
      <c r="N86" s="7"/>
      <c r="R86" s="27"/>
      <c r="S86" s="7"/>
      <c r="T86" s="27"/>
      <c r="U86" s="27"/>
      <c r="V86" s="21"/>
      <c r="W86" s="21"/>
      <c r="AA86" s="25"/>
    </row>
    <row r="87" spans="1:27" ht="15" customHeight="1">
      <c r="A87" s="31"/>
      <c r="B87" s="29"/>
      <c r="C87" s="3"/>
      <c r="E87" s="16"/>
      <c r="F87" s="10"/>
      <c r="G87" s="28"/>
      <c r="H87" s="15"/>
      <c r="I87" s="30"/>
      <c r="J87" s="30"/>
      <c r="K87" s="30"/>
      <c r="M87" s="29"/>
      <c r="N87" s="7"/>
      <c r="R87" s="27"/>
      <c r="S87" s="7"/>
      <c r="T87" s="27"/>
      <c r="U87" s="27"/>
      <c r="V87" s="21"/>
      <c r="W87" s="21"/>
      <c r="AA87" s="25"/>
    </row>
    <row r="88" spans="1:27" ht="15" customHeight="1">
      <c r="A88" s="31"/>
      <c r="B88" s="29"/>
      <c r="C88" s="3"/>
      <c r="E88" s="16"/>
      <c r="F88" s="10"/>
      <c r="G88" s="28"/>
      <c r="H88" s="15"/>
      <c r="I88" s="30"/>
      <c r="J88" s="30"/>
      <c r="K88" s="30"/>
      <c r="M88" s="29"/>
      <c r="N88" s="7"/>
      <c r="R88" s="27"/>
      <c r="S88" s="7"/>
      <c r="T88" s="27"/>
      <c r="U88" s="27"/>
      <c r="V88" s="21"/>
      <c r="W88" s="21"/>
      <c r="AA88" s="25"/>
    </row>
    <row r="89" spans="1:27" ht="15" customHeight="1">
      <c r="A89" s="31"/>
      <c r="B89" s="29"/>
      <c r="C89" s="3"/>
      <c r="E89" s="16"/>
      <c r="F89" s="10"/>
      <c r="G89" s="28"/>
      <c r="H89" s="15"/>
      <c r="I89" s="30"/>
      <c r="J89" s="30"/>
      <c r="K89" s="30"/>
      <c r="M89" s="29"/>
      <c r="N89" s="7"/>
      <c r="R89" s="27"/>
      <c r="S89" s="7"/>
      <c r="T89" s="27"/>
      <c r="U89" s="27"/>
      <c r="V89" s="21"/>
      <c r="W89" s="21"/>
      <c r="AA89" s="25"/>
    </row>
    <row r="90" spans="1:27" ht="15" customHeight="1">
      <c r="A90" s="28"/>
      <c r="B90" s="29"/>
      <c r="C90" s="3"/>
      <c r="E90" s="16"/>
      <c r="F90" s="10"/>
      <c r="G90" s="28"/>
      <c r="H90" s="15"/>
      <c r="I90" s="30"/>
      <c r="J90" s="30"/>
      <c r="K90" s="30"/>
      <c r="M90" s="29"/>
      <c r="N90" s="7"/>
      <c r="R90" s="27"/>
      <c r="S90" s="7"/>
      <c r="T90" s="27"/>
      <c r="U90" s="27"/>
      <c r="V90" s="21"/>
      <c r="W90" s="21"/>
      <c r="AA90" s="25"/>
    </row>
    <row r="91" spans="1:27" ht="15" customHeight="1">
      <c r="A91" s="31"/>
      <c r="B91" s="29"/>
      <c r="C91" s="3"/>
      <c r="E91" s="16"/>
      <c r="F91" s="10"/>
      <c r="G91" s="28"/>
      <c r="H91" s="15"/>
      <c r="I91" s="30"/>
      <c r="J91" s="30"/>
      <c r="K91" s="30"/>
      <c r="M91" s="29"/>
      <c r="N91" s="7"/>
      <c r="R91" s="27"/>
      <c r="S91" s="7"/>
      <c r="T91" s="27"/>
      <c r="U91" s="27"/>
      <c r="V91" s="21"/>
      <c r="W91" s="21"/>
      <c r="AA91" s="25"/>
    </row>
    <row r="92" spans="1:27" ht="15" customHeight="1">
      <c r="A92" s="31"/>
      <c r="B92" s="29"/>
      <c r="C92" s="3"/>
      <c r="E92" s="16"/>
      <c r="F92" s="10"/>
      <c r="G92" s="28"/>
      <c r="H92" s="15"/>
      <c r="I92" s="30"/>
      <c r="J92" s="30"/>
      <c r="K92" s="30"/>
      <c r="M92" s="29"/>
      <c r="N92" s="7"/>
      <c r="R92" s="27"/>
      <c r="S92" s="7"/>
      <c r="T92" s="27"/>
      <c r="U92" s="27"/>
      <c r="V92" s="21"/>
      <c r="W92" s="21"/>
      <c r="AA92" s="25"/>
    </row>
    <row r="93" spans="1:27" ht="15" customHeight="1">
      <c r="A93" s="31"/>
      <c r="B93" s="29"/>
      <c r="C93" s="3"/>
      <c r="E93" s="16"/>
      <c r="F93" s="10"/>
      <c r="G93" s="28"/>
      <c r="H93" s="15"/>
      <c r="I93" s="30"/>
      <c r="J93" s="30"/>
      <c r="K93" s="30"/>
      <c r="M93" s="29"/>
      <c r="N93" s="7"/>
      <c r="R93" s="27"/>
      <c r="S93" s="7"/>
      <c r="T93" s="27"/>
      <c r="U93" s="27"/>
      <c r="V93" s="21"/>
      <c r="W93" s="21"/>
      <c r="AA93" s="25"/>
    </row>
    <row r="94" spans="1:27" ht="15" customHeight="1">
      <c r="A94" s="31"/>
      <c r="B94" s="29"/>
      <c r="C94" s="3"/>
      <c r="E94" s="16"/>
      <c r="F94" s="10"/>
      <c r="G94" s="28"/>
      <c r="H94" s="15"/>
      <c r="I94" s="30"/>
      <c r="J94" s="30"/>
      <c r="K94" s="30"/>
      <c r="M94" s="29"/>
      <c r="N94" s="7"/>
      <c r="R94" s="27"/>
      <c r="S94" s="7"/>
      <c r="T94" s="27"/>
      <c r="U94" s="27"/>
      <c r="V94" s="21"/>
      <c r="W94" s="21"/>
      <c r="AA94" s="25"/>
    </row>
    <row r="95" spans="1:27" ht="15" customHeight="1">
      <c r="A95" s="31"/>
      <c r="B95" s="29"/>
      <c r="C95" s="3"/>
      <c r="E95" s="16"/>
      <c r="F95" s="10"/>
      <c r="G95" s="28"/>
      <c r="H95" s="15"/>
      <c r="I95" s="30"/>
      <c r="J95" s="30"/>
      <c r="K95" s="30"/>
      <c r="M95" s="29"/>
      <c r="N95" s="7"/>
      <c r="R95" s="27"/>
      <c r="S95" s="7"/>
      <c r="T95" s="27"/>
      <c r="U95" s="27"/>
      <c r="V95" s="21"/>
      <c r="W95" s="21"/>
      <c r="AA95" s="25"/>
    </row>
    <row r="96" spans="1:27" ht="15" customHeight="1">
      <c r="A96" s="28"/>
      <c r="B96" s="29"/>
      <c r="C96" s="3"/>
      <c r="E96" s="16"/>
      <c r="F96" s="10"/>
      <c r="G96" s="28"/>
      <c r="H96" s="15"/>
      <c r="I96" s="30"/>
      <c r="J96" s="30"/>
      <c r="K96" s="30"/>
      <c r="M96" s="29"/>
      <c r="N96" s="7"/>
      <c r="R96" s="27"/>
      <c r="S96" s="7"/>
      <c r="T96" s="27"/>
      <c r="U96" s="27"/>
      <c r="V96" s="21"/>
      <c r="W96" s="21"/>
      <c r="AA96" s="25"/>
    </row>
    <row r="97" spans="1:27" ht="15" customHeight="1">
      <c r="A97" s="31"/>
      <c r="B97" s="29"/>
      <c r="C97" s="3"/>
      <c r="E97" s="16"/>
      <c r="F97" s="10"/>
      <c r="G97" s="28"/>
      <c r="H97" s="15"/>
      <c r="I97" s="30"/>
      <c r="J97" s="30"/>
      <c r="K97" s="30"/>
      <c r="M97" s="29"/>
      <c r="N97" s="7"/>
      <c r="R97" s="27"/>
      <c r="S97" s="7"/>
      <c r="T97" s="27"/>
      <c r="U97" s="27"/>
      <c r="V97" s="21"/>
      <c r="W97" s="21"/>
      <c r="AA97" s="25"/>
    </row>
    <row r="98" spans="1:27" ht="15" customHeight="1">
      <c r="A98" s="31"/>
      <c r="B98" s="29"/>
      <c r="C98" s="3"/>
      <c r="D98" s="11"/>
      <c r="E98" s="16"/>
      <c r="F98" s="10"/>
      <c r="G98" s="28"/>
      <c r="H98" s="15"/>
      <c r="I98" s="30"/>
      <c r="J98" s="30"/>
      <c r="K98" s="30"/>
      <c r="M98" s="29"/>
      <c r="N98" s="7"/>
      <c r="R98" s="27"/>
      <c r="S98" s="7"/>
      <c r="T98" s="27"/>
      <c r="U98" s="27"/>
      <c r="V98" s="21"/>
      <c r="W98" s="21"/>
      <c r="AA98" s="25"/>
    </row>
    <row r="99" spans="1:27" ht="15" customHeight="1">
      <c r="A99" s="31"/>
      <c r="B99" s="29"/>
      <c r="C99" s="3"/>
      <c r="D99" s="11"/>
      <c r="E99" s="16"/>
      <c r="F99" s="10"/>
      <c r="G99" s="28"/>
      <c r="H99" s="15"/>
      <c r="I99" s="30"/>
      <c r="J99" s="30"/>
      <c r="K99" s="30"/>
      <c r="M99" s="29"/>
      <c r="N99" s="7"/>
      <c r="R99" s="27"/>
      <c r="S99" s="7"/>
      <c r="T99" s="27"/>
      <c r="U99" s="27"/>
      <c r="V99" s="21"/>
      <c r="W99" s="21"/>
      <c r="AA99" s="25"/>
    </row>
    <row r="100" spans="1:27" ht="15" customHeight="1">
      <c r="A100" s="28"/>
      <c r="B100" s="29"/>
      <c r="C100" s="3"/>
      <c r="E100" s="16"/>
      <c r="G100" s="28"/>
      <c r="H100" s="15"/>
      <c r="I100" s="30"/>
      <c r="J100" s="30"/>
      <c r="K100" s="30"/>
      <c r="M100" s="29"/>
      <c r="N100" s="7"/>
      <c r="R100" s="27"/>
      <c r="S100" s="7"/>
      <c r="T100" s="27"/>
      <c r="U100" s="27"/>
      <c r="AA100" s="25"/>
    </row>
    <row r="101" spans="1:27" ht="15" customHeight="1">
      <c r="A101" s="31"/>
      <c r="B101" s="29"/>
      <c r="C101" s="3"/>
      <c r="E101" s="16"/>
      <c r="F101" s="22"/>
      <c r="G101" s="28"/>
      <c r="H101" s="15"/>
      <c r="I101" s="30"/>
      <c r="J101" s="30"/>
      <c r="K101" s="30"/>
      <c r="M101" s="29"/>
      <c r="N101" s="7"/>
      <c r="R101" s="27"/>
      <c r="S101" s="7"/>
      <c r="T101" s="27"/>
      <c r="U101" s="27"/>
      <c r="V101" s="23"/>
      <c r="W101" s="23"/>
      <c r="AA101" s="25"/>
    </row>
    <row r="102" spans="1:27" ht="15" customHeight="1">
      <c r="A102" s="31"/>
      <c r="B102" s="29"/>
      <c r="C102" s="3"/>
      <c r="E102" s="16"/>
      <c r="G102" s="28"/>
      <c r="H102" s="15"/>
      <c r="I102" s="30"/>
      <c r="J102" s="30"/>
      <c r="K102" s="30"/>
      <c r="M102" s="29"/>
      <c r="N102" s="7"/>
      <c r="R102" s="27"/>
      <c r="S102" s="7"/>
      <c r="T102" s="27"/>
      <c r="U102" s="27"/>
      <c r="AA102" s="25"/>
    </row>
    <row r="103" spans="1:27" ht="15" customHeight="1">
      <c r="A103" s="31"/>
      <c r="B103" s="29"/>
      <c r="C103" s="3"/>
      <c r="E103" s="16"/>
      <c r="F103" s="22"/>
      <c r="G103" s="28"/>
      <c r="H103" s="15"/>
      <c r="I103" s="30"/>
      <c r="J103" s="30"/>
      <c r="K103" s="30"/>
      <c r="M103" s="29"/>
      <c r="N103" s="7"/>
      <c r="R103" s="27"/>
      <c r="S103" s="7"/>
      <c r="T103" s="27"/>
      <c r="U103" s="27"/>
      <c r="V103" s="23"/>
      <c r="W103" s="23"/>
      <c r="AA103" s="25"/>
    </row>
    <row r="104" spans="1:27" ht="15" customHeight="1">
      <c r="A104" s="31"/>
      <c r="B104" s="29"/>
      <c r="C104" s="3"/>
      <c r="D104" s="11"/>
      <c r="E104" s="16"/>
      <c r="F104" s="22"/>
      <c r="G104" s="28"/>
      <c r="H104" s="15"/>
      <c r="I104" s="30"/>
      <c r="J104" s="30"/>
      <c r="K104" s="30"/>
      <c r="M104" s="29"/>
      <c r="N104" s="7"/>
      <c r="R104" s="27"/>
      <c r="S104" s="7"/>
      <c r="T104" s="27"/>
      <c r="U104" s="27"/>
      <c r="V104" s="23"/>
      <c r="W104" s="23"/>
      <c r="AA104" s="25"/>
    </row>
    <row r="105" spans="1:27" ht="15" customHeight="1">
      <c r="A105" s="31"/>
      <c r="B105" s="29"/>
      <c r="C105" s="3"/>
      <c r="E105" s="16"/>
      <c r="F105" s="22"/>
      <c r="G105" s="28"/>
      <c r="H105" s="15"/>
      <c r="I105" s="30"/>
      <c r="J105" s="30"/>
      <c r="K105" s="30"/>
      <c r="M105" s="29"/>
      <c r="N105" s="7"/>
      <c r="R105" s="27"/>
      <c r="S105" s="7"/>
      <c r="T105" s="27"/>
      <c r="U105" s="27"/>
      <c r="V105" s="23"/>
      <c r="W105" s="23"/>
      <c r="AA105" s="25"/>
    </row>
    <row r="106" spans="1:27" ht="15" customHeight="1">
      <c r="A106" s="31"/>
      <c r="B106" s="29"/>
      <c r="C106" s="3"/>
      <c r="E106" s="16"/>
      <c r="F106" s="22"/>
      <c r="G106" s="28"/>
      <c r="H106" s="15"/>
      <c r="I106" s="30"/>
      <c r="J106" s="30"/>
      <c r="K106" s="30"/>
      <c r="M106" s="29"/>
      <c r="N106" s="7"/>
      <c r="R106" s="27"/>
      <c r="S106" s="7"/>
      <c r="T106" s="27"/>
      <c r="U106" s="27"/>
      <c r="V106" s="23"/>
      <c r="W106" s="23"/>
      <c r="AA106" s="25"/>
    </row>
    <row r="107" spans="1:27" ht="15" customHeight="1">
      <c r="A107" s="31"/>
      <c r="B107" s="29"/>
      <c r="C107" s="3"/>
      <c r="E107" s="16"/>
      <c r="F107" s="22"/>
      <c r="G107" s="28"/>
      <c r="H107" s="15"/>
      <c r="I107" s="30"/>
      <c r="J107" s="30"/>
      <c r="K107" s="30"/>
      <c r="M107" s="29"/>
      <c r="N107" s="7"/>
      <c r="R107" s="27"/>
      <c r="S107" s="7"/>
      <c r="T107" s="27"/>
      <c r="U107" s="27"/>
      <c r="V107" s="23"/>
      <c r="W107" s="23"/>
      <c r="AA107" s="25"/>
    </row>
    <row r="108" spans="1:27" ht="15" customHeight="1">
      <c r="A108" s="31"/>
      <c r="B108" s="29"/>
      <c r="C108" s="3"/>
      <c r="E108" s="16"/>
      <c r="F108" s="22"/>
      <c r="G108" s="28"/>
      <c r="H108" s="15"/>
      <c r="I108" s="30"/>
      <c r="J108" s="30"/>
      <c r="K108" s="30"/>
      <c r="M108" s="29"/>
      <c r="N108" s="7"/>
      <c r="R108" s="27"/>
      <c r="S108" s="7"/>
      <c r="T108" s="27"/>
      <c r="U108" s="27"/>
      <c r="V108" s="23"/>
      <c r="W108" s="23"/>
      <c r="AA108" s="25"/>
    </row>
    <row r="109" spans="1:27" ht="15" customHeight="1">
      <c r="A109" s="28"/>
      <c r="B109" s="29"/>
      <c r="C109" s="3"/>
      <c r="E109" s="16"/>
      <c r="F109" s="22"/>
      <c r="G109" s="28"/>
      <c r="H109" s="15"/>
      <c r="I109" s="30"/>
      <c r="J109" s="30"/>
      <c r="K109" s="30"/>
      <c r="M109" s="29"/>
      <c r="N109" s="7"/>
      <c r="R109" s="27"/>
      <c r="S109" s="7"/>
      <c r="T109" s="27"/>
      <c r="U109" s="27"/>
      <c r="V109" s="23"/>
      <c r="W109" s="23"/>
      <c r="AA109" s="25"/>
    </row>
    <row r="110" spans="1:27" ht="15" customHeight="1">
      <c r="A110" s="31"/>
      <c r="B110" s="29"/>
      <c r="C110" s="3"/>
      <c r="E110" s="16"/>
      <c r="F110" s="22"/>
      <c r="G110" s="28"/>
      <c r="H110" s="15"/>
      <c r="I110" s="30"/>
      <c r="J110" s="30"/>
      <c r="K110" s="30"/>
      <c r="M110" s="29"/>
      <c r="N110" s="7"/>
      <c r="R110" s="27"/>
      <c r="S110" s="7"/>
      <c r="T110" s="27"/>
      <c r="U110" s="27"/>
      <c r="V110" s="23"/>
      <c r="W110" s="23"/>
      <c r="AA110" s="25"/>
    </row>
    <row r="111" spans="1:27" ht="15" customHeight="1">
      <c r="A111" s="31"/>
      <c r="B111" s="29"/>
      <c r="C111" s="3"/>
      <c r="E111" s="16"/>
      <c r="F111" s="22"/>
      <c r="G111" s="28"/>
      <c r="H111" s="15"/>
      <c r="I111" s="30"/>
      <c r="J111" s="30"/>
      <c r="K111" s="30"/>
      <c r="M111" s="29"/>
      <c r="N111" s="7"/>
      <c r="R111" s="27"/>
      <c r="S111" s="7"/>
      <c r="T111" s="27"/>
      <c r="U111" s="27"/>
      <c r="V111" s="23"/>
      <c r="W111" s="23"/>
      <c r="AA111" s="25"/>
    </row>
    <row r="112" spans="1:27" ht="15" customHeight="1">
      <c r="A112" s="28"/>
      <c r="B112" s="29"/>
      <c r="C112" s="3"/>
      <c r="E112" s="16"/>
      <c r="F112" s="22"/>
      <c r="G112" s="28"/>
      <c r="H112" s="15"/>
      <c r="I112" s="30"/>
      <c r="J112" s="30"/>
      <c r="K112" s="30"/>
      <c r="M112" s="29"/>
      <c r="N112" s="7"/>
      <c r="R112" s="27"/>
      <c r="S112" s="7"/>
      <c r="T112" s="27"/>
      <c r="U112" s="27"/>
      <c r="V112" s="23"/>
      <c r="W112" s="23"/>
      <c r="AA112" s="25"/>
    </row>
    <row r="113" spans="1:27" ht="15" customHeight="1">
      <c r="A113" s="31"/>
      <c r="B113" s="29"/>
      <c r="C113" s="3"/>
      <c r="E113" s="16"/>
      <c r="F113" s="22"/>
      <c r="G113" s="28"/>
      <c r="H113" s="15"/>
      <c r="I113" s="30"/>
      <c r="J113" s="30"/>
      <c r="K113" s="30"/>
      <c r="M113" s="29"/>
      <c r="N113" s="7"/>
      <c r="R113" s="27"/>
      <c r="S113" s="7"/>
      <c r="T113" s="27"/>
      <c r="U113" s="27"/>
      <c r="V113" s="23"/>
      <c r="W113" s="23"/>
      <c r="AA113" s="25"/>
    </row>
    <row r="114" spans="1:27" ht="15" customHeight="1">
      <c r="A114" s="31"/>
      <c r="B114" s="29"/>
      <c r="C114" s="3"/>
      <c r="E114" s="16"/>
      <c r="F114" s="22"/>
      <c r="G114" s="28"/>
      <c r="H114" s="15"/>
      <c r="I114" s="30"/>
      <c r="J114" s="30"/>
      <c r="K114" s="30"/>
      <c r="M114" s="29"/>
      <c r="N114" s="7"/>
      <c r="R114" s="27"/>
      <c r="S114" s="7"/>
      <c r="T114" s="27"/>
      <c r="U114" s="27"/>
      <c r="V114" s="23"/>
      <c r="W114" s="23"/>
      <c r="AA114" s="25"/>
    </row>
    <row r="115" spans="1:27" ht="15" customHeight="1">
      <c r="A115" s="31"/>
      <c r="B115" s="29"/>
      <c r="C115" s="3"/>
      <c r="E115" s="16"/>
      <c r="F115" s="22"/>
      <c r="G115" s="28"/>
      <c r="H115" s="15"/>
      <c r="I115" s="30"/>
      <c r="J115" s="30"/>
      <c r="K115" s="30"/>
      <c r="M115" s="29"/>
      <c r="N115" s="7"/>
      <c r="R115" s="27"/>
      <c r="S115" s="7"/>
      <c r="T115" s="27"/>
      <c r="U115" s="27"/>
      <c r="V115" s="23"/>
      <c r="W115" s="23"/>
      <c r="AA115" s="25"/>
    </row>
    <row r="116" spans="1:27" ht="15" customHeight="1">
      <c r="A116" s="28"/>
      <c r="B116" s="29"/>
      <c r="C116" s="3"/>
      <c r="E116" s="16"/>
      <c r="F116" s="22"/>
      <c r="G116" s="28"/>
      <c r="H116" s="15"/>
      <c r="I116" s="30"/>
      <c r="J116" s="30"/>
      <c r="K116" s="30"/>
      <c r="M116" s="29"/>
      <c r="N116" s="7"/>
      <c r="R116" s="27"/>
      <c r="S116" s="7"/>
      <c r="T116" s="27"/>
      <c r="U116" s="27"/>
      <c r="V116" s="23"/>
      <c r="W116" s="23"/>
      <c r="AA116" s="25"/>
    </row>
    <row r="117" spans="1:27" ht="15" customHeight="1">
      <c r="A117" s="31"/>
      <c r="B117" s="29"/>
      <c r="C117" s="3"/>
      <c r="E117" s="16"/>
      <c r="F117" s="22"/>
      <c r="G117" s="28"/>
      <c r="H117" s="15"/>
      <c r="I117" s="30"/>
      <c r="J117" s="30"/>
      <c r="K117" s="30"/>
      <c r="M117" s="29"/>
      <c r="N117" s="7"/>
      <c r="R117" s="27"/>
      <c r="S117" s="7"/>
      <c r="T117" s="27"/>
      <c r="U117" s="27"/>
      <c r="V117" s="23"/>
      <c r="W117" s="23"/>
      <c r="AA117" s="25"/>
    </row>
    <row r="118" spans="1:27" ht="15" customHeight="1">
      <c r="A118" s="31"/>
      <c r="B118" s="29"/>
      <c r="C118" s="3"/>
      <c r="E118" s="16"/>
      <c r="F118" s="22"/>
      <c r="G118" s="28"/>
      <c r="H118" s="15"/>
      <c r="I118" s="30"/>
      <c r="J118" s="30"/>
      <c r="K118" s="30"/>
      <c r="M118" s="29"/>
      <c r="N118" s="7"/>
      <c r="R118" s="27"/>
      <c r="S118" s="7"/>
      <c r="T118" s="27"/>
      <c r="U118" s="27"/>
      <c r="V118" s="23"/>
      <c r="W118" s="23"/>
      <c r="AA118" s="25"/>
    </row>
    <row r="119" spans="1:27" ht="15" customHeight="1">
      <c r="A119" s="31"/>
      <c r="B119" s="29"/>
      <c r="C119" s="3"/>
      <c r="E119" s="16"/>
      <c r="F119" s="22"/>
      <c r="G119" s="28"/>
      <c r="H119" s="15"/>
      <c r="I119" s="30"/>
      <c r="J119" s="30"/>
      <c r="K119" s="30"/>
      <c r="M119" s="29"/>
      <c r="N119" s="7"/>
      <c r="R119" s="27"/>
      <c r="S119" s="7"/>
      <c r="T119" s="27"/>
      <c r="U119" s="27"/>
      <c r="V119" s="23"/>
      <c r="W119" s="23"/>
      <c r="AA119" s="25"/>
    </row>
    <row r="120" spans="1:27" ht="15" customHeight="1">
      <c r="A120" s="28"/>
      <c r="B120" s="29"/>
      <c r="C120" s="3"/>
      <c r="E120" s="16"/>
      <c r="F120" s="22"/>
      <c r="G120" s="28"/>
      <c r="H120" s="15"/>
      <c r="I120" s="30"/>
      <c r="J120" s="30"/>
      <c r="K120" s="30"/>
      <c r="M120" s="29"/>
      <c r="N120" s="7"/>
      <c r="R120" s="27"/>
      <c r="S120" s="7"/>
      <c r="T120" s="27"/>
      <c r="U120" s="27"/>
      <c r="V120" s="23"/>
      <c r="W120" s="23"/>
      <c r="AA120" s="25"/>
    </row>
    <row r="121" spans="1:27" ht="15" customHeight="1">
      <c r="A121" s="28"/>
      <c r="B121" s="29"/>
      <c r="C121" s="3"/>
      <c r="E121" s="16"/>
      <c r="F121" s="22"/>
      <c r="G121" s="28"/>
      <c r="H121" s="15"/>
      <c r="I121" s="30"/>
      <c r="J121" s="30"/>
      <c r="K121" s="30"/>
      <c r="M121" s="29"/>
      <c r="N121" s="7"/>
      <c r="R121" s="27"/>
      <c r="S121" s="7"/>
      <c r="T121" s="27"/>
      <c r="U121" s="27"/>
      <c r="V121" s="23"/>
      <c r="W121" s="23"/>
      <c r="AA121" s="25"/>
    </row>
    <row r="122" spans="1:27" ht="15" customHeight="1">
      <c r="A122" s="31"/>
      <c r="B122" s="29"/>
      <c r="C122" s="3"/>
      <c r="E122" s="16"/>
      <c r="F122" s="22"/>
      <c r="G122" s="28"/>
      <c r="H122" s="15"/>
      <c r="I122" s="30"/>
      <c r="J122" s="30"/>
      <c r="K122" s="30"/>
      <c r="M122" s="29"/>
      <c r="N122" s="7"/>
      <c r="R122" s="27"/>
      <c r="S122" s="7"/>
      <c r="T122" s="27"/>
      <c r="U122" s="27"/>
      <c r="V122" s="23"/>
      <c r="W122" s="23"/>
      <c r="AA122" s="25"/>
    </row>
    <row r="123" spans="1:27" ht="15" customHeight="1">
      <c r="A123" s="31"/>
      <c r="B123" s="29"/>
      <c r="C123" s="3"/>
      <c r="E123" s="16"/>
      <c r="F123" s="22"/>
      <c r="G123" s="28"/>
      <c r="H123" s="15"/>
      <c r="I123" s="30"/>
      <c r="J123" s="30"/>
      <c r="K123" s="30"/>
      <c r="M123" s="29"/>
      <c r="N123" s="7"/>
      <c r="R123" s="27"/>
      <c r="S123" s="7"/>
      <c r="T123" s="27"/>
      <c r="U123" s="27"/>
      <c r="V123" s="23"/>
      <c r="W123" s="23"/>
      <c r="AA123" s="25"/>
    </row>
    <row r="124" spans="1:27" ht="15" customHeight="1">
      <c r="A124" s="31"/>
      <c r="B124" s="29"/>
      <c r="C124" s="3"/>
      <c r="E124" s="16"/>
      <c r="F124" s="22"/>
      <c r="G124" s="28"/>
      <c r="H124" s="15"/>
      <c r="I124" s="30"/>
      <c r="J124" s="30"/>
      <c r="K124" s="30"/>
      <c r="M124" s="29"/>
      <c r="N124" s="7"/>
      <c r="R124" s="27"/>
      <c r="S124" s="7"/>
      <c r="T124" s="27"/>
      <c r="U124" s="27"/>
      <c r="V124" s="23"/>
      <c r="W124" s="23"/>
      <c r="AA124" s="25"/>
    </row>
    <row r="125" spans="1:27" ht="15" customHeight="1">
      <c r="A125" s="31"/>
      <c r="B125" s="29"/>
      <c r="C125" s="3"/>
      <c r="E125" s="16"/>
      <c r="F125" s="22"/>
      <c r="G125" s="28"/>
      <c r="H125" s="15"/>
      <c r="I125" s="30"/>
      <c r="J125" s="30"/>
      <c r="K125" s="30"/>
      <c r="M125" s="29"/>
      <c r="N125" s="7"/>
      <c r="R125" s="27"/>
      <c r="S125" s="7"/>
      <c r="T125" s="27"/>
      <c r="U125" s="27"/>
      <c r="V125" s="23"/>
      <c r="W125" s="23"/>
      <c r="AA125" s="25"/>
    </row>
    <row r="126" spans="1:27" ht="15" customHeight="1">
      <c r="A126" s="31"/>
      <c r="B126" s="29"/>
      <c r="C126" s="3"/>
      <c r="E126" s="16"/>
      <c r="F126" s="22"/>
      <c r="G126" s="28"/>
      <c r="H126" s="15"/>
      <c r="I126" s="30"/>
      <c r="J126" s="30"/>
      <c r="K126" s="30"/>
      <c r="M126" s="29"/>
      <c r="N126" s="7"/>
      <c r="R126" s="27"/>
      <c r="S126" s="7"/>
      <c r="T126" s="27"/>
      <c r="U126" s="27"/>
      <c r="V126" s="23"/>
      <c r="W126" s="23"/>
      <c r="AA126" s="25"/>
    </row>
    <row r="127" spans="1:27" ht="15" customHeight="1">
      <c r="A127" s="31"/>
      <c r="B127" s="29"/>
      <c r="C127" s="3"/>
      <c r="E127" s="16"/>
      <c r="F127" s="22"/>
      <c r="G127" s="28"/>
      <c r="H127" s="15"/>
      <c r="I127" s="30"/>
      <c r="J127" s="30"/>
      <c r="K127" s="30"/>
      <c r="M127" s="29"/>
      <c r="N127" s="7"/>
      <c r="R127" s="27"/>
      <c r="S127" s="7"/>
      <c r="T127" s="27"/>
      <c r="U127" s="27"/>
      <c r="V127" s="23"/>
      <c r="W127" s="23"/>
      <c r="AA127" s="25"/>
    </row>
    <row r="128" spans="1:27" ht="15" customHeight="1">
      <c r="A128" s="28"/>
      <c r="B128" s="29"/>
      <c r="C128" s="3"/>
      <c r="E128" s="16"/>
      <c r="F128" s="22"/>
      <c r="G128" s="28"/>
      <c r="H128" s="15"/>
      <c r="I128" s="30"/>
      <c r="J128" s="30"/>
      <c r="K128" s="30"/>
      <c r="M128" s="29"/>
      <c r="N128" s="7"/>
      <c r="R128" s="27"/>
      <c r="S128" s="7"/>
      <c r="T128" s="27"/>
      <c r="U128" s="27"/>
      <c r="V128" s="23"/>
      <c r="W128" s="23"/>
      <c r="AA128" s="25"/>
    </row>
    <row r="129" spans="1:27" ht="15" customHeight="1">
      <c r="A129" s="31"/>
      <c r="B129" s="29"/>
      <c r="C129" s="3"/>
      <c r="E129" s="16"/>
      <c r="F129" s="22"/>
      <c r="G129" s="28"/>
      <c r="H129" s="15"/>
      <c r="I129" s="30"/>
      <c r="J129" s="30"/>
      <c r="K129" s="30"/>
      <c r="M129" s="29"/>
      <c r="N129" s="7"/>
      <c r="R129" s="27"/>
      <c r="S129" s="7"/>
      <c r="T129" s="27"/>
      <c r="U129" s="27"/>
      <c r="V129" s="23"/>
      <c r="W129" s="23"/>
      <c r="AA129" s="25"/>
    </row>
    <row r="130" spans="1:27" ht="15" customHeight="1">
      <c r="A130" s="31"/>
      <c r="B130" s="29"/>
      <c r="C130" s="3"/>
      <c r="E130" s="16"/>
      <c r="F130" s="22"/>
      <c r="G130" s="28"/>
      <c r="H130" s="15"/>
      <c r="I130" s="30"/>
      <c r="J130" s="30"/>
      <c r="K130" s="30"/>
      <c r="M130" s="29"/>
      <c r="N130" s="7"/>
      <c r="R130" s="27"/>
      <c r="S130" s="7"/>
      <c r="T130" s="27"/>
      <c r="U130" s="27"/>
      <c r="V130" s="23"/>
      <c r="W130" s="23"/>
      <c r="AA130" s="25"/>
    </row>
    <row r="131" spans="1:27" ht="15" customHeight="1">
      <c r="A131" s="31"/>
      <c r="B131" s="29"/>
      <c r="C131" s="3"/>
      <c r="E131" s="16"/>
      <c r="F131" s="22"/>
      <c r="G131" s="28"/>
      <c r="H131" s="15"/>
      <c r="I131" s="30"/>
      <c r="J131" s="30"/>
      <c r="K131" s="30"/>
      <c r="M131" s="29"/>
      <c r="N131" s="7"/>
      <c r="R131" s="27"/>
      <c r="S131" s="7"/>
      <c r="T131" s="27"/>
      <c r="U131" s="27"/>
      <c r="V131" s="23"/>
      <c r="W131" s="23"/>
      <c r="AA131" s="25"/>
    </row>
    <row r="132" spans="1:27" ht="15" customHeight="1">
      <c r="A132" s="31"/>
      <c r="B132" s="29"/>
      <c r="C132" s="3"/>
      <c r="E132" s="16"/>
      <c r="F132" s="22"/>
      <c r="G132" s="28"/>
      <c r="H132" s="15"/>
      <c r="I132" s="30"/>
      <c r="J132" s="30"/>
      <c r="K132" s="30"/>
      <c r="M132" s="29"/>
      <c r="N132" s="7"/>
      <c r="R132" s="27"/>
      <c r="S132" s="7"/>
      <c r="T132" s="27"/>
      <c r="U132" s="27"/>
      <c r="V132" s="23"/>
      <c r="W132" s="23"/>
      <c r="AA132" s="25"/>
    </row>
    <row r="133" spans="1:27" ht="15" customHeight="1">
      <c r="A133" s="31"/>
      <c r="B133" s="29"/>
      <c r="C133" s="3"/>
      <c r="E133" s="16"/>
      <c r="F133" s="22"/>
      <c r="G133" s="28"/>
      <c r="H133" s="15"/>
      <c r="I133" s="30"/>
      <c r="J133" s="30"/>
      <c r="K133" s="30"/>
      <c r="M133" s="29"/>
      <c r="N133" s="7"/>
      <c r="R133" s="27"/>
      <c r="S133" s="7"/>
      <c r="T133" s="27"/>
      <c r="U133" s="27"/>
      <c r="V133" s="23"/>
      <c r="W133" s="23"/>
      <c r="AA133" s="25"/>
    </row>
    <row r="134" spans="1:27" ht="15" customHeight="1">
      <c r="A134" s="31"/>
      <c r="B134" s="29"/>
      <c r="C134" s="3"/>
      <c r="E134" s="16"/>
      <c r="F134" s="22"/>
      <c r="G134" s="28"/>
      <c r="H134" s="15"/>
      <c r="I134" s="30"/>
      <c r="J134" s="30"/>
      <c r="K134" s="30"/>
      <c r="M134" s="29"/>
      <c r="N134" s="7"/>
      <c r="R134" s="27"/>
      <c r="S134" s="7"/>
      <c r="T134" s="27"/>
      <c r="U134" s="27"/>
      <c r="V134" s="23"/>
      <c r="W134" s="23"/>
      <c r="AA134" s="25"/>
    </row>
    <row r="135" spans="1:27" ht="15" customHeight="1">
      <c r="A135" s="31"/>
      <c r="B135" s="29"/>
      <c r="C135" s="3"/>
      <c r="E135" s="16"/>
      <c r="F135" s="22"/>
      <c r="G135" s="28"/>
      <c r="H135" s="15"/>
      <c r="I135" s="30"/>
      <c r="J135" s="30"/>
      <c r="K135" s="30"/>
      <c r="M135" s="29"/>
      <c r="N135" s="7"/>
      <c r="R135" s="27"/>
      <c r="S135" s="7"/>
      <c r="T135" s="27"/>
      <c r="U135" s="27"/>
      <c r="V135" s="23"/>
      <c r="W135" s="23"/>
      <c r="AA135" s="25"/>
    </row>
    <row r="136" spans="1:27" ht="15" customHeight="1">
      <c r="A136" s="31"/>
      <c r="B136" s="29"/>
      <c r="C136" s="3"/>
      <c r="E136" s="16"/>
      <c r="F136" s="22"/>
      <c r="G136" s="28"/>
      <c r="H136" s="15"/>
      <c r="I136" s="30"/>
      <c r="J136" s="30"/>
      <c r="K136" s="30"/>
      <c r="M136" s="29"/>
      <c r="N136" s="7"/>
      <c r="R136" s="27"/>
      <c r="S136" s="7"/>
      <c r="T136" s="27"/>
      <c r="U136" s="27"/>
      <c r="V136" s="23"/>
      <c r="W136" s="23"/>
      <c r="AA136" s="25"/>
    </row>
    <row r="137" spans="1:27" ht="15" customHeight="1">
      <c r="A137" s="28"/>
      <c r="B137" s="29"/>
      <c r="C137" s="3"/>
      <c r="E137" s="16"/>
      <c r="F137" s="22"/>
      <c r="G137" s="28"/>
      <c r="H137" s="15"/>
      <c r="I137" s="30"/>
      <c r="J137" s="30"/>
      <c r="K137" s="30"/>
      <c r="M137" s="29"/>
      <c r="N137" s="7"/>
      <c r="R137" s="27"/>
      <c r="S137" s="7"/>
      <c r="T137" s="27"/>
      <c r="U137" s="27"/>
      <c r="V137" s="23"/>
      <c r="W137" s="23"/>
      <c r="AA137" s="25"/>
    </row>
    <row r="138" spans="1:27" ht="15" customHeight="1">
      <c r="A138" s="31"/>
      <c r="B138" s="29"/>
      <c r="C138" s="3"/>
      <c r="E138" s="16"/>
      <c r="F138" s="22"/>
      <c r="G138" s="28"/>
      <c r="H138" s="15"/>
      <c r="I138" s="30"/>
      <c r="J138" s="30"/>
      <c r="K138" s="30"/>
      <c r="M138" s="29"/>
      <c r="N138" s="7"/>
      <c r="R138" s="27"/>
      <c r="S138" s="7"/>
      <c r="T138" s="27"/>
      <c r="U138" s="27"/>
      <c r="V138" s="23"/>
      <c r="W138" s="23"/>
      <c r="AA138" s="25"/>
    </row>
    <row r="139" spans="1:27" ht="15" customHeight="1">
      <c r="A139" s="31"/>
      <c r="B139" s="29"/>
      <c r="C139" s="3"/>
      <c r="E139" s="16"/>
      <c r="F139" s="22"/>
      <c r="G139" s="28"/>
      <c r="H139" s="15"/>
      <c r="I139" s="30"/>
      <c r="J139" s="30"/>
      <c r="K139" s="30"/>
      <c r="M139" s="29"/>
      <c r="N139" s="7"/>
      <c r="R139" s="27"/>
      <c r="S139" s="7"/>
      <c r="T139" s="27"/>
      <c r="U139" s="27"/>
      <c r="V139" s="23"/>
      <c r="W139" s="23"/>
      <c r="AA139" s="25"/>
    </row>
    <row r="140" spans="1:27" ht="15" customHeight="1">
      <c r="A140" s="31"/>
      <c r="B140" s="29"/>
      <c r="C140" s="3"/>
      <c r="E140" s="16"/>
      <c r="F140" s="22"/>
      <c r="G140" s="28"/>
      <c r="H140" s="15"/>
      <c r="I140" s="30"/>
      <c r="J140" s="30"/>
      <c r="K140" s="30"/>
      <c r="M140" s="29"/>
      <c r="N140" s="7"/>
      <c r="R140" s="27"/>
      <c r="S140" s="7"/>
      <c r="T140" s="27"/>
      <c r="U140" s="27"/>
      <c r="V140" s="23"/>
      <c r="W140" s="23"/>
      <c r="AA140" s="25"/>
    </row>
    <row r="141" spans="1:27" ht="15" customHeight="1">
      <c r="A141" s="31"/>
      <c r="B141" s="29"/>
      <c r="C141" s="3"/>
      <c r="E141" s="16"/>
      <c r="F141" s="22"/>
      <c r="G141" s="28"/>
      <c r="H141" s="15"/>
      <c r="I141" s="30"/>
      <c r="J141" s="30"/>
      <c r="K141" s="30"/>
      <c r="M141" s="29"/>
      <c r="N141" s="7"/>
      <c r="R141" s="27"/>
      <c r="S141" s="7"/>
      <c r="T141" s="27"/>
      <c r="U141" s="27"/>
      <c r="V141" s="23"/>
      <c r="W141" s="23"/>
      <c r="AA141" s="25"/>
    </row>
    <row r="142" spans="1:27" ht="15" customHeight="1">
      <c r="A142" s="31"/>
      <c r="B142" s="29"/>
      <c r="C142" s="3"/>
      <c r="E142" s="16"/>
      <c r="F142" s="22"/>
      <c r="G142" s="28"/>
      <c r="H142" s="15"/>
      <c r="I142" s="30"/>
      <c r="J142" s="30"/>
      <c r="K142" s="30"/>
      <c r="M142" s="29"/>
      <c r="N142" s="7"/>
      <c r="R142" s="27"/>
      <c r="S142" s="7"/>
      <c r="T142" s="27"/>
      <c r="U142" s="27"/>
      <c r="V142" s="23"/>
      <c r="W142" s="23"/>
      <c r="AA142" s="25"/>
    </row>
    <row r="143" spans="1:27" ht="15" customHeight="1">
      <c r="A143" s="31"/>
      <c r="B143" s="29"/>
      <c r="C143" s="3"/>
      <c r="E143" s="16"/>
      <c r="F143" s="22"/>
      <c r="G143" s="28"/>
      <c r="H143" s="15"/>
      <c r="I143" s="30"/>
      <c r="J143" s="30"/>
      <c r="K143" s="30"/>
      <c r="M143" s="29"/>
      <c r="N143" s="7"/>
      <c r="R143" s="27"/>
      <c r="S143" s="7"/>
      <c r="T143" s="27"/>
      <c r="U143" s="27"/>
      <c r="V143" s="23"/>
      <c r="W143" s="23"/>
      <c r="AA143" s="25"/>
    </row>
    <row r="144" spans="1:27" ht="15" customHeight="1">
      <c r="A144" s="28"/>
      <c r="B144" s="29"/>
      <c r="C144" s="3"/>
      <c r="E144" s="16"/>
      <c r="F144" s="22"/>
      <c r="G144" s="28"/>
      <c r="H144" s="15"/>
      <c r="I144" s="30"/>
      <c r="J144" s="30"/>
      <c r="K144" s="30"/>
      <c r="M144" s="29"/>
      <c r="N144" s="7"/>
      <c r="R144" s="27"/>
      <c r="S144" s="7"/>
      <c r="T144" s="27"/>
      <c r="U144" s="27"/>
      <c r="V144" s="23"/>
      <c r="W144" s="23"/>
      <c r="AA144" s="25"/>
    </row>
    <row r="145" spans="1:27" ht="15" customHeight="1">
      <c r="A145" s="31"/>
      <c r="B145" s="29"/>
      <c r="C145" s="3"/>
      <c r="E145" s="16"/>
      <c r="F145" s="22"/>
      <c r="G145" s="28"/>
      <c r="H145" s="15"/>
      <c r="I145" s="30"/>
      <c r="J145" s="30"/>
      <c r="K145" s="30"/>
      <c r="M145" s="29"/>
      <c r="N145" s="7"/>
      <c r="R145" s="27"/>
      <c r="S145" s="7"/>
      <c r="T145" s="27"/>
      <c r="U145" s="27"/>
      <c r="V145" s="23"/>
      <c r="W145" s="23"/>
      <c r="AA145" s="25"/>
    </row>
    <row r="146" spans="1:27" ht="15" customHeight="1">
      <c r="A146" s="31"/>
      <c r="B146" s="29"/>
      <c r="C146" s="3"/>
      <c r="E146" s="16"/>
      <c r="F146" s="22"/>
      <c r="G146" s="28"/>
      <c r="H146" s="15"/>
      <c r="I146" s="30"/>
      <c r="J146" s="30"/>
      <c r="K146" s="30"/>
      <c r="M146" s="29"/>
      <c r="N146" s="7"/>
      <c r="R146" s="27"/>
      <c r="S146" s="7"/>
      <c r="T146" s="27"/>
      <c r="U146" s="27"/>
      <c r="V146" s="23"/>
      <c r="W146" s="23"/>
      <c r="AA146" s="25"/>
    </row>
    <row r="147" spans="1:27" ht="15" customHeight="1">
      <c r="A147" s="31"/>
      <c r="B147" s="29"/>
      <c r="C147" s="3"/>
      <c r="E147" s="16"/>
      <c r="F147" s="22"/>
      <c r="G147" s="28"/>
      <c r="H147" s="15"/>
      <c r="I147" s="30"/>
      <c r="J147" s="30"/>
      <c r="K147" s="30"/>
      <c r="M147" s="29"/>
      <c r="N147" s="7"/>
      <c r="R147" s="27"/>
      <c r="S147" s="7"/>
      <c r="T147" s="27"/>
      <c r="U147" s="27"/>
      <c r="V147" s="23"/>
      <c r="W147" s="23"/>
      <c r="AA147" s="25"/>
    </row>
    <row r="148" spans="1:27" ht="15" customHeight="1">
      <c r="A148" s="28"/>
      <c r="B148" s="29"/>
      <c r="C148" s="3"/>
      <c r="E148" s="16"/>
      <c r="F148" s="22"/>
      <c r="G148" s="28"/>
      <c r="H148" s="15"/>
      <c r="I148" s="30"/>
      <c r="J148" s="30"/>
      <c r="K148" s="30"/>
      <c r="M148" s="29"/>
      <c r="N148" s="7"/>
      <c r="R148" s="27"/>
      <c r="S148" s="7"/>
      <c r="T148" s="27"/>
      <c r="U148" s="27"/>
      <c r="V148" s="23"/>
      <c r="W148" s="23"/>
      <c r="AA148" s="25"/>
    </row>
    <row r="149" spans="1:27" ht="15" customHeight="1">
      <c r="A149" s="28"/>
      <c r="B149" s="29"/>
      <c r="C149" s="3"/>
      <c r="E149" s="16"/>
      <c r="F149" s="22"/>
      <c r="G149" s="28"/>
      <c r="H149" s="15"/>
      <c r="I149" s="30"/>
      <c r="J149" s="30"/>
      <c r="K149" s="30"/>
      <c r="M149" s="29"/>
      <c r="N149" s="7"/>
      <c r="R149" s="27"/>
      <c r="S149" s="7"/>
      <c r="T149" s="27"/>
      <c r="U149" s="27"/>
      <c r="V149" s="23"/>
      <c r="W149" s="23"/>
      <c r="AA149" s="25"/>
    </row>
    <row r="150" spans="1:27" ht="15" customHeight="1">
      <c r="A150" s="28"/>
      <c r="B150" s="29"/>
      <c r="C150" s="3"/>
      <c r="E150" s="16"/>
      <c r="F150" s="22"/>
      <c r="G150" s="28"/>
      <c r="H150" s="15"/>
      <c r="I150" s="30"/>
      <c r="J150" s="30"/>
      <c r="K150" s="30"/>
      <c r="M150" s="29"/>
      <c r="N150" s="7"/>
      <c r="R150" s="27"/>
      <c r="S150" s="7"/>
      <c r="T150" s="27"/>
      <c r="U150" s="27"/>
      <c r="V150" s="23"/>
      <c r="W150" s="23"/>
      <c r="AA150" s="25"/>
    </row>
    <row r="151" spans="1:27" ht="15" customHeight="1">
      <c r="A151" s="28"/>
      <c r="B151" s="29"/>
      <c r="C151" s="3"/>
      <c r="E151" s="16"/>
      <c r="F151" s="22"/>
      <c r="G151" s="28"/>
      <c r="H151" s="15"/>
      <c r="I151" s="30"/>
      <c r="J151" s="30"/>
      <c r="K151" s="30"/>
      <c r="M151" s="29"/>
      <c r="N151" s="7"/>
      <c r="R151" s="27"/>
      <c r="S151" s="7"/>
      <c r="T151" s="27"/>
      <c r="U151" s="27"/>
      <c r="V151" s="23"/>
      <c r="W151" s="23"/>
      <c r="AA151" s="25"/>
    </row>
    <row r="152" spans="1:27" ht="15" customHeight="1">
      <c r="A152" s="28"/>
      <c r="B152" s="29"/>
      <c r="C152" s="3"/>
      <c r="E152" s="16"/>
      <c r="F152" s="22"/>
      <c r="G152" s="28"/>
      <c r="H152" s="15"/>
      <c r="I152" s="30"/>
      <c r="J152" s="30"/>
      <c r="K152" s="30"/>
      <c r="M152" s="29"/>
      <c r="N152" s="7"/>
      <c r="R152" s="27"/>
      <c r="S152" s="7"/>
      <c r="T152" s="27"/>
      <c r="U152" s="27"/>
      <c r="V152" s="23"/>
      <c r="W152" s="23"/>
      <c r="AA152" s="25"/>
    </row>
    <row r="153" spans="1:27" ht="15" customHeight="1">
      <c r="A153" s="28"/>
      <c r="B153" s="29"/>
      <c r="C153" s="3"/>
      <c r="E153" s="16"/>
      <c r="F153" s="22"/>
      <c r="G153" s="28"/>
      <c r="H153" s="15"/>
      <c r="I153" s="30"/>
      <c r="J153" s="30"/>
      <c r="K153" s="30"/>
      <c r="M153" s="29"/>
      <c r="N153" s="7"/>
      <c r="R153" s="27"/>
      <c r="S153" s="7"/>
      <c r="T153" s="27"/>
      <c r="U153" s="27"/>
      <c r="V153" s="23"/>
      <c r="W153" s="23"/>
      <c r="AA153" s="25"/>
    </row>
    <row r="154" spans="1:27" ht="15" customHeight="1">
      <c r="A154" s="28"/>
      <c r="B154" s="29"/>
      <c r="C154" s="3"/>
      <c r="E154" s="16"/>
      <c r="F154" s="22"/>
      <c r="G154" s="28"/>
      <c r="H154" s="15"/>
      <c r="I154" s="30"/>
      <c r="J154" s="30"/>
      <c r="K154" s="30"/>
      <c r="M154" s="29"/>
      <c r="N154" s="7"/>
      <c r="R154" s="27"/>
      <c r="S154" s="7"/>
      <c r="T154" s="27"/>
      <c r="U154" s="27"/>
      <c r="V154" s="23"/>
      <c r="W154" s="23"/>
      <c r="AA154" s="25"/>
    </row>
    <row r="155" spans="1:27" ht="15" customHeight="1">
      <c r="A155" s="28"/>
      <c r="B155" s="29"/>
      <c r="C155" s="3"/>
      <c r="E155" s="16"/>
      <c r="F155" s="22"/>
      <c r="G155" s="28"/>
      <c r="H155" s="15"/>
      <c r="I155" s="30"/>
      <c r="J155" s="30"/>
      <c r="K155" s="30"/>
      <c r="M155" s="29"/>
      <c r="N155" s="7"/>
      <c r="R155" s="27"/>
      <c r="S155" s="7"/>
      <c r="T155" s="27"/>
      <c r="U155" s="27"/>
      <c r="V155" s="23"/>
      <c r="W155" s="23"/>
      <c r="AA155" s="25"/>
    </row>
    <row r="156" spans="1:27" ht="15" customHeight="1">
      <c r="A156" s="28"/>
      <c r="B156" s="29"/>
      <c r="C156" s="3"/>
      <c r="E156" s="16"/>
      <c r="F156" s="22"/>
      <c r="G156" s="28"/>
      <c r="H156" s="15"/>
      <c r="I156" s="30"/>
      <c r="J156" s="30"/>
      <c r="K156" s="30"/>
      <c r="M156" s="29"/>
      <c r="N156" s="7"/>
      <c r="R156" s="27"/>
      <c r="S156" s="7"/>
      <c r="T156" s="27"/>
      <c r="U156" s="27"/>
      <c r="V156" s="23"/>
      <c r="W156" s="23"/>
      <c r="AA156" s="25"/>
    </row>
    <row r="157" spans="1:27" ht="15" customHeight="1">
      <c r="A157" s="28"/>
      <c r="B157" s="29"/>
      <c r="C157" s="3"/>
      <c r="E157" s="16"/>
      <c r="F157" s="22"/>
      <c r="G157" s="28"/>
      <c r="H157" s="15"/>
      <c r="I157" s="30"/>
      <c r="J157" s="30"/>
      <c r="K157" s="30"/>
      <c r="M157" s="29"/>
      <c r="N157" s="7"/>
      <c r="R157" s="27"/>
      <c r="S157" s="7"/>
      <c r="T157" s="27"/>
      <c r="U157" s="27"/>
      <c r="V157" s="23"/>
      <c r="W157" s="23"/>
      <c r="AA157" s="25"/>
    </row>
    <row r="158" spans="1:27" ht="15" customHeight="1">
      <c r="A158" s="28"/>
      <c r="B158" s="29"/>
      <c r="C158" s="3"/>
      <c r="E158" s="16"/>
      <c r="F158" s="22"/>
      <c r="G158" s="28"/>
      <c r="H158" s="15"/>
      <c r="I158" s="30"/>
      <c r="J158" s="30"/>
      <c r="K158" s="30"/>
      <c r="M158" s="29"/>
      <c r="N158" s="7"/>
      <c r="R158" s="27"/>
      <c r="S158" s="7"/>
      <c r="T158" s="27"/>
      <c r="U158" s="27"/>
      <c r="V158" s="23"/>
      <c r="W158" s="23"/>
      <c r="AA158" s="25"/>
    </row>
    <row r="159" spans="1:27" ht="15" customHeight="1">
      <c r="A159" s="28"/>
      <c r="B159" s="29"/>
      <c r="C159" s="3"/>
      <c r="E159" s="16"/>
      <c r="F159" s="22"/>
      <c r="G159" s="28"/>
      <c r="H159" s="15"/>
      <c r="I159" s="30"/>
      <c r="J159" s="30"/>
      <c r="K159" s="30"/>
      <c r="M159" s="29"/>
      <c r="N159" s="7"/>
      <c r="R159" s="27"/>
      <c r="S159" s="7"/>
      <c r="T159" s="27"/>
      <c r="U159" s="27"/>
      <c r="V159" s="23"/>
      <c r="W159" s="23"/>
      <c r="AA159" s="25"/>
    </row>
    <row r="160" spans="1:27" ht="15" customHeight="1">
      <c r="A160" s="28"/>
      <c r="B160" s="29"/>
      <c r="C160" s="3"/>
      <c r="E160" s="16"/>
      <c r="F160" s="22"/>
      <c r="G160" s="28"/>
      <c r="H160" s="15"/>
      <c r="I160" s="30"/>
      <c r="J160" s="30"/>
      <c r="K160" s="30"/>
      <c r="M160" s="29"/>
      <c r="N160" s="7"/>
      <c r="R160" s="27"/>
      <c r="S160" s="7"/>
      <c r="T160" s="27"/>
      <c r="U160" s="27"/>
      <c r="V160" s="23"/>
      <c r="W160" s="23"/>
      <c r="AA160" s="25"/>
    </row>
    <row r="161" spans="1:27" ht="15" customHeight="1">
      <c r="A161" s="28"/>
      <c r="B161" s="29"/>
      <c r="C161" s="3"/>
      <c r="E161" s="16"/>
      <c r="F161" s="10"/>
      <c r="G161" s="28"/>
      <c r="H161" s="15"/>
      <c r="I161" s="30"/>
      <c r="J161" s="30"/>
      <c r="K161" s="30"/>
      <c r="M161" s="29"/>
      <c r="N161" s="7"/>
      <c r="R161" s="27"/>
      <c r="S161" s="7"/>
      <c r="T161" s="27"/>
      <c r="U161" s="27"/>
      <c r="V161" s="23"/>
      <c r="W161" s="23"/>
      <c r="AA161" s="25"/>
    </row>
    <row r="162" spans="1:27" ht="15" customHeight="1">
      <c r="A162" s="31"/>
      <c r="B162" s="29"/>
      <c r="C162" s="3"/>
      <c r="E162" s="16"/>
      <c r="F162" s="10"/>
      <c r="G162" s="28"/>
      <c r="H162" s="15"/>
      <c r="I162" s="30"/>
      <c r="J162" s="30"/>
      <c r="K162" s="30"/>
      <c r="M162" s="29"/>
      <c r="N162" s="7"/>
      <c r="R162" s="27"/>
      <c r="S162" s="7"/>
      <c r="T162" s="27"/>
      <c r="U162" s="27"/>
      <c r="V162" s="23"/>
      <c r="W162" s="23"/>
      <c r="AA162" s="25"/>
    </row>
    <row r="163" spans="1:27" ht="15" customHeight="1">
      <c r="A163" s="28"/>
      <c r="B163" s="29"/>
      <c r="C163" s="3"/>
      <c r="E163" s="16"/>
      <c r="F163" s="10"/>
      <c r="G163" s="28"/>
      <c r="H163" s="15"/>
      <c r="I163" s="30"/>
      <c r="J163" s="30"/>
      <c r="K163" s="30"/>
      <c r="M163" s="29"/>
      <c r="N163" s="7"/>
      <c r="R163" s="27"/>
      <c r="T163" s="27"/>
      <c r="U163" s="27"/>
      <c r="V163" s="19"/>
      <c r="W163" s="19"/>
      <c r="AA163" s="25"/>
    </row>
    <row r="164" spans="1:27" ht="15" customHeight="1">
      <c r="A164" s="28"/>
      <c r="B164" s="29"/>
      <c r="C164" s="3"/>
      <c r="E164" s="16"/>
      <c r="F164" s="10"/>
      <c r="G164" s="28"/>
      <c r="H164" s="15"/>
      <c r="I164" s="30"/>
      <c r="J164" s="30"/>
      <c r="K164" s="30"/>
      <c r="M164" s="29"/>
      <c r="N164" s="7"/>
      <c r="R164" s="27"/>
      <c r="T164" s="27"/>
      <c r="U164" s="27"/>
      <c r="V164" s="19"/>
      <c r="W164" s="19"/>
      <c r="AA164" s="25"/>
    </row>
    <row r="165" spans="1:27" ht="15" customHeight="1">
      <c r="A165" s="28"/>
      <c r="B165" s="29"/>
      <c r="C165" s="3"/>
      <c r="E165" s="16"/>
      <c r="F165" s="10"/>
      <c r="G165" s="28"/>
      <c r="H165" s="15"/>
      <c r="I165" s="30"/>
      <c r="J165" s="30"/>
      <c r="K165" s="30"/>
      <c r="M165" s="29"/>
      <c r="N165" s="7"/>
      <c r="R165" s="27"/>
      <c r="T165" s="27"/>
      <c r="U165" s="27"/>
      <c r="V165" s="19"/>
      <c r="W165" s="19"/>
      <c r="AA165" s="25"/>
    </row>
    <row r="166" spans="1:27" ht="15" customHeight="1">
      <c r="A166" s="28"/>
      <c r="B166" s="29"/>
      <c r="C166" s="3"/>
      <c r="E166" s="16"/>
      <c r="F166" s="10"/>
      <c r="G166" s="28"/>
      <c r="H166" s="15"/>
      <c r="I166" s="30"/>
      <c r="J166" s="30"/>
      <c r="K166" s="30"/>
      <c r="M166" s="29"/>
      <c r="N166" s="7"/>
      <c r="R166" s="27"/>
      <c r="T166" s="27"/>
      <c r="U166" s="27"/>
      <c r="V166" s="19"/>
      <c r="W166" s="19"/>
      <c r="AA166" s="25"/>
    </row>
    <row r="167" spans="1:27" ht="15" customHeight="1">
      <c r="A167" s="28"/>
      <c r="B167" s="29"/>
      <c r="C167" s="3"/>
      <c r="E167" s="16"/>
      <c r="F167" s="10"/>
      <c r="G167" s="28"/>
      <c r="H167" s="15"/>
      <c r="I167" s="30"/>
      <c r="J167" s="30"/>
      <c r="K167" s="30"/>
      <c r="M167" s="29"/>
      <c r="N167" s="7"/>
      <c r="R167" s="27"/>
      <c r="T167" s="27"/>
      <c r="U167" s="27"/>
      <c r="V167" s="19"/>
      <c r="W167" s="19"/>
      <c r="AA167" s="25"/>
    </row>
    <row r="168" spans="1:27" ht="15" customHeight="1">
      <c r="A168" s="28"/>
      <c r="B168" s="29"/>
      <c r="C168" s="3"/>
      <c r="E168" s="16"/>
      <c r="F168" s="10"/>
      <c r="G168" s="28"/>
      <c r="H168" s="15"/>
      <c r="I168" s="30"/>
      <c r="J168" s="30"/>
      <c r="K168" s="30"/>
      <c r="M168" s="29"/>
      <c r="N168" s="7"/>
      <c r="R168" s="27"/>
      <c r="T168" s="27"/>
      <c r="U168" s="27"/>
      <c r="V168" s="19"/>
      <c r="W168" s="19"/>
      <c r="AA168" s="25"/>
    </row>
    <row r="169" spans="1:27" ht="15" customHeight="1">
      <c r="A169" s="28"/>
      <c r="B169" s="29"/>
      <c r="C169" s="3"/>
      <c r="E169" s="16"/>
      <c r="F169" s="10"/>
      <c r="G169" s="28"/>
      <c r="H169" s="15"/>
      <c r="I169" s="30"/>
      <c r="J169" s="30"/>
      <c r="K169" s="30"/>
      <c r="M169" s="29"/>
      <c r="N169" s="7"/>
      <c r="R169" s="27"/>
      <c r="T169" s="27"/>
      <c r="U169" s="27"/>
      <c r="V169" s="19"/>
      <c r="W169" s="19"/>
      <c r="AA169" s="25"/>
    </row>
    <row r="170" spans="1:27" ht="15" customHeight="1">
      <c r="A170" s="28"/>
      <c r="B170" s="29"/>
      <c r="C170" s="3"/>
      <c r="E170" s="16"/>
      <c r="F170" s="10"/>
      <c r="G170" s="28"/>
      <c r="H170" s="15"/>
      <c r="I170" s="30"/>
      <c r="J170" s="30"/>
      <c r="K170" s="30"/>
      <c r="M170" s="29"/>
      <c r="N170" s="7"/>
      <c r="R170" s="27"/>
      <c r="T170" s="27"/>
      <c r="U170" s="27"/>
      <c r="V170" s="19"/>
      <c r="W170" s="19"/>
      <c r="AA170" s="25"/>
    </row>
    <row r="171" spans="1:27" ht="15" customHeight="1">
      <c r="A171" s="28"/>
      <c r="B171" s="29"/>
      <c r="C171" s="3"/>
      <c r="E171" s="16"/>
      <c r="F171" s="10"/>
      <c r="G171" s="28"/>
      <c r="H171" s="15"/>
      <c r="I171" s="30"/>
      <c r="J171" s="30"/>
      <c r="K171" s="30"/>
      <c r="M171" s="29"/>
      <c r="N171" s="7"/>
      <c r="R171" s="27"/>
      <c r="T171" s="27"/>
      <c r="U171" s="27"/>
      <c r="V171" s="19"/>
      <c r="W171" s="19"/>
      <c r="AA171" s="25"/>
    </row>
    <row r="172" spans="1:27" ht="15" customHeight="1">
      <c r="A172" s="28"/>
      <c r="B172" s="29"/>
      <c r="C172" s="3"/>
      <c r="E172" s="16"/>
      <c r="F172" s="10"/>
      <c r="G172" s="28"/>
      <c r="H172" s="15"/>
      <c r="I172" s="30"/>
      <c r="J172" s="30"/>
      <c r="K172" s="30"/>
      <c r="M172" s="29"/>
      <c r="N172" s="7"/>
      <c r="R172" s="27"/>
      <c r="T172" s="27"/>
      <c r="U172" s="27"/>
      <c r="V172" s="19"/>
      <c r="W172" s="19"/>
      <c r="AA172" s="25"/>
    </row>
    <row r="173" spans="1:27" ht="15" customHeight="1">
      <c r="A173" s="28"/>
      <c r="B173" s="29"/>
      <c r="C173" s="3"/>
      <c r="E173" s="16"/>
      <c r="F173" s="10"/>
      <c r="G173" s="28"/>
      <c r="H173" s="15"/>
      <c r="I173" s="30"/>
      <c r="J173" s="30"/>
      <c r="K173" s="30"/>
      <c r="M173" s="29"/>
      <c r="N173" s="7"/>
      <c r="R173" s="27"/>
      <c r="T173" s="27"/>
      <c r="U173" s="27"/>
      <c r="V173" s="19"/>
      <c r="W173" s="19"/>
      <c r="AA173" s="25"/>
    </row>
    <row r="174" spans="1:27" ht="15" customHeight="1">
      <c r="A174" s="31"/>
      <c r="B174" s="29"/>
      <c r="C174" s="3"/>
      <c r="E174" s="16"/>
      <c r="F174" s="10"/>
      <c r="G174" s="28"/>
      <c r="H174" s="15"/>
      <c r="I174" s="30"/>
      <c r="J174" s="30"/>
      <c r="K174" s="30"/>
      <c r="M174" s="29"/>
      <c r="N174" s="7"/>
      <c r="R174" s="27"/>
      <c r="T174" s="27"/>
      <c r="U174" s="27"/>
      <c r="V174" s="19"/>
      <c r="W174" s="19"/>
      <c r="AA174" s="25"/>
    </row>
    <row r="175" spans="1:27" ht="15" customHeight="1">
      <c r="A175" s="31"/>
      <c r="B175" s="29"/>
      <c r="C175" s="3"/>
      <c r="E175" s="16"/>
      <c r="F175" s="10"/>
      <c r="G175" s="28"/>
      <c r="H175" s="15"/>
      <c r="I175" s="30"/>
      <c r="J175" s="30"/>
      <c r="K175" s="30"/>
      <c r="M175" s="29"/>
      <c r="N175" s="7"/>
      <c r="R175" s="27"/>
      <c r="T175" s="27"/>
      <c r="U175" s="27"/>
      <c r="V175" s="19"/>
      <c r="W175" s="19"/>
      <c r="AA175" s="25"/>
    </row>
    <row r="176" spans="1:27" ht="15" customHeight="1">
      <c r="A176" s="31"/>
      <c r="B176" s="29"/>
      <c r="C176" s="3"/>
      <c r="E176" s="16"/>
      <c r="F176" s="10"/>
      <c r="G176" s="28"/>
      <c r="H176" s="15"/>
      <c r="I176" s="30"/>
      <c r="J176" s="30"/>
      <c r="K176" s="30"/>
      <c r="M176" s="29"/>
      <c r="N176" s="7"/>
      <c r="R176" s="27"/>
      <c r="T176" s="27"/>
      <c r="U176" s="27"/>
      <c r="V176" s="19"/>
      <c r="W176" s="19"/>
      <c r="AA176" s="25"/>
    </row>
    <row r="177" spans="1:27" ht="15" customHeight="1">
      <c r="A177" s="31"/>
      <c r="B177" s="29"/>
      <c r="C177" s="3"/>
      <c r="E177" s="16"/>
      <c r="F177" s="10"/>
      <c r="G177" s="28"/>
      <c r="H177" s="15"/>
      <c r="I177" s="30"/>
      <c r="J177" s="30"/>
      <c r="K177" s="30"/>
      <c r="M177" s="29"/>
      <c r="N177" s="7"/>
      <c r="R177" s="27"/>
      <c r="T177" s="27"/>
      <c r="U177" s="27"/>
      <c r="V177" s="19"/>
      <c r="W177" s="19"/>
      <c r="AA177" s="25"/>
    </row>
    <row r="178" spans="1:27" ht="15" customHeight="1">
      <c r="A178" s="31"/>
      <c r="B178" s="29"/>
      <c r="C178" s="3"/>
      <c r="E178" s="16"/>
      <c r="F178" s="10"/>
      <c r="G178" s="28"/>
      <c r="H178" s="15"/>
      <c r="I178" s="30"/>
      <c r="J178" s="30"/>
      <c r="K178" s="30"/>
      <c r="M178" s="29"/>
      <c r="N178" s="7"/>
      <c r="R178" s="27"/>
      <c r="T178" s="27"/>
      <c r="U178" s="27"/>
      <c r="V178" s="19"/>
      <c r="W178" s="19"/>
      <c r="AA178" s="25"/>
    </row>
    <row r="179" spans="1:27" ht="15" customHeight="1">
      <c r="A179" s="31"/>
      <c r="B179" s="29"/>
      <c r="C179" s="3"/>
      <c r="E179" s="16"/>
      <c r="F179" s="10"/>
      <c r="G179" s="28"/>
      <c r="H179" s="15"/>
      <c r="I179" s="30"/>
      <c r="J179" s="30"/>
      <c r="K179" s="30"/>
      <c r="M179" s="29"/>
      <c r="N179" s="7"/>
      <c r="R179" s="27"/>
      <c r="T179" s="27"/>
      <c r="U179" s="27"/>
      <c r="V179" s="19"/>
      <c r="W179" s="19"/>
      <c r="AA179" s="25"/>
    </row>
    <row r="180" spans="1:27" ht="15" customHeight="1">
      <c r="A180" s="31"/>
      <c r="B180" s="29"/>
      <c r="C180" s="3"/>
      <c r="E180" s="16"/>
      <c r="F180" s="10"/>
      <c r="G180" s="28"/>
      <c r="H180" s="15"/>
      <c r="I180" s="30"/>
      <c r="J180" s="30"/>
      <c r="K180" s="30"/>
      <c r="M180" s="29"/>
      <c r="N180" s="7"/>
      <c r="R180" s="27"/>
      <c r="T180" s="27"/>
      <c r="U180" s="27"/>
      <c r="V180" s="19"/>
      <c r="W180" s="19"/>
      <c r="AA180" s="25"/>
    </row>
    <row r="181" spans="1:27" ht="15" customHeight="1">
      <c r="A181" s="31"/>
      <c r="B181" s="29"/>
      <c r="C181" s="3"/>
      <c r="E181" s="16"/>
      <c r="F181" s="10"/>
      <c r="G181" s="28"/>
      <c r="H181" s="15"/>
      <c r="I181" s="30"/>
      <c r="J181" s="30"/>
      <c r="K181" s="30"/>
      <c r="M181" s="29"/>
      <c r="N181" s="7"/>
      <c r="R181" s="27"/>
      <c r="T181" s="27"/>
      <c r="U181" s="27"/>
      <c r="V181" s="19"/>
      <c r="W181" s="19"/>
      <c r="AA181" s="25"/>
    </row>
    <row r="182" spans="1:27" ht="15" customHeight="1">
      <c r="A182" s="31"/>
      <c r="B182" s="29"/>
      <c r="C182" s="3"/>
      <c r="E182" s="16"/>
      <c r="F182" s="10"/>
      <c r="G182" s="28"/>
      <c r="H182" s="15"/>
      <c r="I182" s="30"/>
      <c r="J182" s="30"/>
      <c r="K182" s="30"/>
      <c r="M182" s="29"/>
      <c r="N182" s="7"/>
      <c r="R182" s="27"/>
      <c r="T182" s="27"/>
      <c r="U182" s="27"/>
      <c r="V182" s="19"/>
      <c r="W182" s="19"/>
      <c r="AA182" s="25"/>
    </row>
    <row r="183" spans="1:27" ht="15" customHeight="1">
      <c r="A183" s="31"/>
      <c r="B183" s="29"/>
      <c r="C183" s="3"/>
      <c r="E183" s="16"/>
      <c r="F183" s="10"/>
      <c r="G183" s="28"/>
      <c r="H183" s="15"/>
      <c r="I183" s="30"/>
      <c r="J183" s="30"/>
      <c r="K183" s="30"/>
      <c r="M183" s="29"/>
      <c r="N183" s="7"/>
      <c r="R183" s="27"/>
      <c r="T183" s="27"/>
      <c r="U183" s="27"/>
      <c r="V183" s="19"/>
      <c r="W183" s="19"/>
      <c r="AA183" s="25"/>
    </row>
    <row r="184" spans="1:27" ht="15" customHeight="1">
      <c r="A184" s="31"/>
      <c r="B184" s="29"/>
      <c r="C184" s="3"/>
      <c r="E184" s="16"/>
      <c r="F184" s="10"/>
      <c r="G184" s="28"/>
      <c r="H184" s="15"/>
      <c r="I184" s="30"/>
      <c r="J184" s="30"/>
      <c r="K184" s="30"/>
      <c r="M184" s="29"/>
      <c r="N184" s="7"/>
      <c r="R184" s="27"/>
      <c r="T184" s="27"/>
      <c r="U184" s="27"/>
      <c r="V184" s="19"/>
      <c r="W184" s="19"/>
      <c r="AA184" s="25"/>
    </row>
    <row r="185" spans="1:27" ht="15" customHeight="1">
      <c r="A185" s="31"/>
      <c r="B185" s="29"/>
      <c r="C185" s="3"/>
      <c r="E185" s="16"/>
      <c r="F185" s="10"/>
      <c r="G185" s="28"/>
      <c r="H185" s="15"/>
      <c r="I185" s="30"/>
      <c r="J185" s="30"/>
      <c r="K185" s="30"/>
      <c r="M185" s="29"/>
      <c r="N185" s="7"/>
      <c r="R185" s="27"/>
      <c r="T185" s="27"/>
      <c r="U185" s="27"/>
      <c r="V185" s="19"/>
      <c r="W185" s="19"/>
      <c r="AA185" s="25"/>
    </row>
    <row r="186" spans="1:27" ht="15" customHeight="1">
      <c r="A186" s="28"/>
      <c r="B186" s="29"/>
      <c r="C186" s="3"/>
      <c r="E186" s="16"/>
      <c r="F186" s="10"/>
      <c r="G186" s="28"/>
      <c r="H186" s="15"/>
      <c r="I186" s="30"/>
      <c r="J186" s="30"/>
      <c r="K186" s="30"/>
      <c r="M186" s="29"/>
      <c r="N186" s="7"/>
      <c r="R186" s="27"/>
      <c r="T186" s="27"/>
      <c r="U186" s="27"/>
      <c r="V186" s="19"/>
      <c r="W186" s="19"/>
      <c r="AA186" s="25"/>
    </row>
    <row r="187" spans="1:27" ht="15" customHeight="1">
      <c r="A187" s="31"/>
      <c r="B187" s="29"/>
      <c r="C187" s="3"/>
      <c r="E187" s="16"/>
      <c r="F187" s="10"/>
      <c r="G187" s="28"/>
      <c r="H187" s="15"/>
      <c r="I187" s="30"/>
      <c r="J187" s="30"/>
      <c r="K187" s="30"/>
      <c r="M187" s="29"/>
      <c r="N187" s="7"/>
      <c r="R187" s="27"/>
      <c r="T187" s="27"/>
      <c r="U187" s="27"/>
      <c r="V187" s="19"/>
      <c r="W187" s="19"/>
      <c r="AA187" s="25"/>
    </row>
    <row r="188" spans="1:27" ht="15" customHeight="1">
      <c r="A188" s="31"/>
      <c r="B188" s="29"/>
      <c r="C188" s="3"/>
      <c r="E188" s="16"/>
      <c r="F188" s="10"/>
      <c r="G188" s="28"/>
      <c r="H188" s="15"/>
      <c r="I188" s="30"/>
      <c r="J188" s="30"/>
      <c r="K188" s="30"/>
      <c r="M188" s="29"/>
      <c r="N188" s="7"/>
      <c r="R188" s="27"/>
      <c r="T188" s="27"/>
      <c r="U188" s="27"/>
      <c r="V188" s="19"/>
      <c r="W188" s="19"/>
      <c r="AA188" s="25"/>
    </row>
    <row r="189" spans="1:27" ht="15" customHeight="1">
      <c r="A189" s="31"/>
      <c r="B189" s="29"/>
      <c r="C189" s="3"/>
      <c r="E189" s="16"/>
      <c r="F189" s="10"/>
      <c r="G189" s="28"/>
      <c r="H189" s="15"/>
      <c r="I189" s="30"/>
      <c r="J189" s="30"/>
      <c r="K189" s="30"/>
      <c r="M189" s="29"/>
      <c r="N189" s="7"/>
      <c r="R189" s="27"/>
      <c r="T189" s="27"/>
      <c r="U189" s="27"/>
      <c r="V189" s="19"/>
      <c r="W189" s="19"/>
      <c r="AA189" s="25"/>
    </row>
    <row r="190" spans="1:27" ht="15" customHeight="1">
      <c r="A190" s="31"/>
      <c r="B190" s="29"/>
      <c r="C190" s="3"/>
      <c r="E190" s="16"/>
      <c r="F190" s="10"/>
      <c r="G190" s="28"/>
      <c r="H190" s="15"/>
      <c r="I190" s="30"/>
      <c r="J190" s="30"/>
      <c r="K190" s="30"/>
      <c r="M190" s="29"/>
      <c r="N190" s="7"/>
      <c r="R190" s="27"/>
      <c r="T190" s="27"/>
      <c r="U190" s="27"/>
      <c r="V190" s="19"/>
      <c r="W190" s="19"/>
      <c r="AA190" s="25"/>
    </row>
    <row r="191" spans="1:27" ht="15" customHeight="1">
      <c r="A191" s="31"/>
      <c r="B191" s="29"/>
      <c r="C191" s="3"/>
      <c r="E191" s="16"/>
      <c r="F191" s="10"/>
      <c r="G191" s="28"/>
      <c r="H191" s="15"/>
      <c r="I191" s="30"/>
      <c r="J191" s="30"/>
      <c r="K191" s="30"/>
      <c r="M191" s="29"/>
      <c r="N191" s="7"/>
      <c r="R191" s="27"/>
      <c r="T191" s="27"/>
      <c r="U191" s="27"/>
      <c r="V191" s="19"/>
      <c r="W191" s="19"/>
      <c r="AA191" s="25"/>
    </row>
    <row r="192" spans="1:27" ht="15" customHeight="1">
      <c r="A192" s="31"/>
      <c r="B192" s="29"/>
      <c r="C192" s="3"/>
      <c r="E192" s="16"/>
      <c r="F192" s="10"/>
      <c r="G192" s="28"/>
      <c r="H192" s="15"/>
      <c r="I192" s="30"/>
      <c r="J192" s="30"/>
      <c r="K192" s="30"/>
      <c r="M192" s="29"/>
      <c r="N192" s="7"/>
      <c r="R192" s="27"/>
      <c r="T192" s="27"/>
      <c r="U192" s="27"/>
      <c r="V192" s="19"/>
      <c r="W192" s="19"/>
      <c r="AA192" s="25"/>
    </row>
    <row r="193" spans="1:27" ht="15" customHeight="1">
      <c r="A193" s="31"/>
      <c r="B193" s="29"/>
      <c r="C193" s="3"/>
      <c r="E193" s="16"/>
      <c r="F193" s="10"/>
      <c r="G193" s="28"/>
      <c r="H193" s="15"/>
      <c r="I193" s="30"/>
      <c r="J193" s="30"/>
      <c r="K193" s="30"/>
      <c r="M193" s="29"/>
      <c r="N193" s="7"/>
      <c r="R193" s="27"/>
      <c r="T193" s="27"/>
      <c r="U193" s="27"/>
      <c r="V193" s="19"/>
      <c r="W193" s="19"/>
      <c r="AA193" s="25"/>
    </row>
    <row r="194" spans="1:27" ht="15" customHeight="1">
      <c r="A194" s="31"/>
      <c r="B194" s="29"/>
      <c r="C194" s="3"/>
      <c r="E194" s="16"/>
      <c r="F194" s="10"/>
      <c r="G194" s="28"/>
      <c r="H194" s="15"/>
      <c r="I194" s="30"/>
      <c r="J194" s="30"/>
      <c r="K194" s="30"/>
      <c r="M194" s="29"/>
      <c r="N194" s="7"/>
      <c r="R194" s="27"/>
      <c r="T194" s="27"/>
      <c r="U194" s="27"/>
      <c r="V194" s="19"/>
      <c r="W194" s="19"/>
      <c r="AA194" s="25"/>
    </row>
    <row r="195" spans="1:27" ht="15" customHeight="1">
      <c r="A195" s="31"/>
      <c r="B195" s="29"/>
      <c r="C195" s="3"/>
      <c r="E195" s="16"/>
      <c r="F195" s="10"/>
      <c r="G195" s="28"/>
      <c r="H195" s="15"/>
      <c r="I195" s="30"/>
      <c r="J195" s="30"/>
      <c r="K195" s="30"/>
      <c r="M195" s="29"/>
      <c r="N195" s="7"/>
      <c r="R195" s="27"/>
      <c r="T195" s="27"/>
      <c r="U195" s="27"/>
      <c r="V195" s="19"/>
      <c r="W195" s="19"/>
      <c r="AA195" s="25"/>
    </row>
    <row r="196" spans="1:27" ht="15" customHeight="1">
      <c r="A196" s="31"/>
      <c r="B196" s="29"/>
      <c r="C196" s="3"/>
      <c r="E196" s="16"/>
      <c r="F196" s="10"/>
      <c r="G196" s="28"/>
      <c r="H196" s="15"/>
      <c r="I196" s="30"/>
      <c r="J196" s="30"/>
      <c r="K196" s="30"/>
      <c r="M196" s="29"/>
      <c r="N196" s="7"/>
      <c r="R196" s="27"/>
      <c r="T196" s="27"/>
      <c r="U196" s="27"/>
      <c r="V196" s="19"/>
      <c r="W196" s="19"/>
      <c r="AA196" s="25"/>
    </row>
    <row r="197" spans="1:27" ht="15" customHeight="1">
      <c r="A197" s="31"/>
      <c r="B197" s="29"/>
      <c r="C197" s="3"/>
      <c r="E197" s="16"/>
      <c r="F197" s="10"/>
      <c r="G197" s="28"/>
      <c r="H197" s="15"/>
      <c r="I197" s="30"/>
      <c r="J197" s="30"/>
      <c r="K197" s="30"/>
      <c r="M197" s="29"/>
      <c r="N197" s="7"/>
      <c r="R197" s="27"/>
      <c r="T197" s="27"/>
      <c r="U197" s="27"/>
      <c r="V197" s="19"/>
      <c r="W197" s="19"/>
      <c r="AA197" s="25"/>
    </row>
    <row r="198" spans="1:27" ht="15" customHeight="1">
      <c r="A198" s="31"/>
      <c r="B198" s="29"/>
      <c r="C198" s="3"/>
      <c r="E198" s="16"/>
      <c r="F198" s="10"/>
      <c r="G198" s="28"/>
      <c r="H198" s="15"/>
      <c r="I198" s="30"/>
      <c r="J198" s="30"/>
      <c r="K198" s="30"/>
      <c r="M198" s="29"/>
      <c r="N198" s="7"/>
      <c r="R198" s="27"/>
      <c r="T198" s="27"/>
      <c r="U198" s="27"/>
      <c r="V198" s="19"/>
      <c r="W198" s="19"/>
      <c r="AA198" s="25"/>
    </row>
    <row r="199" spans="1:27" ht="15" customHeight="1">
      <c r="A199" s="31"/>
      <c r="B199" s="29"/>
      <c r="C199" s="3"/>
      <c r="E199" s="16"/>
      <c r="F199" s="10"/>
      <c r="G199" s="28"/>
      <c r="H199" s="15"/>
      <c r="I199" s="30"/>
      <c r="J199" s="30"/>
      <c r="K199" s="30"/>
      <c r="M199" s="29"/>
      <c r="N199" s="7"/>
      <c r="R199" s="27"/>
      <c r="T199" s="27"/>
      <c r="U199" s="27"/>
      <c r="V199" s="19"/>
      <c r="W199" s="19"/>
      <c r="AA199" s="25"/>
    </row>
    <row r="200" spans="1:27" ht="15" customHeight="1">
      <c r="A200" s="31"/>
      <c r="B200" s="29"/>
      <c r="C200" s="3"/>
      <c r="D200" s="11"/>
      <c r="E200" s="16"/>
      <c r="F200" s="10"/>
      <c r="G200" s="28"/>
      <c r="H200" s="15"/>
      <c r="I200" s="30"/>
      <c r="J200" s="30"/>
      <c r="K200" s="30"/>
      <c r="M200" s="29"/>
      <c r="N200" s="7"/>
      <c r="R200" s="27"/>
      <c r="T200" s="27"/>
      <c r="U200" s="27"/>
      <c r="V200" s="19"/>
      <c r="W200" s="19"/>
      <c r="AA200" s="25"/>
    </row>
    <row r="201" spans="1:27" ht="15" customHeight="1">
      <c r="A201" s="31"/>
      <c r="B201" s="29"/>
      <c r="C201" s="3"/>
      <c r="D201" s="11"/>
      <c r="E201" s="16"/>
      <c r="F201" s="10"/>
      <c r="G201" s="28"/>
      <c r="H201" s="15"/>
      <c r="I201" s="30"/>
      <c r="J201" s="30"/>
      <c r="K201" s="30"/>
      <c r="M201" s="29"/>
      <c r="N201" s="7"/>
      <c r="R201" s="27"/>
      <c r="T201" s="27"/>
      <c r="U201" s="27"/>
      <c r="V201" s="19"/>
      <c r="W201" s="19"/>
      <c r="AA201" s="25"/>
    </row>
    <row r="202" spans="1:27" ht="15" customHeight="1">
      <c r="A202" s="31"/>
      <c r="B202" s="29"/>
      <c r="C202" s="3"/>
      <c r="D202" s="11"/>
      <c r="E202" s="16"/>
      <c r="F202" s="10"/>
      <c r="G202" s="28"/>
      <c r="H202" s="15"/>
      <c r="I202" s="30"/>
      <c r="J202" s="30"/>
      <c r="K202" s="30"/>
      <c r="M202" s="29"/>
      <c r="N202" s="7"/>
      <c r="R202" s="27"/>
      <c r="T202" s="27"/>
      <c r="U202" s="27"/>
      <c r="V202" s="19"/>
      <c r="W202" s="19"/>
      <c r="AA202" s="25"/>
    </row>
    <row r="203" spans="1:27" ht="15" customHeight="1">
      <c r="A203" s="28"/>
      <c r="B203" s="29"/>
      <c r="C203" s="3"/>
      <c r="D203" s="11"/>
      <c r="E203" s="16"/>
      <c r="F203" s="10"/>
      <c r="G203" s="28"/>
      <c r="H203" s="15"/>
      <c r="I203" s="30"/>
      <c r="J203" s="30"/>
      <c r="K203" s="30"/>
      <c r="M203" s="29"/>
      <c r="N203" s="7"/>
      <c r="R203" s="27"/>
      <c r="T203" s="27"/>
      <c r="U203" s="27"/>
      <c r="V203" s="19"/>
      <c r="W203" s="19"/>
      <c r="AA203" s="25"/>
    </row>
    <row r="204" spans="1:27" ht="15" customHeight="1">
      <c r="A204" s="28"/>
      <c r="B204" s="29"/>
      <c r="C204" s="3"/>
      <c r="E204" s="16"/>
      <c r="F204" s="10"/>
      <c r="G204" s="28"/>
      <c r="H204" s="15"/>
      <c r="I204" s="30"/>
      <c r="J204" s="30"/>
      <c r="K204" s="30"/>
      <c r="M204" s="29"/>
      <c r="N204" s="7"/>
      <c r="R204" s="27"/>
      <c r="T204" s="27"/>
      <c r="U204" s="27"/>
      <c r="V204" s="19"/>
      <c r="W204" s="19"/>
      <c r="AA204" s="25"/>
    </row>
    <row r="205" spans="1:27" ht="15" customHeight="1">
      <c r="A205" s="31"/>
      <c r="B205" s="29"/>
      <c r="C205" s="3"/>
      <c r="E205" s="16"/>
      <c r="F205" s="10"/>
      <c r="G205" s="28"/>
      <c r="H205" s="15"/>
      <c r="I205" s="30"/>
      <c r="J205" s="30"/>
      <c r="K205" s="30"/>
      <c r="M205" s="29"/>
      <c r="N205" s="7"/>
      <c r="R205" s="27"/>
      <c r="T205" s="27"/>
      <c r="U205" s="27"/>
      <c r="V205" s="19"/>
      <c r="W205" s="19"/>
      <c r="AA205" s="25"/>
    </row>
    <row r="206" spans="1:27" ht="15" customHeight="1">
      <c r="A206" s="28"/>
      <c r="B206" s="29"/>
      <c r="C206" s="3"/>
      <c r="E206" s="16"/>
      <c r="F206" s="10"/>
      <c r="G206" s="28"/>
      <c r="H206" s="15"/>
      <c r="I206" s="30"/>
      <c r="J206" s="30"/>
      <c r="K206" s="30"/>
      <c r="M206" s="29"/>
      <c r="N206" s="7"/>
      <c r="R206" s="27"/>
      <c r="T206" s="27"/>
      <c r="U206" s="27"/>
      <c r="V206" s="19"/>
      <c r="W206" s="19"/>
      <c r="AA206" s="25"/>
    </row>
    <row r="207" spans="1:27" ht="15" customHeight="1">
      <c r="A207" s="28"/>
      <c r="B207" s="29"/>
      <c r="C207" s="3"/>
      <c r="E207" s="16"/>
      <c r="F207" s="10"/>
      <c r="G207" s="28"/>
      <c r="H207" s="15"/>
      <c r="I207" s="30"/>
      <c r="J207" s="30"/>
      <c r="K207" s="30"/>
      <c r="M207" s="29"/>
      <c r="N207" s="7"/>
      <c r="R207" s="27"/>
      <c r="T207" s="27"/>
      <c r="U207" s="27"/>
      <c r="V207" s="19"/>
      <c r="W207" s="19"/>
      <c r="AA207" s="25"/>
    </row>
    <row r="208" spans="1:27" ht="15" customHeight="1">
      <c r="A208" s="28"/>
      <c r="B208" s="29"/>
      <c r="C208" s="3"/>
      <c r="E208" s="16"/>
      <c r="F208" s="10"/>
      <c r="G208" s="28"/>
      <c r="H208" s="15"/>
      <c r="I208" s="30"/>
      <c r="J208" s="30"/>
      <c r="K208" s="30"/>
      <c r="M208" s="29"/>
      <c r="N208" s="7"/>
      <c r="R208" s="27"/>
      <c r="T208" s="27"/>
      <c r="U208" s="27"/>
      <c r="V208" s="19"/>
      <c r="W208" s="19"/>
      <c r="AA208" s="25"/>
    </row>
    <row r="209" spans="1:27" ht="15" customHeight="1">
      <c r="A209" s="31"/>
      <c r="B209" s="29"/>
      <c r="C209" s="3"/>
      <c r="E209" s="16"/>
      <c r="F209" s="10"/>
      <c r="G209" s="28"/>
      <c r="H209" s="15"/>
      <c r="I209" s="30"/>
      <c r="J209" s="30"/>
      <c r="K209" s="30"/>
      <c r="M209" s="29"/>
      <c r="N209" s="7"/>
      <c r="R209" s="27"/>
      <c r="T209" s="27"/>
      <c r="U209" s="27"/>
      <c r="V209" s="19"/>
      <c r="W209" s="19"/>
      <c r="AA209" s="25"/>
    </row>
    <row r="210" spans="1:27" ht="15" customHeight="1">
      <c r="A210" s="28"/>
      <c r="B210" s="29"/>
      <c r="C210" s="3"/>
      <c r="E210" s="16"/>
      <c r="F210" s="10"/>
      <c r="G210" s="28"/>
      <c r="H210" s="15"/>
      <c r="I210" s="30"/>
      <c r="J210" s="30"/>
      <c r="K210" s="30"/>
      <c r="M210" s="29"/>
      <c r="N210" s="7"/>
      <c r="R210" s="27"/>
      <c r="T210" s="27"/>
      <c r="U210" s="27"/>
      <c r="V210" s="19"/>
      <c r="W210" s="19"/>
      <c r="AA210" s="25"/>
    </row>
    <row r="211" spans="1:27" ht="15" customHeight="1">
      <c r="A211" s="28"/>
      <c r="B211" s="29"/>
      <c r="C211" s="3"/>
      <c r="E211" s="16"/>
      <c r="F211" s="10"/>
      <c r="G211" s="28"/>
      <c r="H211" s="15"/>
      <c r="I211" s="30"/>
      <c r="J211" s="30"/>
      <c r="K211" s="30"/>
      <c r="M211" s="29"/>
      <c r="N211" s="7"/>
      <c r="R211" s="27"/>
      <c r="T211" s="27"/>
      <c r="U211" s="27"/>
      <c r="V211" s="19"/>
      <c r="W211" s="19"/>
      <c r="AA211" s="25"/>
    </row>
    <row r="212" spans="1:27" ht="15" customHeight="1">
      <c r="A212" s="31"/>
      <c r="B212" s="29"/>
      <c r="C212" s="3"/>
      <c r="E212" s="16"/>
      <c r="F212" s="10"/>
      <c r="G212" s="28"/>
      <c r="H212" s="15"/>
      <c r="I212" s="30"/>
      <c r="J212" s="30"/>
      <c r="K212" s="30"/>
      <c r="M212" s="29"/>
      <c r="N212" s="7"/>
      <c r="R212" s="27"/>
      <c r="T212" s="27"/>
      <c r="U212" s="27"/>
      <c r="V212" s="19"/>
      <c r="W212" s="19"/>
      <c r="AA212" s="25"/>
    </row>
    <row r="213" spans="1:27" ht="15" customHeight="1">
      <c r="A213" s="31"/>
      <c r="B213" s="29"/>
      <c r="C213" s="3"/>
      <c r="E213" s="16"/>
      <c r="F213" s="10"/>
      <c r="G213" s="28"/>
      <c r="H213" s="15"/>
      <c r="I213" s="30"/>
      <c r="J213" s="30"/>
      <c r="K213" s="30"/>
      <c r="M213" s="29"/>
      <c r="N213" s="7"/>
      <c r="R213" s="27"/>
      <c r="T213" s="27"/>
      <c r="U213" s="27"/>
      <c r="V213" s="19"/>
      <c r="W213" s="19"/>
      <c r="AA213" s="25"/>
    </row>
    <row r="214" spans="1:27" ht="15" customHeight="1">
      <c r="A214" s="31"/>
      <c r="B214" s="29"/>
      <c r="C214" s="3"/>
      <c r="E214" s="16"/>
      <c r="F214" s="10"/>
      <c r="G214" s="28"/>
      <c r="H214" s="15"/>
      <c r="I214" s="30"/>
      <c r="J214" s="30"/>
      <c r="K214" s="30"/>
      <c r="M214" s="29"/>
      <c r="N214" s="7"/>
      <c r="R214" s="27"/>
      <c r="T214" s="27"/>
      <c r="U214" s="27"/>
      <c r="V214" s="19"/>
      <c r="W214" s="19"/>
      <c r="AA214" s="25"/>
    </row>
    <row r="215" spans="1:27" ht="15" customHeight="1">
      <c r="A215" s="31"/>
      <c r="B215" s="29"/>
      <c r="C215" s="3"/>
      <c r="E215" s="16"/>
      <c r="F215" s="10"/>
      <c r="G215" s="28"/>
      <c r="H215" s="15"/>
      <c r="I215" s="30"/>
      <c r="J215" s="30"/>
      <c r="K215" s="30"/>
      <c r="M215" s="29"/>
      <c r="N215" s="7"/>
      <c r="R215" s="27"/>
      <c r="T215" s="27"/>
      <c r="U215" s="27"/>
      <c r="V215" s="19"/>
      <c r="W215" s="19"/>
      <c r="AA215" s="25"/>
    </row>
    <row r="216" spans="1:27" ht="15" customHeight="1">
      <c r="A216" s="31"/>
      <c r="B216" s="29"/>
      <c r="C216" s="3"/>
      <c r="E216" s="16"/>
      <c r="F216" s="10"/>
      <c r="G216" s="28"/>
      <c r="H216" s="15"/>
      <c r="I216" s="30"/>
      <c r="J216" s="30"/>
      <c r="K216" s="30"/>
      <c r="M216" s="29"/>
      <c r="N216" s="7"/>
      <c r="R216" s="27"/>
      <c r="T216" s="27"/>
      <c r="U216" s="27"/>
      <c r="V216" s="19"/>
      <c r="W216" s="19"/>
      <c r="AA216" s="25"/>
    </row>
    <row r="217" spans="1:27" ht="15" customHeight="1">
      <c r="A217" s="31"/>
      <c r="B217" s="14"/>
      <c r="C217" s="14"/>
      <c r="E217" s="16"/>
      <c r="F217" s="10"/>
      <c r="G217" s="18"/>
      <c r="H217" s="15"/>
      <c r="I217" s="26"/>
      <c r="J217" s="26"/>
      <c r="K217" s="26"/>
      <c r="M217" s="14"/>
      <c r="N217" s="7"/>
      <c r="R217" s="27"/>
      <c r="T217" s="27"/>
      <c r="U217" s="27"/>
      <c r="V217" s="19"/>
      <c r="W217" s="19"/>
      <c r="AA217" s="25"/>
    </row>
    <row r="218" spans="1:27" ht="15" customHeight="1">
      <c r="A218" s="18"/>
      <c r="B218" s="14"/>
      <c r="C218" s="14"/>
      <c r="E218" s="16"/>
      <c r="F218" s="10"/>
      <c r="G218" s="18"/>
      <c r="H218" s="15"/>
      <c r="I218" s="26"/>
      <c r="J218" s="26"/>
      <c r="K218" s="26"/>
      <c r="M218" s="14"/>
      <c r="N218" s="7"/>
      <c r="R218" s="27"/>
      <c r="T218" s="27"/>
      <c r="U218" s="27"/>
      <c r="V218" s="19"/>
      <c r="W218" s="19"/>
      <c r="AA218" s="25"/>
    </row>
    <row r="219" spans="1:27" ht="15" customHeight="1">
      <c r="A219" s="18"/>
      <c r="B219" s="14"/>
      <c r="C219" s="14"/>
      <c r="E219" s="16"/>
      <c r="F219" s="10"/>
      <c r="G219" s="18"/>
      <c r="H219" s="15"/>
      <c r="I219" s="26"/>
      <c r="J219" s="26"/>
      <c r="K219" s="26"/>
      <c r="M219" s="14"/>
      <c r="N219" s="7"/>
      <c r="R219" s="27"/>
      <c r="T219" s="27"/>
      <c r="U219" s="27"/>
      <c r="V219" s="19"/>
      <c r="W219" s="19"/>
      <c r="AA219" s="25"/>
    </row>
    <row r="220" spans="1:27" ht="15" customHeight="1">
      <c r="A220" s="31"/>
      <c r="B220" s="14"/>
      <c r="C220" s="14"/>
      <c r="E220" s="16"/>
      <c r="F220" s="10"/>
      <c r="G220" s="18"/>
      <c r="H220" s="15"/>
      <c r="I220" s="26"/>
      <c r="J220" s="26"/>
      <c r="K220" s="26"/>
      <c r="M220" s="14"/>
      <c r="N220" s="7"/>
      <c r="R220" s="27"/>
      <c r="T220" s="27"/>
      <c r="U220" s="27"/>
      <c r="V220" s="19"/>
      <c r="W220" s="19"/>
      <c r="AA220" s="25"/>
    </row>
    <row r="221" spans="1:27" ht="15" customHeight="1">
      <c r="A221" s="31"/>
      <c r="B221" s="14"/>
      <c r="C221" s="14"/>
      <c r="E221" s="16"/>
      <c r="F221" s="10"/>
      <c r="G221" s="18"/>
      <c r="H221" s="15"/>
      <c r="I221" s="26"/>
      <c r="J221" s="26"/>
      <c r="K221" s="26"/>
      <c r="M221" s="14"/>
      <c r="N221" s="7"/>
      <c r="R221" s="27"/>
      <c r="T221" s="27"/>
      <c r="U221" s="27"/>
      <c r="V221" s="19"/>
      <c r="W221" s="19"/>
      <c r="AA221" s="25"/>
    </row>
    <row r="222" spans="1:27" ht="15" customHeight="1">
      <c r="A222" s="31"/>
      <c r="B222" s="14"/>
      <c r="C222" s="14"/>
      <c r="E222" s="16"/>
      <c r="F222" s="10"/>
      <c r="G222" s="18"/>
      <c r="H222" s="15"/>
      <c r="I222" s="26"/>
      <c r="J222" s="26"/>
      <c r="K222" s="26"/>
      <c r="M222" s="14"/>
      <c r="N222" s="7"/>
      <c r="R222" s="27"/>
      <c r="T222" s="27"/>
      <c r="U222" s="27"/>
      <c r="V222" s="19"/>
      <c r="W222" s="19"/>
      <c r="AA222" s="25"/>
    </row>
    <row r="223" spans="1:27" ht="15" customHeight="1">
      <c r="A223" s="31"/>
      <c r="B223" s="14"/>
      <c r="C223" s="14"/>
      <c r="E223" s="16"/>
      <c r="F223" s="10"/>
      <c r="G223" s="18"/>
      <c r="H223" s="15"/>
      <c r="I223" s="26"/>
      <c r="J223" s="26"/>
      <c r="K223" s="26"/>
      <c r="M223" s="14"/>
      <c r="N223" s="7"/>
      <c r="R223" s="27"/>
      <c r="T223" s="27"/>
      <c r="U223" s="27"/>
      <c r="V223" s="19"/>
      <c r="W223" s="19"/>
      <c r="AA223" s="25"/>
    </row>
    <row r="224" spans="1:27" ht="15" customHeight="1">
      <c r="A224" s="31"/>
      <c r="B224" s="14"/>
      <c r="C224" s="14"/>
      <c r="E224" s="16"/>
      <c r="F224" s="10"/>
      <c r="G224" s="18"/>
      <c r="H224" s="15"/>
      <c r="I224" s="26"/>
      <c r="J224" s="26"/>
      <c r="K224" s="26"/>
      <c r="M224" s="14"/>
      <c r="N224" s="7"/>
      <c r="R224" s="27"/>
      <c r="T224" s="27"/>
      <c r="U224" s="27"/>
      <c r="V224" s="19"/>
      <c r="W224" s="19"/>
      <c r="AA224" s="25"/>
    </row>
    <row r="225" spans="1:27" ht="15" customHeight="1">
      <c r="A225" s="18"/>
      <c r="B225" s="14"/>
      <c r="C225" s="14"/>
      <c r="E225" s="16"/>
      <c r="F225" s="10"/>
      <c r="G225" s="18"/>
      <c r="H225" s="15"/>
      <c r="I225" s="26"/>
      <c r="J225" s="26"/>
      <c r="K225" s="26"/>
      <c r="M225" s="14"/>
      <c r="N225" s="7"/>
      <c r="R225" s="27"/>
      <c r="T225" s="27"/>
      <c r="U225" s="27"/>
      <c r="V225" s="19"/>
      <c r="W225" s="19"/>
      <c r="AA225" s="25"/>
    </row>
    <row r="226" spans="1:27" ht="15" customHeight="1">
      <c r="A226" s="31"/>
      <c r="B226" s="14"/>
      <c r="C226" s="14"/>
      <c r="E226" s="16"/>
      <c r="F226" s="10"/>
      <c r="G226" s="18"/>
      <c r="H226" s="15"/>
      <c r="I226" s="26"/>
      <c r="J226" s="26"/>
      <c r="K226" s="26"/>
      <c r="M226" s="14"/>
      <c r="N226" s="7"/>
      <c r="R226" s="27"/>
      <c r="T226" s="27"/>
      <c r="U226" s="27"/>
      <c r="V226" s="19"/>
      <c r="W226" s="19"/>
      <c r="AA226" s="25"/>
    </row>
    <row r="227" spans="1:27" ht="15" customHeight="1">
      <c r="A227" s="31"/>
      <c r="B227" s="14"/>
      <c r="C227" s="14"/>
      <c r="E227" s="16"/>
      <c r="F227" s="10"/>
      <c r="G227" s="18"/>
      <c r="H227" s="15"/>
      <c r="I227" s="26"/>
      <c r="J227" s="26"/>
      <c r="K227" s="26"/>
      <c r="M227" s="14"/>
      <c r="N227" s="7"/>
      <c r="R227" s="27"/>
      <c r="T227" s="27"/>
      <c r="U227" s="27"/>
      <c r="V227" s="19"/>
      <c r="W227" s="19"/>
      <c r="AA227" s="25"/>
    </row>
    <row r="228" spans="1:27" ht="15" customHeight="1">
      <c r="A228" s="31"/>
      <c r="B228" s="14"/>
      <c r="C228" s="14"/>
      <c r="E228" s="16"/>
      <c r="F228" s="10"/>
      <c r="G228" s="18"/>
      <c r="H228" s="15"/>
      <c r="I228" s="26"/>
      <c r="J228" s="26"/>
      <c r="K228" s="26"/>
      <c r="M228" s="14"/>
      <c r="N228" s="7"/>
      <c r="R228" s="27"/>
      <c r="T228" s="27"/>
      <c r="U228" s="27"/>
      <c r="V228" s="19"/>
      <c r="W228" s="19"/>
      <c r="AA228" s="25"/>
    </row>
    <row r="229" spans="1:27" ht="15" customHeight="1">
      <c r="A229" s="18"/>
      <c r="B229" s="14"/>
      <c r="C229" s="14"/>
      <c r="E229" s="16"/>
      <c r="F229" s="10"/>
      <c r="G229" s="18"/>
      <c r="H229" s="15"/>
      <c r="I229" s="26"/>
      <c r="J229" s="26"/>
      <c r="K229" s="26"/>
      <c r="M229" s="14"/>
      <c r="N229" s="7"/>
      <c r="R229" s="27"/>
      <c r="T229" s="27"/>
      <c r="U229" s="27"/>
      <c r="V229" s="19"/>
      <c r="W229" s="19"/>
      <c r="AA229" s="25"/>
    </row>
    <row r="230" spans="1:27" ht="15" customHeight="1">
      <c r="A230" s="31"/>
      <c r="B230" s="14"/>
      <c r="C230" s="14"/>
      <c r="E230" s="16"/>
      <c r="F230" s="10"/>
      <c r="G230" s="18"/>
      <c r="H230" s="15"/>
      <c r="I230" s="26"/>
      <c r="J230" s="26"/>
      <c r="K230" s="26"/>
      <c r="M230" s="14"/>
      <c r="N230" s="7"/>
      <c r="R230" s="27"/>
      <c r="T230" s="27"/>
      <c r="U230" s="27"/>
      <c r="V230" s="19"/>
      <c r="W230" s="19"/>
      <c r="AA230" s="25"/>
    </row>
    <row r="231" spans="1:27" ht="15" customHeight="1">
      <c r="A231" s="31"/>
      <c r="B231" s="14"/>
      <c r="C231" s="14"/>
      <c r="E231" s="16"/>
      <c r="F231" s="10"/>
      <c r="G231" s="18"/>
      <c r="H231" s="15"/>
      <c r="I231" s="26"/>
      <c r="J231" s="26"/>
      <c r="K231" s="26"/>
      <c r="M231" s="14"/>
      <c r="N231" s="7"/>
      <c r="R231" s="27"/>
      <c r="T231" s="27"/>
      <c r="U231" s="27"/>
      <c r="V231" s="19"/>
      <c r="W231" s="19"/>
      <c r="AA231" s="25"/>
    </row>
    <row r="232" spans="1:27" ht="15" customHeight="1">
      <c r="A232" s="31"/>
      <c r="B232" s="14"/>
      <c r="C232" s="14"/>
      <c r="E232" s="16"/>
      <c r="F232" s="10"/>
      <c r="G232" s="18"/>
      <c r="H232" s="15"/>
      <c r="I232" s="26"/>
      <c r="J232" s="26"/>
      <c r="K232" s="26"/>
      <c r="M232" s="14"/>
      <c r="N232" s="7"/>
      <c r="R232" s="27"/>
      <c r="T232" s="27"/>
      <c r="U232" s="27"/>
      <c r="V232" s="19"/>
      <c r="W232" s="19"/>
      <c r="AA232" s="25"/>
    </row>
    <row r="233" spans="1:27" ht="15" customHeight="1">
      <c r="A233" s="31"/>
      <c r="B233" s="14"/>
      <c r="C233" s="14"/>
      <c r="E233" s="16"/>
      <c r="F233" s="10"/>
      <c r="G233" s="18"/>
      <c r="H233" s="15"/>
      <c r="I233" s="26"/>
      <c r="J233" s="26"/>
      <c r="K233" s="26"/>
      <c r="M233" s="14"/>
      <c r="N233" s="7"/>
      <c r="R233" s="27"/>
      <c r="T233" s="27"/>
      <c r="U233" s="27"/>
      <c r="V233" s="19"/>
      <c r="W233" s="19"/>
      <c r="AA233" s="25"/>
    </row>
    <row r="234" spans="1:27" ht="15" customHeight="1">
      <c r="A234" s="31"/>
      <c r="B234" s="14"/>
      <c r="C234" s="14"/>
      <c r="E234" s="16"/>
      <c r="F234" s="10"/>
      <c r="G234" s="18"/>
      <c r="H234" s="15"/>
      <c r="I234" s="26"/>
      <c r="J234" s="26"/>
      <c r="K234" s="26"/>
      <c r="M234" s="14"/>
      <c r="N234" s="7"/>
      <c r="R234" s="27"/>
      <c r="T234" s="27"/>
      <c r="U234" s="27"/>
      <c r="V234" s="19"/>
      <c r="W234" s="19"/>
      <c r="AA234" s="25"/>
    </row>
    <row r="235" spans="1:27" ht="15" customHeight="1">
      <c r="A235" s="31"/>
      <c r="B235" s="14"/>
      <c r="C235" s="14"/>
      <c r="E235" s="16"/>
      <c r="F235" s="10"/>
      <c r="G235" s="18"/>
      <c r="H235" s="15"/>
      <c r="I235" s="26"/>
      <c r="J235" s="26"/>
      <c r="K235" s="26"/>
      <c r="M235" s="14"/>
      <c r="N235" s="7"/>
      <c r="R235" s="27"/>
      <c r="T235" s="27"/>
      <c r="U235" s="27"/>
      <c r="V235" s="19"/>
      <c r="W235" s="19"/>
      <c r="AA235" s="25"/>
    </row>
    <row r="236" spans="1:27" ht="15" customHeight="1">
      <c r="A236" s="18"/>
      <c r="B236" s="14"/>
      <c r="C236" s="14"/>
      <c r="E236" s="16"/>
      <c r="F236" s="10"/>
      <c r="G236" s="18"/>
      <c r="H236" s="15"/>
      <c r="I236" s="26"/>
      <c r="J236" s="26"/>
      <c r="K236" s="26"/>
      <c r="M236" s="14"/>
      <c r="N236" s="7"/>
      <c r="R236" s="27"/>
      <c r="T236" s="27"/>
      <c r="U236" s="27"/>
      <c r="V236" s="19"/>
      <c r="W236" s="19"/>
      <c r="AA236" s="25"/>
    </row>
    <row r="237" spans="1:27" ht="15" customHeight="1">
      <c r="A237" s="31"/>
      <c r="B237" s="14"/>
      <c r="C237" s="14"/>
      <c r="E237" s="16"/>
      <c r="F237" s="10"/>
      <c r="G237" s="18"/>
      <c r="H237" s="15"/>
      <c r="I237" s="26"/>
      <c r="J237" s="26"/>
      <c r="K237" s="26"/>
      <c r="M237" s="14"/>
      <c r="N237" s="7"/>
      <c r="R237" s="27"/>
      <c r="T237" s="27"/>
      <c r="U237" s="27"/>
      <c r="V237" s="19"/>
      <c r="W237" s="19"/>
      <c r="AA237" s="25"/>
    </row>
    <row r="238" spans="1:27" ht="15" customHeight="1">
      <c r="A238" s="31"/>
      <c r="B238" s="14"/>
      <c r="C238" s="14"/>
      <c r="E238" s="16"/>
      <c r="F238" s="10"/>
      <c r="G238" s="18"/>
      <c r="H238" s="15"/>
      <c r="I238" s="26"/>
      <c r="J238" s="26"/>
      <c r="K238" s="26"/>
      <c r="M238" s="14"/>
      <c r="N238" s="7"/>
      <c r="R238" s="27"/>
      <c r="T238" s="27"/>
      <c r="U238" s="27"/>
      <c r="V238" s="19"/>
      <c r="W238" s="19"/>
      <c r="AA238" s="25"/>
    </row>
    <row r="239" spans="1:27" ht="15" customHeight="1">
      <c r="A239" s="31"/>
      <c r="B239" s="14"/>
      <c r="C239" s="14"/>
      <c r="E239" s="16"/>
      <c r="F239" s="10"/>
      <c r="G239" s="18"/>
      <c r="H239" s="15"/>
      <c r="I239" s="26"/>
      <c r="J239" s="26"/>
      <c r="K239" s="26"/>
      <c r="M239" s="14"/>
      <c r="N239" s="7"/>
      <c r="R239" s="27"/>
      <c r="T239" s="27"/>
      <c r="U239" s="27"/>
      <c r="V239" s="19"/>
      <c r="W239" s="19"/>
      <c r="AA239" s="25"/>
    </row>
    <row r="240" spans="1:27" ht="15" customHeight="1">
      <c r="A240" s="31"/>
      <c r="B240" s="14"/>
      <c r="C240" s="14"/>
      <c r="E240" s="16"/>
      <c r="F240" s="10"/>
      <c r="G240" s="18"/>
      <c r="H240" s="15"/>
      <c r="I240" s="26"/>
      <c r="J240" s="26"/>
      <c r="K240" s="26"/>
      <c r="M240" s="14"/>
      <c r="N240" s="7"/>
      <c r="R240" s="27"/>
      <c r="T240" s="27"/>
      <c r="U240" s="27"/>
      <c r="V240" s="19"/>
      <c r="W240" s="19"/>
      <c r="AA240" s="25"/>
    </row>
    <row r="241" spans="1:27" ht="15" customHeight="1">
      <c r="A241" s="31"/>
      <c r="B241" s="14"/>
      <c r="C241" s="14"/>
      <c r="E241" s="16"/>
      <c r="F241" s="10"/>
      <c r="G241" s="18"/>
      <c r="H241" s="15"/>
      <c r="I241" s="26"/>
      <c r="J241" s="26"/>
      <c r="K241" s="26"/>
      <c r="M241" s="14"/>
      <c r="N241" s="7"/>
      <c r="R241" s="27"/>
      <c r="T241" s="27"/>
      <c r="U241" s="27"/>
      <c r="V241" s="19"/>
      <c r="W241" s="19"/>
      <c r="AA241" s="25"/>
    </row>
    <row r="242" spans="1:27" ht="15" customHeight="1">
      <c r="A242" s="31"/>
      <c r="B242" s="14"/>
      <c r="C242" s="14"/>
      <c r="E242" s="16"/>
      <c r="F242" s="10"/>
      <c r="G242" s="18"/>
      <c r="H242" s="15"/>
      <c r="I242" s="26"/>
      <c r="J242" s="26"/>
      <c r="K242" s="26"/>
      <c r="M242" s="14"/>
      <c r="N242" s="7"/>
      <c r="R242" s="27"/>
      <c r="T242" s="27"/>
      <c r="U242" s="27"/>
      <c r="V242" s="19"/>
      <c r="W242" s="19"/>
      <c r="AA242" s="25"/>
    </row>
    <row r="243" spans="1:27" ht="15" customHeight="1">
      <c r="A243" s="31"/>
      <c r="B243" s="14"/>
      <c r="C243" s="14"/>
      <c r="E243" s="16"/>
      <c r="F243" s="10"/>
      <c r="G243" s="18"/>
      <c r="H243" s="15"/>
      <c r="I243" s="26"/>
      <c r="J243" s="26"/>
      <c r="K243" s="26"/>
      <c r="M243" s="14"/>
      <c r="N243" s="7"/>
      <c r="R243" s="27"/>
      <c r="T243" s="27"/>
      <c r="U243" s="27"/>
      <c r="V243" s="19"/>
      <c r="W243" s="19"/>
      <c r="AA243" s="25"/>
    </row>
    <row r="244" spans="1:27" ht="15" customHeight="1">
      <c r="A244" s="18"/>
      <c r="B244" s="14"/>
      <c r="C244" s="14"/>
      <c r="E244" s="16"/>
      <c r="F244" s="10"/>
      <c r="G244" s="18"/>
      <c r="H244" s="15"/>
      <c r="I244" s="26"/>
      <c r="J244" s="26"/>
      <c r="K244" s="26"/>
      <c r="M244" s="14"/>
      <c r="N244" s="7"/>
      <c r="R244" s="27"/>
      <c r="T244" s="27"/>
      <c r="U244" s="27"/>
      <c r="V244" s="19"/>
      <c r="W244" s="19"/>
      <c r="AA244" s="25"/>
    </row>
    <row r="245" spans="1:27" ht="15" customHeight="1">
      <c r="A245" s="31"/>
      <c r="B245" s="14"/>
      <c r="C245" s="14"/>
      <c r="E245" s="16"/>
      <c r="F245" s="10"/>
      <c r="G245" s="18"/>
      <c r="H245" s="15"/>
      <c r="I245" s="26"/>
      <c r="J245" s="26"/>
      <c r="K245" s="26"/>
      <c r="M245" s="14"/>
      <c r="N245" s="7"/>
      <c r="R245" s="27"/>
      <c r="T245" s="27"/>
      <c r="U245" s="27"/>
      <c r="V245" s="19"/>
      <c r="W245" s="19"/>
      <c r="AA245" s="25"/>
    </row>
    <row r="246" spans="1:27" ht="15" customHeight="1">
      <c r="A246" s="31"/>
      <c r="B246" s="14"/>
      <c r="C246" s="14"/>
      <c r="E246" s="16"/>
      <c r="F246" s="10"/>
      <c r="G246" s="18"/>
      <c r="H246" s="15"/>
      <c r="I246" s="26"/>
      <c r="J246" s="26"/>
      <c r="K246" s="26"/>
      <c r="M246" s="14"/>
      <c r="N246" s="7"/>
      <c r="R246" s="27"/>
      <c r="T246" s="27"/>
      <c r="U246" s="27"/>
      <c r="V246" s="19"/>
      <c r="W246" s="19"/>
      <c r="AA246" s="25"/>
    </row>
    <row r="247" spans="1:27" ht="15" customHeight="1">
      <c r="A247" s="18"/>
      <c r="B247" s="14"/>
      <c r="C247" s="14"/>
      <c r="E247" s="16"/>
      <c r="F247" s="10"/>
      <c r="G247" s="18"/>
      <c r="H247" s="15"/>
      <c r="I247" s="26"/>
      <c r="J247" s="26"/>
      <c r="K247" s="26"/>
      <c r="M247" s="14"/>
      <c r="N247" s="7"/>
      <c r="R247" s="27"/>
      <c r="T247" s="27"/>
      <c r="U247" s="27"/>
      <c r="V247" s="19"/>
      <c r="W247" s="19"/>
      <c r="AA247" s="25"/>
    </row>
    <row r="248" spans="1:27" ht="15" customHeight="1">
      <c r="A248" s="18"/>
      <c r="B248" s="14"/>
      <c r="C248" s="14"/>
      <c r="E248" s="16"/>
      <c r="F248" s="10"/>
      <c r="G248" s="18"/>
      <c r="H248" s="15"/>
      <c r="I248" s="26"/>
      <c r="J248" s="26"/>
      <c r="K248" s="26"/>
      <c r="M248" s="14"/>
      <c r="N248" s="7"/>
      <c r="R248" s="27"/>
      <c r="T248" s="27"/>
      <c r="U248" s="27"/>
      <c r="V248" s="19"/>
      <c r="W248" s="19"/>
      <c r="AA248" s="25"/>
    </row>
    <row r="249" spans="1:27" ht="15" customHeight="1">
      <c r="A249" s="18"/>
      <c r="B249" s="14"/>
      <c r="C249" s="14"/>
      <c r="E249" s="16"/>
      <c r="F249" s="10"/>
      <c r="G249" s="18"/>
      <c r="H249" s="15"/>
      <c r="I249" s="26"/>
      <c r="J249" s="26"/>
      <c r="K249" s="26"/>
      <c r="M249" s="14"/>
      <c r="N249" s="7"/>
      <c r="R249" s="27"/>
      <c r="T249" s="27"/>
      <c r="U249" s="27"/>
      <c r="V249" s="19"/>
      <c r="W249" s="19"/>
      <c r="AA249" s="25"/>
    </row>
    <row r="250" spans="1:27" ht="15" customHeight="1">
      <c r="A250" s="31"/>
      <c r="B250" s="14"/>
      <c r="C250" s="14"/>
      <c r="E250" s="16"/>
      <c r="F250" s="10"/>
      <c r="G250" s="18"/>
      <c r="H250" s="15"/>
      <c r="I250" s="26"/>
      <c r="J250" s="26"/>
      <c r="K250" s="26"/>
      <c r="M250" s="14"/>
      <c r="N250" s="7"/>
      <c r="R250" s="27"/>
      <c r="T250" s="27"/>
      <c r="U250" s="27"/>
      <c r="V250" s="19"/>
      <c r="W250" s="19"/>
      <c r="AA250" s="25"/>
    </row>
    <row r="251" spans="1:27" ht="15" customHeight="1">
      <c r="A251" s="31"/>
      <c r="B251" s="14"/>
      <c r="C251" s="14"/>
      <c r="E251" s="16"/>
      <c r="F251" s="10"/>
      <c r="G251" s="18"/>
      <c r="H251" s="15"/>
      <c r="I251" s="26"/>
      <c r="J251" s="26"/>
      <c r="K251" s="26"/>
      <c r="M251" s="14"/>
      <c r="N251" s="7"/>
      <c r="R251" s="27"/>
      <c r="T251" s="27"/>
      <c r="U251" s="27"/>
      <c r="V251" s="19"/>
      <c r="W251" s="19"/>
      <c r="AA251" s="25"/>
    </row>
    <row r="252" spans="1:27" ht="15" customHeight="1">
      <c r="A252" s="18"/>
      <c r="B252" s="14"/>
      <c r="C252" s="14"/>
      <c r="E252" s="16"/>
      <c r="F252" s="10"/>
      <c r="G252" s="18"/>
      <c r="H252" s="15"/>
      <c r="I252" s="26"/>
      <c r="J252" s="26"/>
      <c r="K252" s="26"/>
      <c r="M252" s="14"/>
      <c r="N252" s="7"/>
      <c r="R252" s="27"/>
      <c r="T252" s="27"/>
      <c r="U252" s="27"/>
      <c r="V252" s="19"/>
      <c r="W252" s="19"/>
      <c r="AA252" s="25"/>
    </row>
    <row r="253" spans="1:27" ht="15" customHeight="1">
      <c r="A253" s="18"/>
      <c r="B253" s="14"/>
      <c r="C253" s="14"/>
      <c r="E253" s="16"/>
      <c r="F253" s="10"/>
      <c r="G253" s="18"/>
      <c r="H253" s="15"/>
      <c r="I253" s="26"/>
      <c r="J253" s="26"/>
      <c r="K253" s="26"/>
      <c r="M253" s="14"/>
      <c r="N253" s="7"/>
      <c r="R253" s="27"/>
      <c r="T253" s="27"/>
      <c r="U253" s="27"/>
      <c r="V253" s="19"/>
      <c r="W253" s="19"/>
      <c r="AA253" s="25"/>
    </row>
    <row r="254" spans="1:27" ht="15" customHeight="1">
      <c r="A254" s="31"/>
      <c r="B254" s="14"/>
      <c r="C254" s="14"/>
      <c r="E254" s="16"/>
      <c r="F254" s="10"/>
      <c r="G254" s="18"/>
      <c r="H254" s="15"/>
      <c r="I254" s="26"/>
      <c r="J254" s="26"/>
      <c r="K254" s="26"/>
      <c r="M254" s="14"/>
      <c r="N254" s="7"/>
      <c r="R254" s="27"/>
      <c r="T254" s="27"/>
      <c r="U254" s="27"/>
      <c r="V254" s="19"/>
      <c r="W254" s="19"/>
      <c r="AA254" s="25"/>
    </row>
    <row r="255" spans="1:27" ht="15" customHeight="1">
      <c r="A255" s="18"/>
      <c r="B255" s="14"/>
      <c r="C255" s="14"/>
      <c r="E255" s="16"/>
      <c r="F255" s="10"/>
      <c r="G255" s="18"/>
      <c r="H255" s="15"/>
      <c r="I255" s="26"/>
      <c r="J255" s="26"/>
      <c r="K255" s="26"/>
      <c r="M255" s="14"/>
      <c r="N255" s="7"/>
      <c r="R255" s="27"/>
      <c r="T255" s="27"/>
      <c r="U255" s="27"/>
      <c r="V255" s="19"/>
      <c r="W255" s="19"/>
      <c r="AA255" s="25"/>
    </row>
    <row r="256" spans="1:27" ht="15" customHeight="1">
      <c r="A256" s="18"/>
      <c r="B256" s="14"/>
      <c r="C256" s="14"/>
      <c r="E256" s="16"/>
      <c r="F256" s="10"/>
      <c r="G256" s="18"/>
      <c r="H256" s="15"/>
      <c r="I256" s="26"/>
      <c r="J256" s="26"/>
      <c r="K256" s="26"/>
      <c r="M256" s="14"/>
      <c r="N256" s="7"/>
      <c r="R256" s="27"/>
      <c r="T256" s="27"/>
      <c r="U256" s="27"/>
      <c r="V256" s="19"/>
      <c r="W256" s="19"/>
      <c r="AA256" s="25"/>
    </row>
    <row r="257" spans="1:27" ht="15" customHeight="1">
      <c r="A257" s="18"/>
      <c r="B257" s="14"/>
      <c r="C257" s="14"/>
      <c r="E257" s="16"/>
      <c r="F257" s="10"/>
      <c r="G257" s="18"/>
      <c r="H257" s="15"/>
      <c r="I257" s="26"/>
      <c r="J257" s="26"/>
      <c r="K257" s="26"/>
      <c r="M257" s="14"/>
      <c r="N257" s="7"/>
      <c r="R257" s="27"/>
      <c r="T257" s="27"/>
      <c r="U257" s="27"/>
      <c r="V257" s="19"/>
      <c r="W257" s="19"/>
      <c r="AA257" s="25"/>
    </row>
    <row r="258" spans="1:27" ht="15" customHeight="1">
      <c r="A258" s="31"/>
      <c r="B258" s="14"/>
      <c r="C258" s="14"/>
      <c r="E258" s="16"/>
      <c r="F258" s="10"/>
      <c r="G258" s="18"/>
      <c r="H258" s="15"/>
      <c r="I258" s="26"/>
      <c r="J258" s="26"/>
      <c r="K258" s="26"/>
      <c r="M258" s="14"/>
      <c r="N258" s="7"/>
      <c r="R258" s="27"/>
      <c r="T258" s="27"/>
      <c r="U258" s="27"/>
      <c r="V258" s="19"/>
      <c r="W258" s="19"/>
      <c r="AA258" s="25"/>
    </row>
    <row r="259" spans="1:27" ht="15" customHeight="1">
      <c r="A259" s="31"/>
      <c r="B259" s="14"/>
      <c r="C259" s="14"/>
      <c r="E259" s="16"/>
      <c r="F259" s="10"/>
      <c r="G259" s="18"/>
      <c r="H259" s="15"/>
      <c r="I259" s="26"/>
      <c r="J259" s="26"/>
      <c r="K259" s="26"/>
      <c r="M259" s="14"/>
      <c r="N259" s="7"/>
      <c r="R259" s="27"/>
      <c r="T259" s="27"/>
      <c r="U259" s="27"/>
      <c r="V259" s="19"/>
      <c r="W259" s="19"/>
      <c r="AA259" s="25"/>
    </row>
    <row r="260" spans="1:27" ht="15" customHeight="1">
      <c r="A260" s="18"/>
      <c r="B260" s="14"/>
      <c r="C260" s="14"/>
      <c r="E260" s="16"/>
      <c r="F260" s="10"/>
      <c r="G260" s="18"/>
      <c r="H260" s="15"/>
      <c r="I260" s="26"/>
      <c r="J260" s="26"/>
      <c r="K260" s="26"/>
      <c r="M260" s="14"/>
      <c r="N260" s="7"/>
      <c r="R260" s="27"/>
      <c r="T260" s="27"/>
      <c r="U260" s="27"/>
      <c r="V260" s="19"/>
      <c r="W260" s="19"/>
      <c r="AA260" s="25"/>
    </row>
    <row r="261" spans="1:27" ht="15" customHeight="1">
      <c r="A261" s="18"/>
      <c r="B261" s="14"/>
      <c r="C261" s="14"/>
      <c r="E261" s="16"/>
      <c r="F261" s="10"/>
      <c r="G261" s="18"/>
      <c r="H261" s="15"/>
      <c r="I261" s="26"/>
      <c r="J261" s="26"/>
      <c r="K261" s="26"/>
      <c r="M261" s="14"/>
      <c r="N261" s="7"/>
      <c r="R261" s="27"/>
      <c r="T261" s="27"/>
      <c r="U261" s="27"/>
      <c r="V261" s="19"/>
      <c r="W261" s="19"/>
      <c r="AA261" s="25"/>
    </row>
    <row r="262" spans="1:27" ht="15" customHeight="1">
      <c r="A262" s="31"/>
      <c r="B262" s="14"/>
      <c r="C262" s="14"/>
      <c r="E262" s="16"/>
      <c r="F262" s="10"/>
      <c r="G262" s="18"/>
      <c r="H262" s="15"/>
      <c r="I262" s="26"/>
      <c r="J262" s="26"/>
      <c r="K262" s="26"/>
      <c r="M262" s="14"/>
      <c r="N262" s="7"/>
      <c r="R262" s="27"/>
      <c r="T262" s="27"/>
      <c r="U262" s="27"/>
      <c r="V262" s="19"/>
      <c r="W262" s="19"/>
      <c r="AA262" s="25"/>
    </row>
    <row r="263" spans="1:27" ht="15" customHeight="1">
      <c r="A263" s="18"/>
      <c r="B263" s="14"/>
      <c r="C263" s="14"/>
      <c r="E263" s="16"/>
      <c r="F263" s="10"/>
      <c r="G263" s="18"/>
      <c r="H263" s="15"/>
      <c r="I263" s="26"/>
      <c r="J263" s="26"/>
      <c r="K263" s="26"/>
      <c r="M263" s="14"/>
      <c r="N263" s="7"/>
      <c r="R263" s="27"/>
      <c r="T263" s="27"/>
      <c r="U263" s="27"/>
      <c r="V263" s="19"/>
      <c r="W263" s="19"/>
      <c r="AA263" s="25"/>
    </row>
    <row r="264" spans="1:27" ht="15" customHeight="1">
      <c r="A264" s="18"/>
      <c r="B264" s="14"/>
      <c r="C264" s="14"/>
      <c r="E264" s="16"/>
      <c r="F264" s="10"/>
      <c r="G264" s="18"/>
      <c r="H264" s="15"/>
      <c r="I264" s="26"/>
      <c r="J264" s="26"/>
      <c r="K264" s="26"/>
      <c r="M264" s="14"/>
      <c r="N264" s="7"/>
      <c r="R264" s="27"/>
      <c r="T264" s="27"/>
      <c r="U264" s="27"/>
      <c r="V264" s="19"/>
      <c r="W264" s="19"/>
      <c r="AA264" s="25"/>
    </row>
    <row r="265" spans="1:27" ht="15" customHeight="1">
      <c r="A265" s="31"/>
      <c r="B265" s="14"/>
      <c r="C265" s="14"/>
      <c r="E265" s="16"/>
      <c r="F265" s="10"/>
      <c r="G265" s="18"/>
      <c r="H265" s="15"/>
      <c r="I265" s="26"/>
      <c r="J265" s="26"/>
      <c r="K265" s="26"/>
      <c r="M265" s="14"/>
      <c r="N265" s="7"/>
      <c r="R265" s="27"/>
      <c r="T265" s="27"/>
      <c r="U265" s="27"/>
      <c r="V265" s="19"/>
      <c r="W265" s="19"/>
      <c r="AA265" s="25"/>
    </row>
    <row r="266" spans="1:27" ht="15" customHeight="1">
      <c r="A266" s="31"/>
      <c r="B266" s="14"/>
      <c r="C266" s="14"/>
      <c r="E266" s="16"/>
      <c r="F266" s="10"/>
      <c r="G266" s="18"/>
      <c r="H266" s="15"/>
      <c r="I266" s="26"/>
      <c r="J266" s="26"/>
      <c r="K266" s="26"/>
      <c r="M266" s="14"/>
      <c r="N266" s="7"/>
      <c r="R266" s="27"/>
      <c r="T266" s="27"/>
      <c r="U266" s="27"/>
      <c r="V266" s="19"/>
      <c r="W266" s="19"/>
      <c r="AA266" s="25"/>
    </row>
    <row r="267" spans="1:27" ht="15" customHeight="1">
      <c r="A267" s="31"/>
      <c r="B267" s="14"/>
      <c r="C267" s="14"/>
      <c r="E267" s="16"/>
      <c r="F267" s="10"/>
      <c r="G267" s="18"/>
      <c r="H267" s="15"/>
      <c r="I267" s="26"/>
      <c r="J267" s="26"/>
      <c r="K267" s="26"/>
      <c r="M267" s="14"/>
      <c r="N267" s="7"/>
      <c r="R267" s="27"/>
      <c r="T267" s="27"/>
      <c r="U267" s="27"/>
      <c r="V267" s="19"/>
      <c r="W267" s="19"/>
      <c r="AA267" s="25"/>
    </row>
    <row r="268" spans="1:27" ht="15" customHeight="1">
      <c r="A268" s="18"/>
      <c r="B268" s="14"/>
      <c r="C268" s="14"/>
      <c r="E268" s="16"/>
      <c r="F268" s="10"/>
      <c r="G268" s="18"/>
      <c r="H268" s="15"/>
      <c r="I268" s="26"/>
      <c r="J268" s="26"/>
      <c r="K268" s="26"/>
      <c r="M268" s="14"/>
      <c r="N268" s="7"/>
      <c r="R268" s="27"/>
      <c r="T268" s="27"/>
      <c r="U268" s="27"/>
      <c r="V268" s="19"/>
      <c r="W268" s="19"/>
      <c r="AA268" s="25"/>
    </row>
    <row r="269" spans="1:27" ht="15" customHeight="1">
      <c r="A269" s="18"/>
      <c r="B269" s="14"/>
      <c r="C269" s="14"/>
      <c r="E269" s="16"/>
      <c r="F269" s="10"/>
      <c r="G269" s="18"/>
      <c r="H269" s="15"/>
      <c r="I269" s="26"/>
      <c r="J269" s="26"/>
      <c r="K269" s="26"/>
      <c r="M269" s="14"/>
      <c r="N269" s="7"/>
      <c r="R269" s="27"/>
      <c r="T269" s="27"/>
      <c r="U269" s="27"/>
      <c r="V269" s="19"/>
      <c r="W269" s="19"/>
      <c r="AA269" s="25"/>
    </row>
    <row r="270" spans="1:27" ht="15" customHeight="1">
      <c r="A270" s="18"/>
      <c r="B270" s="14"/>
      <c r="C270" s="14"/>
      <c r="E270" s="16"/>
      <c r="F270" s="10"/>
      <c r="G270" s="18"/>
      <c r="H270" s="15"/>
      <c r="I270" s="26"/>
      <c r="J270" s="26"/>
      <c r="K270" s="26"/>
      <c r="M270" s="14"/>
      <c r="N270" s="7"/>
      <c r="R270" s="27"/>
      <c r="T270" s="27"/>
      <c r="U270" s="27"/>
      <c r="V270" s="19"/>
      <c r="W270" s="19"/>
      <c r="AA270" s="25"/>
    </row>
    <row r="271" spans="1:27" ht="15" customHeight="1">
      <c r="A271" s="31"/>
      <c r="B271" s="14"/>
      <c r="C271" s="14"/>
      <c r="E271" s="16"/>
      <c r="F271" s="10"/>
      <c r="G271" s="18"/>
      <c r="H271" s="15"/>
      <c r="I271" s="26"/>
      <c r="J271" s="26"/>
      <c r="K271" s="26"/>
      <c r="M271" s="14"/>
      <c r="N271" s="7"/>
      <c r="R271" s="27"/>
      <c r="T271" s="27"/>
      <c r="U271" s="27"/>
      <c r="V271" s="19"/>
      <c r="W271" s="19"/>
      <c r="AA271" s="25"/>
    </row>
    <row r="272" spans="1:27" ht="15" customHeight="1">
      <c r="A272" s="31"/>
      <c r="B272" s="14"/>
      <c r="C272" s="14"/>
      <c r="E272" s="16"/>
      <c r="F272" s="10"/>
      <c r="G272" s="18"/>
      <c r="H272" s="15"/>
      <c r="I272" s="26"/>
      <c r="J272" s="26"/>
      <c r="K272" s="26"/>
      <c r="M272" s="14"/>
      <c r="N272" s="7"/>
      <c r="R272" s="27"/>
      <c r="T272" s="27"/>
      <c r="U272" s="27"/>
      <c r="V272" s="19"/>
      <c r="W272" s="19"/>
      <c r="AA272" s="25"/>
    </row>
    <row r="273" spans="1:27" ht="15" customHeight="1">
      <c r="A273" s="18"/>
      <c r="B273" s="14"/>
      <c r="C273" s="14"/>
      <c r="E273" s="16"/>
      <c r="F273" s="10"/>
      <c r="G273" s="18"/>
      <c r="H273" s="15"/>
      <c r="I273" s="26"/>
      <c r="J273" s="26"/>
      <c r="K273" s="26"/>
      <c r="M273" s="14"/>
      <c r="N273" s="7"/>
      <c r="R273" s="27"/>
      <c r="T273" s="27"/>
      <c r="U273" s="27"/>
      <c r="V273" s="19"/>
      <c r="W273" s="19"/>
      <c r="AA273" s="25"/>
    </row>
    <row r="274" spans="1:27" ht="15" customHeight="1">
      <c r="A274" s="18"/>
      <c r="B274" s="14"/>
      <c r="C274" s="14"/>
      <c r="E274" s="16"/>
      <c r="F274" s="10"/>
      <c r="G274" s="18"/>
      <c r="H274" s="15"/>
      <c r="I274" s="26"/>
      <c r="J274" s="26"/>
      <c r="K274" s="26"/>
      <c r="M274" s="14"/>
      <c r="N274" s="7"/>
      <c r="R274" s="27"/>
      <c r="T274" s="27"/>
      <c r="U274" s="27"/>
      <c r="V274" s="19"/>
      <c r="W274" s="19"/>
      <c r="AA274" s="25"/>
    </row>
    <row r="275" spans="1:27" ht="15" customHeight="1">
      <c r="A275" s="18"/>
      <c r="B275" s="14"/>
      <c r="C275" s="14"/>
      <c r="E275" s="16"/>
      <c r="F275" s="10"/>
      <c r="G275" s="18"/>
      <c r="H275" s="15"/>
      <c r="I275" s="26"/>
      <c r="J275" s="26"/>
      <c r="K275" s="26"/>
      <c r="M275" s="14"/>
      <c r="N275" s="7"/>
      <c r="R275" s="27"/>
      <c r="T275" s="27"/>
      <c r="U275" s="27"/>
      <c r="V275" s="19"/>
      <c r="W275" s="19"/>
      <c r="AA275" s="25"/>
    </row>
    <row r="276" spans="1:27" ht="15" customHeight="1">
      <c r="A276" s="31"/>
      <c r="B276" s="14"/>
      <c r="C276" s="14"/>
      <c r="E276" s="16"/>
      <c r="F276" s="10"/>
      <c r="G276" s="18"/>
      <c r="H276" s="15"/>
      <c r="I276" s="26"/>
      <c r="J276" s="26"/>
      <c r="K276" s="26"/>
      <c r="M276" s="14"/>
      <c r="N276" s="7"/>
      <c r="R276" s="27"/>
      <c r="T276" s="27"/>
      <c r="U276" s="27"/>
      <c r="V276" s="19"/>
      <c r="W276" s="19"/>
      <c r="AA276" s="25"/>
    </row>
    <row r="277" spans="1:27" ht="15" customHeight="1">
      <c r="A277" s="31"/>
      <c r="B277" s="14"/>
      <c r="C277" s="14"/>
      <c r="E277" s="16"/>
      <c r="F277" s="10"/>
      <c r="G277" s="18"/>
      <c r="H277" s="15"/>
      <c r="I277" s="26"/>
      <c r="J277" s="26"/>
      <c r="K277" s="26"/>
      <c r="M277" s="14"/>
      <c r="N277" s="7"/>
      <c r="R277" s="27"/>
      <c r="T277" s="27"/>
      <c r="U277" s="27"/>
      <c r="V277" s="19"/>
      <c r="W277" s="19"/>
      <c r="AA277" s="25"/>
    </row>
    <row r="278" spans="1:27" ht="15" customHeight="1">
      <c r="A278" s="31"/>
      <c r="B278" s="14"/>
      <c r="C278" s="14"/>
      <c r="E278" s="16"/>
      <c r="F278" s="10"/>
      <c r="G278" s="18"/>
      <c r="H278" s="15"/>
      <c r="I278" s="26"/>
      <c r="J278" s="26"/>
      <c r="K278" s="26"/>
      <c r="M278" s="14"/>
      <c r="N278" s="7"/>
      <c r="R278" s="27"/>
      <c r="T278" s="27"/>
      <c r="U278" s="27"/>
      <c r="V278" s="19"/>
      <c r="W278" s="19"/>
      <c r="AA278" s="25"/>
    </row>
    <row r="279" spans="1:27" ht="15" customHeight="1">
      <c r="A279" s="31"/>
      <c r="B279" s="14"/>
      <c r="C279" s="14"/>
      <c r="E279" s="16"/>
      <c r="F279" s="10"/>
      <c r="G279" s="18"/>
      <c r="H279" s="15"/>
      <c r="I279" s="26"/>
      <c r="J279" s="26"/>
      <c r="K279" s="26"/>
      <c r="M279" s="14"/>
      <c r="N279" s="7"/>
      <c r="R279" s="27"/>
      <c r="T279" s="27"/>
      <c r="U279" s="27"/>
      <c r="V279" s="19"/>
      <c r="W279" s="19"/>
      <c r="AA279" s="25"/>
    </row>
    <row r="280" spans="1:27" ht="15" customHeight="1">
      <c r="A280" s="31"/>
      <c r="B280" s="14"/>
      <c r="C280" s="14"/>
      <c r="E280" s="16"/>
      <c r="F280" s="10"/>
      <c r="G280" s="18"/>
      <c r="H280" s="15"/>
      <c r="I280" s="26"/>
      <c r="J280" s="26"/>
      <c r="K280" s="26"/>
      <c r="M280" s="14"/>
      <c r="N280" s="7"/>
      <c r="R280" s="27"/>
      <c r="T280" s="27"/>
      <c r="U280" s="27"/>
      <c r="V280" s="19"/>
      <c r="W280" s="19"/>
      <c r="AA280" s="25"/>
    </row>
    <row r="281" spans="1:27" ht="15" customHeight="1">
      <c r="A281" s="31"/>
      <c r="B281" s="14"/>
      <c r="C281" s="14"/>
      <c r="E281" s="16"/>
      <c r="F281" s="10"/>
      <c r="G281" s="18"/>
      <c r="H281" s="15"/>
      <c r="I281" s="26"/>
      <c r="J281" s="26"/>
      <c r="K281" s="26"/>
      <c r="M281" s="14"/>
      <c r="N281" s="7"/>
      <c r="R281" s="27"/>
      <c r="T281" s="27"/>
      <c r="U281" s="27"/>
      <c r="V281" s="19"/>
      <c r="W281" s="19"/>
      <c r="AA281" s="25"/>
    </row>
    <row r="282" spans="1:27" ht="15" customHeight="1">
      <c r="A282" s="31"/>
      <c r="B282" s="14"/>
      <c r="C282" s="14"/>
      <c r="E282" s="16"/>
      <c r="F282" s="10"/>
      <c r="G282" s="18"/>
      <c r="H282" s="15"/>
      <c r="I282" s="26"/>
      <c r="J282" s="26"/>
      <c r="K282" s="26"/>
      <c r="M282" s="14"/>
      <c r="N282" s="7"/>
      <c r="R282" s="27"/>
      <c r="T282" s="27"/>
      <c r="U282" s="27"/>
      <c r="V282" s="19"/>
      <c r="W282" s="19"/>
      <c r="AA282" s="25"/>
    </row>
    <row r="283" spans="1:27" ht="15" customHeight="1">
      <c r="A283" s="31"/>
      <c r="B283" s="14"/>
      <c r="C283" s="14"/>
      <c r="E283" s="16"/>
      <c r="F283" s="10"/>
      <c r="G283" s="18"/>
      <c r="H283" s="15"/>
      <c r="I283" s="26"/>
      <c r="J283" s="26"/>
      <c r="K283" s="26"/>
      <c r="M283" s="14"/>
      <c r="N283" s="7"/>
      <c r="R283" s="27"/>
      <c r="T283" s="27"/>
      <c r="U283" s="27"/>
      <c r="V283" s="19"/>
      <c r="W283" s="19"/>
      <c r="AA283" s="25"/>
    </row>
    <row r="284" spans="1:27" ht="15" customHeight="1">
      <c r="A284" s="31"/>
      <c r="B284" s="14"/>
      <c r="C284" s="14"/>
      <c r="E284" s="16"/>
      <c r="F284" s="10"/>
      <c r="G284" s="18"/>
      <c r="H284" s="15"/>
      <c r="I284" s="26"/>
      <c r="J284" s="26"/>
      <c r="K284" s="26"/>
      <c r="M284" s="14"/>
      <c r="N284" s="7"/>
      <c r="R284" s="27"/>
      <c r="T284" s="27"/>
      <c r="U284" s="27"/>
      <c r="V284" s="19"/>
      <c r="W284" s="19"/>
      <c r="AA284" s="25"/>
    </row>
    <row r="285" spans="1:27" ht="15" customHeight="1">
      <c r="A285" s="31"/>
      <c r="B285" s="14"/>
      <c r="C285" s="14"/>
      <c r="E285" s="16"/>
      <c r="F285" s="10"/>
      <c r="G285" s="18"/>
      <c r="H285" s="15"/>
      <c r="I285" s="26"/>
      <c r="J285" s="26"/>
      <c r="K285" s="26"/>
      <c r="M285" s="14"/>
      <c r="N285" s="7"/>
      <c r="R285" s="27"/>
      <c r="T285" s="27"/>
      <c r="U285" s="27"/>
      <c r="V285" s="19"/>
      <c r="W285" s="19"/>
      <c r="AA285" s="25"/>
    </row>
    <row r="286" spans="1:27" ht="15" customHeight="1">
      <c r="A286" s="31"/>
      <c r="B286" s="14"/>
      <c r="C286" s="14"/>
      <c r="E286" s="16"/>
      <c r="F286" s="10"/>
      <c r="G286" s="18"/>
      <c r="H286" s="15"/>
      <c r="I286" s="26"/>
      <c r="J286" s="26"/>
      <c r="K286" s="26"/>
      <c r="M286" s="14"/>
      <c r="N286" s="7"/>
      <c r="R286" s="27"/>
      <c r="T286" s="27"/>
      <c r="U286" s="27"/>
      <c r="V286" s="19"/>
      <c r="W286" s="19"/>
      <c r="AA286" s="25"/>
    </row>
    <row r="287" spans="1:27" ht="15" customHeight="1">
      <c r="A287" s="18"/>
      <c r="B287" s="14"/>
      <c r="C287" s="14"/>
      <c r="E287" s="16"/>
      <c r="F287" s="10"/>
      <c r="G287" s="18"/>
      <c r="H287" s="15"/>
      <c r="I287" s="26"/>
      <c r="J287" s="26"/>
      <c r="K287" s="26"/>
      <c r="M287" s="14"/>
      <c r="N287" s="7"/>
      <c r="R287" s="27"/>
      <c r="T287" s="27"/>
      <c r="U287" s="27"/>
      <c r="V287" s="19"/>
      <c r="W287" s="19"/>
      <c r="AA287" s="25"/>
    </row>
    <row r="288" spans="1:27" ht="15" customHeight="1">
      <c r="A288" s="18"/>
      <c r="B288" s="14"/>
      <c r="C288" s="14"/>
      <c r="E288" s="16"/>
      <c r="F288" s="10"/>
      <c r="G288" s="18"/>
      <c r="H288" s="15"/>
      <c r="I288" s="26"/>
      <c r="J288" s="26"/>
      <c r="K288" s="26"/>
      <c r="M288" s="14"/>
      <c r="N288" s="7"/>
      <c r="R288" s="27"/>
      <c r="T288" s="27"/>
      <c r="U288" s="27"/>
      <c r="V288" s="19"/>
      <c r="W288" s="19"/>
      <c r="AA288" s="25"/>
    </row>
    <row r="289" spans="1:27" ht="15" customHeight="1">
      <c r="A289" s="18"/>
      <c r="B289" s="14"/>
      <c r="C289" s="14"/>
      <c r="E289" s="16"/>
      <c r="F289" s="10"/>
      <c r="G289" s="18"/>
      <c r="H289" s="15"/>
      <c r="I289" s="26"/>
      <c r="J289" s="26"/>
      <c r="K289" s="26"/>
      <c r="M289" s="14"/>
      <c r="N289" s="7"/>
      <c r="R289" s="27"/>
      <c r="T289" s="27"/>
      <c r="U289" s="27"/>
      <c r="V289" s="19"/>
      <c r="W289" s="19"/>
      <c r="AA289" s="25"/>
    </row>
    <row r="290" spans="1:27" ht="15" customHeight="1">
      <c r="A290" s="18"/>
      <c r="B290" s="14"/>
      <c r="C290" s="14"/>
      <c r="E290" s="16"/>
      <c r="F290" s="10"/>
      <c r="G290" s="18"/>
      <c r="H290" s="15"/>
      <c r="I290" s="26"/>
      <c r="J290" s="26"/>
      <c r="K290" s="26"/>
      <c r="M290" s="14"/>
      <c r="N290" s="7"/>
      <c r="R290" s="27"/>
      <c r="T290" s="27"/>
      <c r="U290" s="27"/>
      <c r="V290" s="19"/>
      <c r="W290" s="19"/>
      <c r="AA290" s="25"/>
    </row>
    <row r="291" spans="1:27" ht="15" customHeight="1">
      <c r="A291" s="18"/>
      <c r="B291" s="14"/>
      <c r="C291" s="14"/>
      <c r="E291" s="16"/>
      <c r="F291" s="10"/>
      <c r="G291" s="18"/>
      <c r="H291" s="15"/>
      <c r="I291" s="26"/>
      <c r="J291" s="26"/>
      <c r="K291" s="26"/>
      <c r="M291" s="14"/>
      <c r="N291" s="7"/>
      <c r="R291" s="27"/>
      <c r="T291" s="27"/>
      <c r="U291" s="27"/>
      <c r="V291" s="19"/>
      <c r="W291" s="19"/>
      <c r="AA291" s="25"/>
    </row>
    <row r="292" spans="1:27" ht="15" customHeight="1">
      <c r="A292" s="18"/>
      <c r="B292" s="14"/>
      <c r="C292" s="14"/>
      <c r="E292" s="16"/>
      <c r="F292" s="10"/>
      <c r="G292" s="18"/>
      <c r="H292" s="15"/>
      <c r="I292" s="26"/>
      <c r="J292" s="26"/>
      <c r="K292" s="26"/>
      <c r="M292" s="14"/>
      <c r="N292" s="7"/>
      <c r="R292" s="27"/>
      <c r="T292" s="27"/>
      <c r="U292" s="27"/>
      <c r="V292" s="19"/>
      <c r="W292" s="19"/>
      <c r="AA292" s="25"/>
    </row>
    <row r="293" spans="1:27" ht="15" customHeight="1">
      <c r="A293" s="31"/>
      <c r="B293" s="14"/>
      <c r="C293" s="14"/>
      <c r="E293" s="16"/>
      <c r="F293" s="10"/>
      <c r="G293" s="18"/>
      <c r="H293" s="15"/>
      <c r="I293" s="26"/>
      <c r="J293" s="26"/>
      <c r="K293" s="26"/>
      <c r="M293" s="14"/>
      <c r="N293" s="7"/>
      <c r="R293" s="27"/>
      <c r="T293" s="27"/>
      <c r="U293" s="27"/>
      <c r="V293" s="19"/>
      <c r="W293" s="19"/>
      <c r="AA293" s="25"/>
    </row>
    <row r="294" spans="1:27" ht="15" customHeight="1">
      <c r="A294" s="18"/>
      <c r="B294" s="14"/>
      <c r="C294" s="14"/>
      <c r="E294" s="16"/>
      <c r="F294" s="10"/>
      <c r="G294" s="18"/>
      <c r="H294" s="15"/>
      <c r="I294" s="26"/>
      <c r="J294" s="26"/>
      <c r="K294" s="26"/>
      <c r="M294" s="14"/>
      <c r="N294" s="7"/>
      <c r="R294" s="27"/>
      <c r="T294" s="27"/>
      <c r="U294" s="27"/>
      <c r="V294" s="19"/>
      <c r="W294" s="19"/>
      <c r="AA294" s="25"/>
    </row>
    <row r="295" spans="1:27" ht="15" customHeight="1">
      <c r="A295" s="18"/>
      <c r="B295" s="14"/>
      <c r="C295" s="14"/>
      <c r="E295" s="16"/>
      <c r="F295" s="10"/>
      <c r="G295" s="18"/>
      <c r="H295" s="15"/>
      <c r="I295" s="26"/>
      <c r="J295" s="26"/>
      <c r="K295" s="26"/>
      <c r="M295" s="14"/>
      <c r="N295" s="7"/>
      <c r="R295" s="27"/>
      <c r="T295" s="27"/>
      <c r="U295" s="27"/>
      <c r="V295" s="19"/>
      <c r="W295" s="19"/>
      <c r="AA295" s="25"/>
    </row>
    <row r="296" spans="1:27" ht="15" customHeight="1">
      <c r="A296" s="18"/>
      <c r="B296" s="14"/>
      <c r="C296" s="14"/>
      <c r="E296" s="16"/>
      <c r="F296" s="10"/>
      <c r="G296" s="18"/>
      <c r="H296" s="15"/>
      <c r="I296" s="26"/>
      <c r="J296" s="26"/>
      <c r="K296" s="26"/>
      <c r="M296" s="14"/>
      <c r="N296" s="7"/>
      <c r="R296" s="27"/>
      <c r="T296" s="27"/>
      <c r="U296" s="27"/>
      <c r="V296" s="19"/>
      <c r="W296" s="19"/>
      <c r="AA296" s="25"/>
    </row>
    <row r="297" spans="1:27" ht="15" customHeight="1">
      <c r="A297" s="18"/>
      <c r="B297" s="14"/>
      <c r="C297" s="14"/>
      <c r="E297" s="16"/>
      <c r="F297" s="10"/>
      <c r="G297" s="18"/>
      <c r="H297" s="15"/>
      <c r="I297" s="26"/>
      <c r="J297" s="26"/>
      <c r="K297" s="26"/>
      <c r="M297" s="14"/>
      <c r="N297" s="7"/>
      <c r="R297" s="27"/>
      <c r="T297" s="27"/>
      <c r="U297" s="27"/>
      <c r="V297" s="19"/>
      <c r="W297" s="19"/>
      <c r="AA297" s="25"/>
    </row>
    <row r="298" spans="1:27" ht="15" customHeight="1">
      <c r="A298" s="18"/>
      <c r="B298" s="14"/>
      <c r="C298" s="14"/>
      <c r="E298" s="16"/>
      <c r="F298" s="10"/>
      <c r="G298" s="18"/>
      <c r="H298" s="15"/>
      <c r="I298" s="26"/>
      <c r="J298" s="26"/>
      <c r="K298" s="26"/>
      <c r="M298" s="14"/>
      <c r="N298" s="7"/>
      <c r="R298" s="27"/>
      <c r="T298" s="27"/>
      <c r="U298" s="27"/>
      <c r="V298" s="19"/>
      <c r="W298" s="19"/>
      <c r="AA298" s="25"/>
    </row>
    <row r="299" spans="1:27" ht="15" customHeight="1">
      <c r="A299" s="18"/>
      <c r="B299" s="14"/>
      <c r="C299" s="14"/>
      <c r="E299" s="16"/>
      <c r="F299" s="10"/>
      <c r="G299" s="18"/>
      <c r="H299" s="15"/>
      <c r="I299" s="26"/>
      <c r="J299" s="26"/>
      <c r="K299" s="26"/>
      <c r="M299" s="14"/>
      <c r="N299" s="7"/>
      <c r="R299" s="27"/>
      <c r="T299" s="27"/>
      <c r="U299" s="27"/>
      <c r="V299" s="19"/>
      <c r="W299" s="19"/>
      <c r="AA299" s="25"/>
    </row>
    <row r="300" spans="1:27" ht="15" customHeight="1">
      <c r="A300" s="18"/>
      <c r="B300" s="14"/>
      <c r="C300" s="14"/>
      <c r="D300" s="11"/>
      <c r="E300" s="16"/>
      <c r="F300" s="10"/>
      <c r="G300" s="18"/>
      <c r="H300" s="15"/>
      <c r="I300" s="26"/>
      <c r="J300" s="26"/>
      <c r="K300" s="26"/>
      <c r="M300" s="14"/>
      <c r="N300" s="7"/>
      <c r="R300" s="27"/>
      <c r="T300" s="27"/>
      <c r="U300" s="27"/>
      <c r="V300" s="19"/>
      <c r="W300" s="19"/>
      <c r="AA300" s="25"/>
    </row>
    <row r="301" spans="1:27" ht="15" customHeight="1">
      <c r="A301" s="31"/>
      <c r="B301" s="14"/>
      <c r="C301" s="14"/>
      <c r="D301" s="11"/>
      <c r="E301" s="16"/>
      <c r="F301" s="10"/>
      <c r="G301" s="18"/>
      <c r="H301" s="15"/>
      <c r="I301" s="26"/>
      <c r="J301" s="26"/>
      <c r="K301" s="26"/>
      <c r="M301" s="14"/>
      <c r="N301" s="7"/>
      <c r="R301" s="27"/>
      <c r="T301" s="27"/>
      <c r="U301" s="27"/>
      <c r="V301" s="19"/>
      <c r="W301" s="19"/>
      <c r="AA301" s="25"/>
    </row>
    <row r="302" spans="1:27" ht="15" customHeight="1">
      <c r="A302" s="31"/>
      <c r="B302" s="14"/>
      <c r="C302" s="14"/>
      <c r="D302" s="11"/>
      <c r="E302" s="16"/>
      <c r="F302" s="10"/>
      <c r="G302" s="18"/>
      <c r="H302" s="15"/>
      <c r="I302" s="26"/>
      <c r="J302" s="26"/>
      <c r="K302" s="26"/>
      <c r="M302" s="14"/>
      <c r="N302" s="7"/>
      <c r="R302" s="27"/>
      <c r="T302" s="27"/>
      <c r="U302" s="27"/>
      <c r="V302" s="19"/>
      <c r="W302" s="19"/>
      <c r="AA302" s="25"/>
    </row>
    <row r="303" spans="1:27" ht="15" customHeight="1">
      <c r="A303" s="31"/>
      <c r="B303" s="14"/>
      <c r="C303" s="14"/>
      <c r="D303" s="11"/>
      <c r="E303" s="16"/>
      <c r="F303" s="10"/>
      <c r="G303" s="18"/>
      <c r="H303" s="15"/>
      <c r="I303" s="26"/>
      <c r="J303" s="26"/>
      <c r="K303" s="26"/>
      <c r="M303" s="14"/>
      <c r="N303" s="7"/>
      <c r="R303" s="27"/>
      <c r="T303" s="27"/>
      <c r="U303" s="27"/>
      <c r="V303" s="19"/>
      <c r="W303" s="19"/>
      <c r="AA303" s="25"/>
    </row>
    <row r="304" spans="1:27" ht="15" customHeight="1">
      <c r="A304" s="31"/>
      <c r="B304" s="14"/>
      <c r="C304" s="14"/>
      <c r="E304" s="16"/>
      <c r="F304" s="10"/>
      <c r="G304" s="18"/>
      <c r="H304" s="15"/>
      <c r="I304" s="26"/>
      <c r="J304" s="26"/>
      <c r="K304" s="26"/>
      <c r="M304" s="14"/>
      <c r="N304" s="7"/>
      <c r="R304" s="27"/>
      <c r="T304" s="27"/>
      <c r="U304" s="27"/>
      <c r="V304" s="19"/>
      <c r="W304" s="19"/>
      <c r="AA304" s="25"/>
    </row>
    <row r="305" spans="1:27" ht="15" customHeight="1">
      <c r="A305" s="18"/>
      <c r="B305" s="14"/>
      <c r="C305" s="14"/>
      <c r="E305" s="16"/>
      <c r="F305" s="10"/>
      <c r="G305" s="18"/>
      <c r="H305" s="15"/>
      <c r="I305" s="26"/>
      <c r="J305" s="26"/>
      <c r="K305" s="26"/>
      <c r="M305" s="14"/>
      <c r="N305" s="7"/>
      <c r="R305" s="27"/>
      <c r="T305" s="27"/>
      <c r="U305" s="27"/>
      <c r="V305" s="19"/>
      <c r="W305" s="19"/>
      <c r="AA305" s="25"/>
    </row>
    <row r="306" spans="1:27" ht="15" customHeight="1">
      <c r="A306" s="18"/>
      <c r="B306" s="14"/>
      <c r="C306" s="14"/>
      <c r="E306" s="16"/>
      <c r="F306" s="10"/>
      <c r="G306" s="18"/>
      <c r="H306" s="15"/>
      <c r="I306" s="26"/>
      <c r="J306" s="26"/>
      <c r="K306" s="26"/>
      <c r="M306" s="14"/>
      <c r="N306" s="7"/>
      <c r="R306" s="27"/>
      <c r="T306" s="27"/>
      <c r="U306" s="27"/>
      <c r="V306" s="19"/>
      <c r="W306" s="19"/>
      <c r="AA306" s="25"/>
    </row>
    <row r="307" spans="1:27" ht="15" customHeight="1">
      <c r="A307" s="18"/>
      <c r="B307" s="14"/>
      <c r="C307" s="14"/>
      <c r="E307" s="16"/>
      <c r="F307" s="10"/>
      <c r="G307" s="18"/>
      <c r="H307" s="15"/>
      <c r="I307" s="26"/>
      <c r="J307" s="26"/>
      <c r="K307" s="26"/>
      <c r="M307" s="14"/>
      <c r="N307" s="7"/>
      <c r="R307" s="27"/>
      <c r="T307" s="27"/>
      <c r="U307" s="27"/>
      <c r="V307" s="19"/>
      <c r="W307" s="19"/>
      <c r="AA307" s="25"/>
    </row>
    <row r="308" spans="1:27" ht="15" customHeight="1">
      <c r="A308" s="31"/>
      <c r="B308" s="14"/>
      <c r="C308" s="14"/>
      <c r="E308" s="16"/>
      <c r="F308" s="10"/>
      <c r="G308" s="18"/>
      <c r="H308" s="15"/>
      <c r="I308" s="26"/>
      <c r="J308" s="26"/>
      <c r="K308" s="26"/>
      <c r="M308" s="14"/>
      <c r="N308" s="7"/>
      <c r="R308" s="27"/>
      <c r="T308" s="27"/>
      <c r="U308" s="27"/>
      <c r="V308" s="19"/>
      <c r="W308" s="19"/>
      <c r="AA308" s="25"/>
    </row>
    <row r="309" spans="1:27" ht="15" customHeight="1">
      <c r="A309" s="18"/>
      <c r="B309" s="14"/>
      <c r="C309" s="14"/>
      <c r="E309" s="16"/>
      <c r="F309" s="10"/>
      <c r="G309" s="18"/>
      <c r="H309" s="15"/>
      <c r="I309" s="26"/>
      <c r="J309" s="26"/>
      <c r="K309" s="26"/>
      <c r="M309" s="14"/>
      <c r="N309" s="7"/>
      <c r="R309" s="27"/>
      <c r="T309" s="27"/>
      <c r="U309" s="27"/>
      <c r="V309" s="19"/>
      <c r="W309" s="19"/>
      <c r="AA309" s="25"/>
    </row>
    <row r="310" spans="1:27" ht="15" customHeight="1">
      <c r="A310" s="31"/>
      <c r="B310" s="14"/>
      <c r="C310" s="14"/>
      <c r="E310" s="16"/>
      <c r="F310" s="10"/>
      <c r="G310" s="18"/>
      <c r="H310" s="15"/>
      <c r="I310" s="26"/>
      <c r="J310" s="26"/>
      <c r="K310" s="26"/>
      <c r="M310" s="14"/>
      <c r="N310" s="7"/>
      <c r="R310" s="27"/>
      <c r="T310" s="27"/>
      <c r="U310" s="27"/>
      <c r="V310" s="19"/>
      <c r="W310" s="19"/>
      <c r="AA310" s="25"/>
    </row>
    <row r="311" spans="1:27" ht="15" customHeight="1">
      <c r="A311" s="18"/>
      <c r="B311" s="14"/>
      <c r="C311" s="14"/>
      <c r="E311" s="16"/>
      <c r="F311" s="10"/>
      <c r="G311" s="18"/>
      <c r="H311" s="15"/>
      <c r="I311" s="26"/>
      <c r="J311" s="26"/>
      <c r="K311" s="26"/>
      <c r="M311" s="14"/>
      <c r="N311" s="7"/>
      <c r="R311" s="27"/>
      <c r="T311" s="27"/>
      <c r="U311" s="27"/>
      <c r="V311" s="19"/>
      <c r="W311" s="19"/>
      <c r="AA311" s="25"/>
    </row>
    <row r="312" spans="1:27" ht="15" customHeight="1">
      <c r="A312" s="18"/>
      <c r="B312" s="14"/>
      <c r="C312" s="14"/>
      <c r="E312" s="16"/>
      <c r="F312" s="10"/>
      <c r="G312" s="18"/>
      <c r="H312" s="15"/>
      <c r="I312" s="26"/>
      <c r="J312" s="26"/>
      <c r="K312" s="26"/>
      <c r="M312" s="14"/>
      <c r="N312" s="7"/>
      <c r="R312" s="27"/>
      <c r="T312" s="27"/>
      <c r="U312" s="27"/>
      <c r="V312" s="19"/>
      <c r="W312" s="19"/>
      <c r="AA312" s="25"/>
    </row>
    <row r="313" spans="1:27" ht="15" customHeight="1">
      <c r="A313" s="18"/>
      <c r="B313" s="14"/>
      <c r="C313" s="14"/>
      <c r="E313" s="16"/>
      <c r="F313" s="10"/>
      <c r="G313" s="18"/>
      <c r="H313" s="15"/>
      <c r="I313" s="26"/>
      <c r="J313" s="26"/>
      <c r="K313" s="26"/>
      <c r="M313" s="14"/>
      <c r="N313" s="7"/>
      <c r="R313" s="27"/>
      <c r="T313" s="27"/>
      <c r="U313" s="27"/>
      <c r="V313" s="19"/>
      <c r="W313" s="19"/>
      <c r="AA313" s="25"/>
    </row>
    <row r="314" spans="1:27" ht="15" customHeight="1">
      <c r="A314" s="18"/>
      <c r="B314" s="14"/>
      <c r="C314" s="14"/>
      <c r="E314" s="16"/>
      <c r="F314" s="10"/>
      <c r="G314" s="18"/>
      <c r="H314" s="15"/>
      <c r="I314" s="26"/>
      <c r="J314" s="26"/>
      <c r="K314" s="26"/>
      <c r="M314" s="14"/>
      <c r="N314" s="7"/>
      <c r="R314" s="27"/>
      <c r="T314" s="27"/>
      <c r="U314" s="27"/>
      <c r="V314" s="19"/>
      <c r="W314" s="19"/>
      <c r="AA314" s="25"/>
    </row>
    <row r="315" spans="1:27" ht="15" customHeight="1">
      <c r="A315" s="18"/>
      <c r="B315" s="14"/>
      <c r="C315" s="14"/>
      <c r="E315" s="16"/>
      <c r="F315" s="10"/>
      <c r="G315" s="18"/>
      <c r="H315" s="15"/>
      <c r="I315" s="26"/>
      <c r="J315" s="26"/>
      <c r="K315" s="26"/>
      <c r="M315" s="14"/>
      <c r="N315" s="7"/>
      <c r="R315" s="27"/>
      <c r="T315" s="27"/>
      <c r="U315" s="27"/>
      <c r="V315" s="19"/>
      <c r="W315" s="19"/>
      <c r="AA315" s="25"/>
    </row>
    <row r="316" spans="1:27" ht="15" customHeight="1">
      <c r="A316" s="18"/>
      <c r="B316" s="14"/>
      <c r="C316" s="14"/>
      <c r="E316" s="16"/>
      <c r="F316" s="10"/>
      <c r="G316" s="18"/>
      <c r="H316" s="15"/>
      <c r="I316" s="26"/>
      <c r="J316" s="26"/>
      <c r="K316" s="26"/>
      <c r="M316" s="14"/>
      <c r="N316" s="7"/>
      <c r="R316" s="27"/>
      <c r="T316" s="27"/>
      <c r="U316" s="27"/>
      <c r="V316" s="19"/>
      <c r="W316" s="19"/>
      <c r="AA316" s="25"/>
    </row>
    <row r="317" spans="1:27" ht="15" customHeight="1">
      <c r="A317" s="18"/>
      <c r="B317" s="14"/>
      <c r="C317" s="14"/>
      <c r="E317" s="16"/>
      <c r="F317" s="10"/>
      <c r="G317" s="18"/>
      <c r="H317" s="15"/>
      <c r="I317" s="26"/>
      <c r="J317" s="26"/>
      <c r="K317" s="26"/>
      <c r="M317" s="14"/>
      <c r="N317" s="7"/>
      <c r="R317" s="27"/>
      <c r="T317" s="27"/>
      <c r="U317" s="27"/>
      <c r="V317" s="19"/>
      <c r="W317" s="19"/>
      <c r="AA317" s="25"/>
    </row>
    <row r="318" spans="1:27" ht="15" customHeight="1">
      <c r="A318" s="18"/>
      <c r="B318" s="14"/>
      <c r="C318" s="14"/>
      <c r="E318" s="16"/>
      <c r="F318" s="10"/>
      <c r="G318" s="18"/>
      <c r="H318" s="15"/>
      <c r="I318" s="26"/>
      <c r="J318" s="26"/>
      <c r="K318" s="26"/>
      <c r="M318" s="14"/>
      <c r="N318" s="7"/>
      <c r="R318" s="27"/>
      <c r="T318" s="27"/>
      <c r="U318" s="27"/>
      <c r="V318" s="19"/>
      <c r="W318" s="19"/>
      <c r="AA318" s="25"/>
    </row>
    <row r="319" spans="1:27" ht="15" customHeight="1">
      <c r="A319" s="18"/>
      <c r="B319" s="14"/>
      <c r="C319" s="14"/>
      <c r="E319" s="16"/>
      <c r="F319" s="10"/>
      <c r="G319" s="18"/>
      <c r="H319" s="15"/>
      <c r="I319" s="26"/>
      <c r="J319" s="26"/>
      <c r="K319" s="26"/>
      <c r="M319" s="14"/>
      <c r="N319" s="7"/>
      <c r="R319" s="27"/>
      <c r="T319" s="27"/>
      <c r="U319" s="27"/>
      <c r="V319" s="19"/>
      <c r="W319" s="19"/>
      <c r="AA319" s="25"/>
    </row>
    <row r="320" spans="1:27" ht="15" customHeight="1">
      <c r="A320" s="18"/>
      <c r="B320" s="14"/>
      <c r="C320" s="14"/>
      <c r="E320" s="16"/>
      <c r="F320" s="10"/>
      <c r="G320" s="18"/>
      <c r="H320" s="15"/>
      <c r="I320" s="26"/>
      <c r="J320" s="26"/>
      <c r="K320" s="26"/>
      <c r="M320" s="14"/>
      <c r="N320" s="7"/>
      <c r="R320" s="27"/>
      <c r="T320" s="27"/>
      <c r="U320" s="27"/>
      <c r="V320" s="19"/>
      <c r="W320" s="19"/>
      <c r="AA320" s="25"/>
    </row>
    <row r="321" spans="1:27" ht="15" customHeight="1">
      <c r="A321" s="18"/>
      <c r="B321" s="14"/>
      <c r="C321" s="14"/>
      <c r="E321" s="16"/>
      <c r="F321" s="10"/>
      <c r="G321" s="18"/>
      <c r="H321" s="15"/>
      <c r="I321" s="26"/>
      <c r="J321" s="26"/>
      <c r="K321" s="26"/>
      <c r="M321" s="14"/>
      <c r="N321" s="7"/>
      <c r="R321" s="27"/>
      <c r="T321" s="27"/>
      <c r="U321" s="27"/>
      <c r="V321" s="19"/>
      <c r="W321" s="19"/>
      <c r="AA321" s="25"/>
    </row>
    <row r="322" spans="1:27" ht="15" customHeight="1">
      <c r="A322" s="18"/>
      <c r="B322" s="14"/>
      <c r="C322" s="14"/>
      <c r="E322" s="16"/>
      <c r="F322" s="10"/>
      <c r="G322" s="18"/>
      <c r="H322" s="15"/>
      <c r="I322" s="26"/>
      <c r="J322" s="26"/>
      <c r="K322" s="26"/>
      <c r="M322" s="14"/>
      <c r="N322" s="7"/>
      <c r="R322" s="27"/>
      <c r="T322" s="27"/>
      <c r="U322" s="27"/>
      <c r="V322" s="19"/>
      <c r="W322" s="19"/>
      <c r="AA322" s="25"/>
    </row>
    <row r="323" spans="1:27" ht="15" customHeight="1">
      <c r="A323" s="18"/>
      <c r="B323" s="14"/>
      <c r="C323" s="14"/>
      <c r="E323" s="16"/>
      <c r="F323" s="10"/>
      <c r="G323" s="18"/>
      <c r="H323" s="15"/>
      <c r="I323" s="26"/>
      <c r="J323" s="26"/>
      <c r="K323" s="26"/>
      <c r="M323" s="14"/>
      <c r="N323" s="7"/>
      <c r="R323" s="27"/>
      <c r="T323" s="27"/>
      <c r="U323" s="27"/>
      <c r="V323" s="19"/>
      <c r="W323" s="19"/>
      <c r="AA323" s="25"/>
    </row>
    <row r="324" spans="1:27" ht="15" customHeight="1">
      <c r="A324" s="18"/>
      <c r="B324" s="14"/>
      <c r="C324" s="14"/>
      <c r="E324" s="16"/>
      <c r="F324" s="10"/>
      <c r="G324" s="18"/>
      <c r="H324" s="15"/>
      <c r="I324" s="26"/>
      <c r="J324" s="26"/>
      <c r="K324" s="26"/>
      <c r="M324" s="14"/>
      <c r="N324" s="7"/>
      <c r="R324" s="27"/>
      <c r="T324" s="27"/>
      <c r="U324" s="27"/>
      <c r="V324" s="19"/>
      <c r="W324" s="19"/>
      <c r="AA324" s="25"/>
    </row>
    <row r="325" spans="1:27" ht="15" customHeight="1">
      <c r="A325" s="18"/>
      <c r="B325" s="14"/>
      <c r="C325" s="14"/>
      <c r="E325" s="16"/>
      <c r="F325" s="10"/>
      <c r="G325" s="18"/>
      <c r="H325" s="15"/>
      <c r="I325" s="26"/>
      <c r="J325" s="26"/>
      <c r="K325" s="26"/>
      <c r="M325" s="14"/>
      <c r="N325" s="7"/>
      <c r="R325" s="27"/>
      <c r="T325" s="27"/>
      <c r="U325" s="27"/>
      <c r="V325" s="19"/>
      <c r="W325" s="19"/>
      <c r="AA325" s="25"/>
    </row>
    <row r="326" spans="1:27" ht="15" customHeight="1">
      <c r="A326" s="18"/>
      <c r="B326" s="14"/>
      <c r="C326" s="14"/>
      <c r="E326" s="16"/>
      <c r="F326" s="10"/>
      <c r="G326" s="18"/>
      <c r="H326" s="15"/>
      <c r="I326" s="26"/>
      <c r="J326" s="26"/>
      <c r="K326" s="26"/>
      <c r="M326" s="14"/>
      <c r="N326" s="7"/>
      <c r="R326" s="27"/>
      <c r="T326" s="27"/>
      <c r="U326" s="27"/>
      <c r="V326" s="19"/>
      <c r="W326" s="19"/>
      <c r="AA326" s="25"/>
    </row>
    <row r="327" spans="1:27" ht="15" customHeight="1">
      <c r="A327" s="31"/>
      <c r="B327" s="14"/>
      <c r="C327" s="14"/>
      <c r="E327" s="16"/>
      <c r="F327" s="10"/>
      <c r="G327" s="18"/>
      <c r="H327" s="15"/>
      <c r="I327" s="26"/>
      <c r="J327" s="26"/>
      <c r="K327" s="26"/>
      <c r="M327" s="14"/>
      <c r="N327" s="7"/>
      <c r="R327" s="27"/>
      <c r="T327" s="27"/>
      <c r="U327" s="27"/>
      <c r="V327" s="19"/>
      <c r="W327" s="19"/>
      <c r="AA327" s="25"/>
    </row>
    <row r="328" spans="1:27" ht="15" customHeight="1">
      <c r="A328" s="18"/>
      <c r="B328" s="14"/>
      <c r="C328" s="14"/>
      <c r="E328" s="16"/>
      <c r="F328" s="10"/>
      <c r="G328" s="18"/>
      <c r="H328" s="15"/>
      <c r="I328" s="26"/>
      <c r="J328" s="26"/>
      <c r="K328" s="26"/>
      <c r="M328" s="14"/>
      <c r="N328" s="7"/>
      <c r="R328" s="27"/>
      <c r="T328" s="27"/>
      <c r="U328" s="27"/>
      <c r="V328" s="19"/>
      <c r="W328" s="19"/>
      <c r="AA328" s="25"/>
    </row>
    <row r="329" spans="1:27" ht="15" customHeight="1">
      <c r="A329" s="18"/>
      <c r="B329" s="14"/>
      <c r="C329" s="14"/>
      <c r="E329" s="16"/>
      <c r="F329" s="10"/>
      <c r="G329" s="18"/>
      <c r="H329" s="15"/>
      <c r="I329" s="26"/>
      <c r="J329" s="26"/>
      <c r="K329" s="26"/>
      <c r="M329" s="14"/>
      <c r="N329" s="7"/>
      <c r="R329" s="27"/>
      <c r="T329" s="27"/>
      <c r="U329" s="27"/>
      <c r="V329" s="19"/>
      <c r="W329" s="19"/>
      <c r="AA329" s="25"/>
    </row>
    <row r="330" spans="1:27" ht="15" customHeight="1">
      <c r="A330" s="18"/>
      <c r="B330" s="14"/>
      <c r="C330" s="14"/>
      <c r="E330" s="16"/>
      <c r="F330" s="10"/>
      <c r="G330" s="18"/>
      <c r="H330" s="15"/>
      <c r="I330" s="26"/>
      <c r="J330" s="26"/>
      <c r="K330" s="26"/>
      <c r="M330" s="14"/>
      <c r="N330" s="7"/>
      <c r="R330" s="27"/>
      <c r="T330" s="27"/>
      <c r="U330" s="27"/>
      <c r="V330" s="19"/>
      <c r="W330" s="19"/>
      <c r="AA330" s="25"/>
    </row>
    <row r="331" spans="1:27" ht="15" customHeight="1">
      <c r="A331" s="18"/>
      <c r="B331" s="14"/>
      <c r="C331" s="14"/>
      <c r="E331" s="16"/>
      <c r="F331" s="10"/>
      <c r="G331" s="18"/>
      <c r="H331" s="15"/>
      <c r="I331" s="26"/>
      <c r="J331" s="26"/>
      <c r="K331" s="26"/>
      <c r="M331" s="14"/>
      <c r="N331" s="7"/>
      <c r="R331" s="27"/>
      <c r="T331" s="27"/>
      <c r="U331" s="27"/>
      <c r="V331" s="19"/>
      <c r="W331" s="19"/>
      <c r="AA331" s="25"/>
    </row>
    <row r="332" spans="1:27" ht="15" customHeight="1">
      <c r="A332" s="18"/>
      <c r="B332" s="14"/>
      <c r="C332" s="14"/>
      <c r="E332" s="16"/>
      <c r="F332" s="10"/>
      <c r="G332" s="18"/>
      <c r="H332" s="15"/>
      <c r="I332" s="26"/>
      <c r="J332" s="26"/>
      <c r="K332" s="26"/>
      <c r="M332" s="14"/>
      <c r="N332" s="7"/>
      <c r="R332" s="27"/>
      <c r="T332" s="27"/>
      <c r="U332" s="27"/>
      <c r="V332" s="19"/>
      <c r="W332" s="19"/>
      <c r="AA332" s="25"/>
    </row>
    <row r="333" spans="1:27" ht="15" customHeight="1">
      <c r="A333" s="18"/>
      <c r="B333" s="14"/>
      <c r="C333" s="14"/>
      <c r="E333" s="16"/>
      <c r="F333" s="10"/>
      <c r="G333" s="18"/>
      <c r="H333" s="15"/>
      <c r="I333" s="26"/>
      <c r="J333" s="26"/>
      <c r="K333" s="26"/>
      <c r="M333" s="14"/>
      <c r="N333" s="7"/>
      <c r="R333" s="27"/>
      <c r="T333" s="27"/>
      <c r="U333" s="27"/>
      <c r="V333" s="19"/>
      <c r="W333" s="19"/>
      <c r="AA333" s="25"/>
    </row>
    <row r="334" spans="1:27" ht="15" customHeight="1">
      <c r="A334" s="18"/>
      <c r="B334" s="14"/>
      <c r="C334" s="14"/>
      <c r="E334" s="16"/>
      <c r="F334" s="10"/>
      <c r="G334" s="18"/>
      <c r="H334" s="15"/>
      <c r="I334" s="26"/>
      <c r="J334" s="26"/>
      <c r="K334" s="26"/>
      <c r="M334" s="14"/>
      <c r="N334" s="7"/>
      <c r="R334" s="27"/>
      <c r="T334" s="27"/>
      <c r="U334" s="27"/>
      <c r="V334" s="19"/>
      <c r="W334" s="19"/>
      <c r="AA334" s="25"/>
    </row>
    <row r="335" spans="1:27" ht="15" customHeight="1">
      <c r="A335" s="18"/>
      <c r="B335" s="14"/>
      <c r="C335" s="14"/>
      <c r="E335" s="16"/>
      <c r="F335" s="10"/>
      <c r="G335" s="18"/>
      <c r="H335" s="15"/>
      <c r="I335" s="26"/>
      <c r="J335" s="26"/>
      <c r="K335" s="26"/>
      <c r="M335" s="14"/>
      <c r="N335" s="7"/>
      <c r="R335" s="27"/>
      <c r="T335" s="27"/>
      <c r="U335" s="27"/>
      <c r="V335" s="19"/>
      <c r="W335" s="19"/>
      <c r="AA335" s="25"/>
    </row>
    <row r="336" spans="1:27" ht="15" customHeight="1">
      <c r="A336" s="18"/>
      <c r="B336" s="14"/>
      <c r="C336" s="14"/>
      <c r="E336" s="16"/>
      <c r="F336" s="10"/>
      <c r="G336" s="18"/>
      <c r="H336" s="15"/>
      <c r="I336" s="26"/>
      <c r="J336" s="26"/>
      <c r="K336" s="26"/>
      <c r="M336" s="14"/>
      <c r="N336" s="7"/>
      <c r="R336" s="27"/>
      <c r="T336" s="27"/>
      <c r="U336" s="27"/>
      <c r="V336" s="19"/>
      <c r="W336" s="19"/>
      <c r="AA336" s="25"/>
    </row>
    <row r="337" spans="1:27" ht="15" customHeight="1">
      <c r="A337" s="18"/>
      <c r="B337" s="14"/>
      <c r="C337" s="14"/>
      <c r="E337" s="16"/>
      <c r="F337" s="10"/>
      <c r="G337" s="18"/>
      <c r="H337" s="15"/>
      <c r="I337" s="26"/>
      <c r="J337" s="26"/>
      <c r="K337" s="26"/>
      <c r="M337" s="14"/>
      <c r="N337" s="7"/>
      <c r="R337" s="27"/>
      <c r="T337" s="27"/>
      <c r="U337" s="27"/>
      <c r="V337" s="19"/>
      <c r="W337" s="19"/>
      <c r="AA337" s="25"/>
    </row>
    <row r="338" spans="1:27" ht="15" customHeight="1">
      <c r="A338" s="18"/>
      <c r="B338" s="14"/>
      <c r="C338" s="14"/>
      <c r="E338" s="16"/>
      <c r="F338" s="10"/>
      <c r="G338" s="18"/>
      <c r="H338" s="15"/>
      <c r="I338" s="26"/>
      <c r="J338" s="26"/>
      <c r="K338" s="26"/>
      <c r="M338" s="14"/>
      <c r="N338" s="7"/>
      <c r="R338" s="27"/>
      <c r="T338" s="27"/>
      <c r="U338" s="27"/>
      <c r="V338" s="19"/>
      <c r="W338" s="19"/>
      <c r="AA338" s="25"/>
    </row>
    <row r="339" spans="1:27" ht="15" customHeight="1">
      <c r="A339" s="18"/>
      <c r="B339" s="14"/>
      <c r="C339" s="14"/>
      <c r="E339" s="16"/>
      <c r="F339" s="10"/>
      <c r="G339" s="18"/>
      <c r="H339" s="15"/>
      <c r="I339" s="26"/>
      <c r="J339" s="26"/>
      <c r="K339" s="26"/>
      <c r="M339" s="14"/>
      <c r="N339" s="7"/>
      <c r="R339" s="27"/>
      <c r="T339" s="27"/>
      <c r="U339" s="27"/>
      <c r="V339" s="19"/>
      <c r="W339" s="19"/>
      <c r="AA339" s="25"/>
    </row>
    <row r="340" spans="1:27" ht="15" customHeight="1">
      <c r="A340" s="18"/>
      <c r="B340" s="14"/>
      <c r="C340" s="14"/>
      <c r="E340" s="16"/>
      <c r="F340" s="10"/>
      <c r="G340" s="18"/>
      <c r="H340" s="15"/>
      <c r="I340" s="26"/>
      <c r="J340" s="26"/>
      <c r="K340" s="26"/>
      <c r="M340" s="14"/>
      <c r="N340" s="7"/>
      <c r="R340" s="27"/>
      <c r="T340" s="27"/>
      <c r="U340" s="27"/>
      <c r="V340" s="19"/>
      <c r="W340" s="19"/>
      <c r="AA340" s="25"/>
    </row>
    <row r="341" spans="1:27" ht="15" customHeight="1">
      <c r="A341" s="18"/>
      <c r="B341" s="14"/>
      <c r="C341" s="14"/>
      <c r="E341" s="16"/>
      <c r="F341" s="10"/>
      <c r="G341" s="18"/>
      <c r="H341" s="15"/>
      <c r="I341" s="26"/>
      <c r="J341" s="26"/>
      <c r="K341" s="26"/>
      <c r="M341" s="14"/>
      <c r="N341" s="7"/>
      <c r="R341" s="27"/>
      <c r="T341" s="27"/>
      <c r="U341" s="27"/>
      <c r="V341" s="19"/>
      <c r="W341" s="19"/>
      <c r="AA341" s="25"/>
    </row>
    <row r="342" spans="1:27" ht="15" customHeight="1">
      <c r="A342" s="18"/>
      <c r="B342" s="14"/>
      <c r="C342" s="14"/>
      <c r="E342" s="16"/>
      <c r="F342" s="10"/>
      <c r="G342" s="18"/>
      <c r="H342" s="15"/>
      <c r="I342" s="26"/>
      <c r="J342" s="26"/>
      <c r="K342" s="26"/>
      <c r="M342" s="14"/>
      <c r="N342" s="7"/>
      <c r="R342" s="27"/>
      <c r="T342" s="27"/>
      <c r="U342" s="27"/>
      <c r="V342" s="19"/>
      <c r="W342" s="19"/>
      <c r="AA342" s="25"/>
    </row>
    <row r="343" spans="1:27" ht="15" customHeight="1">
      <c r="A343" s="18"/>
      <c r="B343" s="14"/>
      <c r="C343" s="14"/>
      <c r="E343" s="16"/>
      <c r="F343" s="10"/>
      <c r="G343" s="18"/>
      <c r="H343" s="15"/>
      <c r="I343" s="26"/>
      <c r="J343" s="26"/>
      <c r="K343" s="26"/>
      <c r="M343" s="14"/>
      <c r="N343" s="7"/>
      <c r="R343" s="27"/>
      <c r="T343" s="27"/>
      <c r="U343" s="27"/>
      <c r="V343" s="19"/>
      <c r="W343" s="19"/>
      <c r="AA343" s="25"/>
    </row>
    <row r="344" spans="1:27" ht="15" customHeight="1">
      <c r="A344" s="18"/>
      <c r="B344" s="14"/>
      <c r="C344" s="14"/>
      <c r="E344" s="16"/>
      <c r="F344" s="10"/>
      <c r="G344" s="18"/>
      <c r="H344" s="15"/>
      <c r="I344" s="26"/>
      <c r="J344" s="26"/>
      <c r="K344" s="26"/>
      <c r="M344" s="14"/>
      <c r="N344" s="7"/>
      <c r="R344" s="27"/>
      <c r="T344" s="27"/>
      <c r="U344" s="27"/>
      <c r="V344" s="19"/>
      <c r="W344" s="19"/>
      <c r="AA344" s="25"/>
    </row>
    <row r="345" spans="1:27" ht="15" customHeight="1">
      <c r="A345" s="31"/>
      <c r="B345" s="14"/>
      <c r="C345" s="14"/>
      <c r="E345" s="16"/>
      <c r="F345" s="10"/>
      <c r="G345" s="18"/>
      <c r="H345" s="15"/>
      <c r="I345" s="26"/>
      <c r="J345" s="26"/>
      <c r="K345" s="26"/>
      <c r="M345" s="14"/>
      <c r="N345" s="7"/>
      <c r="R345" s="27"/>
      <c r="T345" s="27"/>
      <c r="U345" s="27"/>
      <c r="V345" s="19"/>
      <c r="W345" s="19"/>
      <c r="AA345" s="25"/>
    </row>
    <row r="346" spans="1:27" ht="15" customHeight="1">
      <c r="A346" s="18"/>
      <c r="B346" s="14"/>
      <c r="C346" s="14"/>
      <c r="E346" s="16"/>
      <c r="F346" s="10"/>
      <c r="G346" s="18"/>
      <c r="H346" s="15"/>
      <c r="I346" s="26"/>
      <c r="J346" s="26"/>
      <c r="K346" s="26"/>
      <c r="M346" s="14"/>
      <c r="N346" s="7"/>
      <c r="R346" s="27"/>
      <c r="T346" s="27"/>
      <c r="U346" s="27"/>
      <c r="V346" s="19"/>
      <c r="W346" s="19"/>
      <c r="AA346" s="25"/>
    </row>
    <row r="347" spans="1:27" ht="15" customHeight="1">
      <c r="A347" s="18"/>
      <c r="B347" s="14"/>
      <c r="C347" s="14"/>
      <c r="E347" s="16"/>
      <c r="F347" s="10"/>
      <c r="G347" s="18"/>
      <c r="H347" s="15"/>
      <c r="I347" s="26"/>
      <c r="J347" s="26"/>
      <c r="K347" s="26"/>
      <c r="M347" s="14"/>
      <c r="N347" s="7"/>
      <c r="R347" s="27"/>
      <c r="T347" s="27"/>
      <c r="U347" s="27"/>
      <c r="V347" s="19"/>
      <c r="W347" s="19"/>
      <c r="AA347" s="25"/>
    </row>
    <row r="348" spans="1:27" ht="15" customHeight="1">
      <c r="A348" s="18"/>
      <c r="B348" s="14"/>
      <c r="C348" s="14"/>
      <c r="E348" s="16"/>
      <c r="F348" s="10"/>
      <c r="G348" s="18"/>
      <c r="H348" s="15"/>
      <c r="I348" s="26"/>
      <c r="J348" s="26"/>
      <c r="K348" s="26"/>
      <c r="M348" s="14"/>
      <c r="N348" s="7"/>
      <c r="R348" s="27"/>
      <c r="T348" s="27"/>
      <c r="U348" s="27"/>
      <c r="V348" s="19"/>
      <c r="W348" s="19"/>
      <c r="AA348" s="25"/>
    </row>
    <row r="349" spans="1:27" ht="15" customHeight="1">
      <c r="A349" s="31"/>
      <c r="B349" s="14"/>
      <c r="C349" s="14"/>
      <c r="E349" s="16"/>
      <c r="F349" s="10"/>
      <c r="G349" s="18"/>
      <c r="H349" s="15"/>
      <c r="I349" s="26"/>
      <c r="J349" s="26"/>
      <c r="K349" s="26"/>
      <c r="M349" s="14"/>
      <c r="N349" s="7"/>
      <c r="R349" s="27"/>
      <c r="T349" s="27"/>
      <c r="U349" s="27"/>
      <c r="V349" s="19"/>
      <c r="W349" s="19"/>
      <c r="AA349" s="25"/>
    </row>
    <row r="350" spans="1:27" ht="15" customHeight="1">
      <c r="A350" s="18"/>
      <c r="B350" s="14"/>
      <c r="C350" s="14"/>
      <c r="E350" s="16"/>
      <c r="F350" s="10"/>
      <c r="G350" s="18"/>
      <c r="H350" s="15"/>
      <c r="I350" s="26"/>
      <c r="J350" s="26"/>
      <c r="K350" s="26"/>
      <c r="M350" s="14"/>
      <c r="N350" s="7"/>
      <c r="R350" s="27"/>
      <c r="T350" s="27"/>
      <c r="U350" s="27"/>
      <c r="V350" s="19"/>
      <c r="W350" s="19"/>
      <c r="AA350" s="25"/>
    </row>
    <row r="351" spans="1:27" ht="15" customHeight="1">
      <c r="A351" s="18"/>
      <c r="B351" s="14"/>
      <c r="C351" s="14"/>
      <c r="E351" s="16"/>
      <c r="F351" s="10"/>
      <c r="G351" s="18"/>
      <c r="H351" s="15"/>
      <c r="I351" s="26"/>
      <c r="J351" s="26"/>
      <c r="K351" s="26"/>
      <c r="M351" s="14"/>
      <c r="N351" s="7"/>
      <c r="R351" s="27"/>
      <c r="T351" s="27"/>
      <c r="U351" s="27"/>
      <c r="V351" s="19"/>
      <c r="W351" s="19"/>
      <c r="AA351" s="25"/>
    </row>
    <row r="352" spans="1:27" ht="15" customHeight="1">
      <c r="A352" s="31"/>
      <c r="B352" s="14"/>
      <c r="C352" s="14"/>
      <c r="E352" s="16"/>
      <c r="F352" s="10"/>
      <c r="G352" s="18"/>
      <c r="H352" s="15"/>
      <c r="I352" s="26"/>
      <c r="J352" s="26"/>
      <c r="K352" s="26"/>
      <c r="M352" s="14"/>
      <c r="N352" s="7"/>
      <c r="R352" s="27"/>
      <c r="T352" s="27"/>
      <c r="U352" s="27"/>
      <c r="V352" s="19"/>
      <c r="W352" s="19"/>
      <c r="AA352" s="25"/>
    </row>
    <row r="353" spans="1:27" ht="15" customHeight="1">
      <c r="A353" s="18"/>
      <c r="B353" s="14"/>
      <c r="C353" s="14"/>
      <c r="E353" s="16"/>
      <c r="F353" s="10"/>
      <c r="G353" s="18"/>
      <c r="H353" s="15"/>
      <c r="I353" s="26"/>
      <c r="J353" s="26"/>
      <c r="K353" s="26"/>
      <c r="M353" s="14"/>
      <c r="N353" s="7"/>
      <c r="R353" s="27"/>
      <c r="T353" s="27"/>
      <c r="U353" s="27"/>
      <c r="V353" s="19"/>
      <c r="W353" s="19"/>
      <c r="AA353" s="25"/>
    </row>
    <row r="354" spans="1:27" ht="15" customHeight="1">
      <c r="A354" s="18"/>
      <c r="B354" s="14"/>
      <c r="C354" s="14"/>
      <c r="E354" s="16"/>
      <c r="F354" s="10"/>
      <c r="G354" s="18"/>
      <c r="H354" s="15"/>
      <c r="I354" s="26"/>
      <c r="J354" s="26"/>
      <c r="K354" s="26"/>
      <c r="M354" s="14"/>
      <c r="N354" s="7"/>
      <c r="R354" s="27"/>
      <c r="T354" s="27"/>
      <c r="U354" s="27"/>
      <c r="V354" s="19"/>
      <c r="W354" s="19"/>
      <c r="AA354" s="25"/>
    </row>
    <row r="355" spans="1:27" ht="15" customHeight="1">
      <c r="A355" s="18"/>
      <c r="B355" s="14"/>
      <c r="C355" s="14"/>
      <c r="E355" s="16"/>
      <c r="F355" s="10"/>
      <c r="G355" s="18"/>
      <c r="H355" s="15"/>
      <c r="I355" s="26"/>
      <c r="J355" s="26"/>
      <c r="K355" s="26"/>
      <c r="M355" s="14"/>
      <c r="N355" s="7"/>
      <c r="R355" s="27"/>
      <c r="T355" s="27"/>
      <c r="U355" s="27"/>
      <c r="V355" s="19"/>
      <c r="W355" s="19"/>
      <c r="AA355" s="25"/>
    </row>
    <row r="356" spans="1:27" ht="15" customHeight="1">
      <c r="A356" s="18"/>
      <c r="B356" s="14"/>
      <c r="C356" s="14"/>
      <c r="E356" s="16"/>
      <c r="F356" s="10"/>
      <c r="G356" s="18"/>
      <c r="H356" s="15"/>
      <c r="I356" s="26"/>
      <c r="J356" s="26"/>
      <c r="K356" s="26"/>
      <c r="M356" s="14"/>
      <c r="N356" s="7"/>
      <c r="R356" s="27"/>
      <c r="T356" s="27"/>
      <c r="U356" s="27"/>
      <c r="V356" s="19"/>
      <c r="W356" s="19"/>
      <c r="AA356" s="25"/>
    </row>
    <row r="357" spans="1:27" ht="15" customHeight="1">
      <c r="A357" s="31"/>
      <c r="B357" s="14"/>
      <c r="C357" s="14"/>
      <c r="E357" s="16"/>
      <c r="F357" s="10"/>
      <c r="G357" s="18"/>
      <c r="H357" s="15"/>
      <c r="I357" s="26"/>
      <c r="J357" s="26"/>
      <c r="K357" s="26"/>
      <c r="M357" s="14"/>
      <c r="N357" s="7"/>
      <c r="R357" s="27"/>
      <c r="T357" s="27"/>
      <c r="U357" s="27"/>
      <c r="V357" s="19"/>
      <c r="W357" s="19"/>
      <c r="AA357" s="25"/>
    </row>
    <row r="358" spans="1:27" ht="15" customHeight="1">
      <c r="A358" s="31"/>
      <c r="B358" s="14"/>
      <c r="C358" s="14"/>
      <c r="E358" s="16"/>
      <c r="F358" s="10"/>
      <c r="G358" s="18"/>
      <c r="H358" s="15"/>
      <c r="I358" s="26"/>
      <c r="J358" s="26"/>
      <c r="K358" s="26"/>
      <c r="M358" s="14"/>
      <c r="N358" s="7"/>
      <c r="R358" s="27"/>
      <c r="T358" s="27"/>
      <c r="U358" s="27"/>
      <c r="V358" s="19"/>
      <c r="W358" s="19"/>
      <c r="AA358" s="25"/>
    </row>
    <row r="359" spans="1:27" ht="15" customHeight="1">
      <c r="A359" s="18"/>
      <c r="B359" s="14"/>
      <c r="C359" s="14"/>
      <c r="E359" s="16"/>
      <c r="F359" s="10"/>
      <c r="G359" s="18"/>
      <c r="H359" s="15"/>
      <c r="I359" s="26"/>
      <c r="J359" s="26"/>
      <c r="K359" s="26"/>
      <c r="M359" s="14"/>
      <c r="N359" s="7"/>
      <c r="R359" s="27"/>
      <c r="T359" s="27"/>
      <c r="U359" s="27"/>
      <c r="V359" s="19"/>
      <c r="W359" s="19"/>
      <c r="AA359" s="25"/>
    </row>
    <row r="360" spans="1:27" ht="15" customHeight="1">
      <c r="A360" s="18"/>
      <c r="B360" s="14"/>
      <c r="C360" s="14"/>
      <c r="E360" s="16"/>
      <c r="F360" s="10"/>
      <c r="G360" s="18"/>
      <c r="H360" s="15"/>
      <c r="I360" s="26"/>
      <c r="J360" s="26"/>
      <c r="K360" s="26"/>
      <c r="M360" s="14"/>
      <c r="N360" s="7"/>
      <c r="R360" s="27"/>
      <c r="T360" s="27"/>
      <c r="U360" s="27"/>
      <c r="V360" s="19"/>
      <c r="W360" s="19"/>
      <c r="AA360" s="25"/>
    </row>
    <row r="361" spans="1:27" ht="15" customHeight="1">
      <c r="A361" s="18"/>
      <c r="B361" s="14"/>
      <c r="C361" s="14"/>
      <c r="E361" s="16"/>
      <c r="F361" s="10"/>
      <c r="G361" s="18"/>
      <c r="H361" s="15"/>
      <c r="I361" s="26"/>
      <c r="J361" s="26"/>
      <c r="K361" s="26"/>
      <c r="M361" s="14"/>
      <c r="N361" s="7"/>
      <c r="R361" s="27"/>
      <c r="T361" s="27"/>
      <c r="U361" s="27"/>
      <c r="V361" s="19"/>
      <c r="W361" s="19"/>
      <c r="AA361" s="25"/>
    </row>
    <row r="362" spans="1:27" ht="15" customHeight="1">
      <c r="A362" s="18"/>
      <c r="B362" s="14"/>
      <c r="C362" s="14"/>
      <c r="E362" s="16"/>
      <c r="F362" s="10"/>
      <c r="G362" s="18"/>
      <c r="H362" s="15"/>
      <c r="I362" s="26"/>
      <c r="J362" s="26"/>
      <c r="K362" s="26"/>
      <c r="M362" s="14"/>
      <c r="N362" s="7"/>
      <c r="R362" s="27"/>
      <c r="T362" s="27"/>
      <c r="U362" s="27"/>
      <c r="V362" s="19"/>
      <c r="W362" s="19"/>
      <c r="AA362" s="25"/>
    </row>
    <row r="363" spans="1:27" ht="15" customHeight="1">
      <c r="A363" s="18"/>
      <c r="B363" s="14"/>
      <c r="C363" s="14"/>
      <c r="E363" s="16"/>
      <c r="F363" s="10"/>
      <c r="G363" s="18"/>
      <c r="H363" s="15"/>
      <c r="I363" s="26"/>
      <c r="J363" s="26"/>
      <c r="K363" s="26"/>
      <c r="M363" s="14"/>
      <c r="N363" s="7"/>
      <c r="R363" s="27"/>
      <c r="T363" s="27"/>
      <c r="U363" s="27"/>
      <c r="V363" s="19"/>
      <c r="W363" s="19"/>
      <c r="AA363" s="25"/>
    </row>
    <row r="364" spans="1:27" ht="15" customHeight="1">
      <c r="A364" s="18"/>
      <c r="B364" s="14"/>
      <c r="C364" s="14"/>
      <c r="E364" s="16"/>
      <c r="F364" s="10"/>
      <c r="G364" s="18"/>
      <c r="H364" s="15"/>
      <c r="I364" s="26"/>
      <c r="J364" s="26"/>
      <c r="K364" s="26"/>
      <c r="M364" s="14"/>
      <c r="N364" s="7"/>
      <c r="R364" s="27"/>
      <c r="T364" s="27"/>
      <c r="U364" s="27"/>
      <c r="V364" s="19"/>
      <c r="W364" s="19"/>
      <c r="AA364" s="25"/>
    </row>
    <row r="365" spans="1:27" ht="15" customHeight="1">
      <c r="A365" s="18"/>
      <c r="B365" s="14"/>
      <c r="C365" s="14"/>
      <c r="E365" s="16"/>
      <c r="F365" s="10"/>
      <c r="G365" s="18"/>
      <c r="H365" s="15"/>
      <c r="I365" s="26"/>
      <c r="J365" s="26"/>
      <c r="K365" s="26"/>
      <c r="M365" s="14"/>
      <c r="N365" s="7"/>
      <c r="R365" s="27"/>
      <c r="T365" s="27"/>
      <c r="U365" s="27"/>
      <c r="V365" s="19"/>
      <c r="W365" s="19"/>
      <c r="AA365" s="25"/>
    </row>
    <row r="366" spans="1:27" ht="15" customHeight="1">
      <c r="A366" s="31"/>
      <c r="B366" s="14"/>
      <c r="C366" s="14"/>
      <c r="E366" s="16"/>
      <c r="F366" s="10"/>
      <c r="G366" s="18"/>
      <c r="H366" s="15"/>
      <c r="I366" s="26"/>
      <c r="J366" s="26"/>
      <c r="K366" s="26"/>
      <c r="M366" s="14"/>
      <c r="N366" s="7"/>
      <c r="R366" s="27"/>
      <c r="T366" s="27"/>
      <c r="U366" s="27"/>
      <c r="V366" s="19"/>
      <c r="W366" s="19"/>
      <c r="AA366" s="25"/>
    </row>
    <row r="367" spans="1:27" ht="15" customHeight="1">
      <c r="A367" s="18"/>
      <c r="B367" s="14"/>
      <c r="C367" s="14"/>
      <c r="E367" s="16"/>
      <c r="F367" s="10"/>
      <c r="G367" s="18"/>
      <c r="H367" s="15"/>
      <c r="I367" s="26"/>
      <c r="J367" s="26"/>
      <c r="K367" s="26"/>
      <c r="M367" s="14"/>
      <c r="N367" s="7"/>
      <c r="R367" s="27"/>
      <c r="T367" s="27"/>
      <c r="U367" s="27"/>
      <c r="V367" s="19"/>
      <c r="W367" s="19"/>
      <c r="AA367" s="25"/>
    </row>
    <row r="368" spans="1:27" ht="15" customHeight="1">
      <c r="A368" s="31"/>
      <c r="B368" s="14"/>
      <c r="C368" s="14"/>
      <c r="E368" s="16"/>
      <c r="F368" s="10"/>
      <c r="G368" s="18"/>
      <c r="H368" s="15"/>
      <c r="I368" s="26"/>
      <c r="J368" s="26"/>
      <c r="K368" s="26"/>
      <c r="M368" s="14"/>
      <c r="N368" s="7"/>
      <c r="R368" s="27"/>
      <c r="T368" s="27"/>
      <c r="U368" s="27"/>
      <c r="V368" s="19"/>
      <c r="W368" s="19"/>
      <c r="AA368" s="25"/>
    </row>
    <row r="369" spans="1:27" ht="15" customHeight="1">
      <c r="A369" s="31"/>
      <c r="B369" s="14"/>
      <c r="C369" s="14"/>
      <c r="E369" s="16"/>
      <c r="F369" s="10"/>
      <c r="G369" s="18"/>
      <c r="H369" s="15"/>
      <c r="I369" s="26"/>
      <c r="J369" s="26"/>
      <c r="K369" s="26"/>
      <c r="M369" s="14"/>
      <c r="N369" s="7"/>
      <c r="R369" s="27"/>
      <c r="T369" s="27"/>
      <c r="U369" s="27"/>
      <c r="V369" s="19"/>
      <c r="W369" s="19"/>
      <c r="AA369" s="25"/>
    </row>
    <row r="370" spans="1:27" ht="15" customHeight="1">
      <c r="A370" s="18"/>
      <c r="B370" s="14"/>
      <c r="C370" s="14"/>
      <c r="E370" s="16"/>
      <c r="F370" s="10"/>
      <c r="G370" s="18"/>
      <c r="H370" s="15"/>
      <c r="I370" s="26"/>
      <c r="J370" s="26"/>
      <c r="K370" s="26"/>
      <c r="M370" s="14"/>
      <c r="N370" s="7"/>
      <c r="R370" s="27"/>
      <c r="T370" s="27"/>
      <c r="U370" s="27"/>
      <c r="V370" s="19"/>
      <c r="W370" s="19"/>
      <c r="AA370" s="25"/>
    </row>
    <row r="371" spans="1:27" ht="15" customHeight="1">
      <c r="A371" s="31"/>
      <c r="B371" s="14"/>
      <c r="C371" s="14"/>
      <c r="E371" s="16"/>
      <c r="F371" s="10"/>
      <c r="G371" s="18"/>
      <c r="H371" s="15"/>
      <c r="I371" s="26"/>
      <c r="J371" s="26"/>
      <c r="K371" s="26"/>
      <c r="M371" s="14"/>
      <c r="N371" s="7"/>
      <c r="R371" s="27"/>
      <c r="T371" s="27"/>
      <c r="U371" s="27"/>
      <c r="V371" s="19"/>
      <c r="W371" s="19"/>
      <c r="AA371" s="25"/>
    </row>
    <row r="372" spans="1:27" ht="15" customHeight="1">
      <c r="A372" s="18"/>
      <c r="B372" s="14"/>
      <c r="C372" s="14"/>
      <c r="E372" s="16"/>
      <c r="F372" s="10"/>
      <c r="G372" s="18"/>
      <c r="H372" s="15"/>
      <c r="I372" s="26"/>
      <c r="J372" s="26"/>
      <c r="K372" s="26"/>
      <c r="M372" s="14"/>
      <c r="N372" s="7"/>
      <c r="R372" s="27"/>
      <c r="T372" s="27"/>
      <c r="U372" s="27"/>
      <c r="V372" s="19"/>
      <c r="W372" s="19"/>
      <c r="AA372" s="25"/>
    </row>
    <row r="373" spans="1:27" ht="15" customHeight="1">
      <c r="A373" s="31"/>
      <c r="B373" s="14"/>
      <c r="C373" s="14"/>
      <c r="E373" s="16"/>
      <c r="F373" s="10"/>
      <c r="G373" s="18"/>
      <c r="H373" s="15"/>
      <c r="I373" s="26"/>
      <c r="J373" s="26"/>
      <c r="K373" s="26"/>
      <c r="M373" s="14"/>
      <c r="N373" s="7"/>
      <c r="R373" s="27"/>
      <c r="T373" s="27"/>
      <c r="U373" s="27"/>
      <c r="V373" s="19"/>
      <c r="W373" s="19"/>
      <c r="AA373" s="25"/>
    </row>
    <row r="374" spans="1:27" ht="15" customHeight="1">
      <c r="A374" s="18"/>
      <c r="B374" s="14"/>
      <c r="C374" s="14"/>
      <c r="E374" s="16"/>
      <c r="F374" s="10"/>
      <c r="G374" s="18"/>
      <c r="H374" s="15"/>
      <c r="I374" s="26"/>
      <c r="J374" s="26"/>
      <c r="K374" s="26"/>
      <c r="M374" s="14"/>
      <c r="N374" s="7"/>
      <c r="R374" s="27"/>
      <c r="T374" s="27"/>
      <c r="U374" s="27"/>
      <c r="V374" s="19"/>
      <c r="W374" s="19"/>
      <c r="AA374" s="25"/>
    </row>
    <row r="375" spans="1:27" ht="15" customHeight="1">
      <c r="A375" s="18"/>
      <c r="B375" s="14"/>
      <c r="C375" s="14"/>
      <c r="E375" s="16"/>
      <c r="F375" s="10"/>
      <c r="G375" s="18"/>
      <c r="H375" s="15"/>
      <c r="I375" s="26"/>
      <c r="J375" s="26"/>
      <c r="K375" s="26"/>
      <c r="M375" s="14"/>
      <c r="N375" s="7"/>
      <c r="R375" s="27"/>
      <c r="T375" s="27"/>
      <c r="U375" s="27"/>
      <c r="V375" s="19"/>
      <c r="W375" s="19"/>
      <c r="AA375" s="25"/>
    </row>
    <row r="376" spans="1:27" ht="15" customHeight="1">
      <c r="A376" s="18"/>
      <c r="B376" s="14"/>
      <c r="C376" s="14"/>
      <c r="E376" s="16"/>
      <c r="F376" s="10"/>
      <c r="G376" s="18"/>
      <c r="H376" s="15"/>
      <c r="I376" s="26"/>
      <c r="J376" s="26"/>
      <c r="K376" s="26"/>
      <c r="M376" s="14"/>
      <c r="N376" s="7"/>
      <c r="R376" s="27"/>
      <c r="T376" s="27"/>
      <c r="U376" s="27"/>
      <c r="V376" s="19"/>
      <c r="W376" s="19"/>
      <c r="AA376" s="25"/>
    </row>
    <row r="377" spans="1:27" ht="15" customHeight="1">
      <c r="A377" s="31"/>
      <c r="B377" s="14"/>
      <c r="C377" s="14"/>
      <c r="E377" s="16"/>
      <c r="F377" s="10"/>
      <c r="G377" s="18"/>
      <c r="H377" s="15"/>
      <c r="I377" s="26"/>
      <c r="J377" s="26"/>
      <c r="K377" s="26"/>
      <c r="M377" s="14"/>
      <c r="N377" s="7"/>
      <c r="R377" s="27"/>
      <c r="T377" s="27"/>
      <c r="U377" s="27"/>
      <c r="V377" s="19"/>
      <c r="W377" s="19"/>
      <c r="AA377" s="25"/>
    </row>
    <row r="378" spans="1:27" ht="15" customHeight="1">
      <c r="A378" s="18"/>
      <c r="B378" s="14"/>
      <c r="C378" s="14"/>
      <c r="E378" s="16"/>
      <c r="F378" s="10"/>
      <c r="G378" s="18"/>
      <c r="H378" s="15"/>
      <c r="I378" s="26"/>
      <c r="J378" s="26"/>
      <c r="K378" s="26"/>
      <c r="M378" s="14"/>
      <c r="N378" s="7"/>
      <c r="R378" s="27"/>
      <c r="T378" s="27"/>
      <c r="U378" s="27"/>
      <c r="V378" s="19"/>
      <c r="W378" s="19"/>
      <c r="AA378" s="25"/>
    </row>
    <row r="379" spans="1:27" ht="15" customHeight="1">
      <c r="A379" s="18"/>
      <c r="B379" s="14"/>
      <c r="C379" s="14"/>
      <c r="E379" s="16"/>
      <c r="F379" s="10"/>
      <c r="G379" s="18"/>
      <c r="H379" s="15"/>
      <c r="I379" s="26"/>
      <c r="J379" s="26"/>
      <c r="K379" s="26"/>
      <c r="M379" s="14"/>
      <c r="N379" s="7"/>
      <c r="R379" s="27"/>
      <c r="T379" s="27"/>
      <c r="U379" s="27"/>
      <c r="V379" s="19"/>
      <c r="W379" s="19"/>
      <c r="AA379" s="25"/>
    </row>
    <row r="380" spans="1:27" ht="15" customHeight="1">
      <c r="A380" s="18"/>
      <c r="B380" s="14"/>
      <c r="C380" s="14"/>
      <c r="E380" s="16"/>
      <c r="F380" s="10"/>
      <c r="G380" s="18"/>
      <c r="H380" s="15"/>
      <c r="I380" s="26"/>
      <c r="J380" s="26"/>
      <c r="K380" s="26"/>
      <c r="M380" s="14"/>
      <c r="N380" s="7"/>
      <c r="R380" s="27"/>
      <c r="T380" s="27"/>
      <c r="U380" s="27"/>
      <c r="V380" s="19"/>
      <c r="W380" s="19"/>
      <c r="AA380" s="25"/>
    </row>
    <row r="381" spans="1:27" ht="15" customHeight="1">
      <c r="A381" s="31"/>
      <c r="B381" s="14"/>
      <c r="C381" s="14"/>
      <c r="E381" s="16"/>
      <c r="F381" s="10"/>
      <c r="G381" s="18"/>
      <c r="H381" s="15"/>
      <c r="I381" s="26"/>
      <c r="J381" s="26"/>
      <c r="K381" s="26"/>
      <c r="M381" s="14"/>
      <c r="N381" s="7"/>
      <c r="R381" s="27"/>
      <c r="T381" s="27"/>
      <c r="U381" s="27"/>
      <c r="V381" s="19"/>
      <c r="W381" s="19"/>
      <c r="AA381" s="25"/>
    </row>
    <row r="382" spans="1:27" ht="15" customHeight="1">
      <c r="A382" s="31"/>
      <c r="B382" s="14"/>
      <c r="C382" s="14"/>
      <c r="E382" s="16"/>
      <c r="F382" s="10"/>
      <c r="G382" s="18"/>
      <c r="H382" s="15"/>
      <c r="I382" s="26"/>
      <c r="J382" s="26"/>
      <c r="K382" s="26"/>
      <c r="M382" s="14"/>
      <c r="N382" s="7"/>
      <c r="R382" s="27"/>
      <c r="T382" s="27"/>
      <c r="U382" s="27"/>
      <c r="V382" s="19"/>
      <c r="W382" s="19"/>
      <c r="AA382" s="25"/>
    </row>
    <row r="383" spans="1:27" ht="15" customHeight="1">
      <c r="A383" s="18"/>
      <c r="B383" s="14"/>
      <c r="C383" s="14"/>
      <c r="E383" s="16"/>
      <c r="F383" s="10"/>
      <c r="G383" s="18"/>
      <c r="H383" s="15"/>
      <c r="I383" s="26"/>
      <c r="J383" s="26"/>
      <c r="K383" s="26"/>
      <c r="M383" s="14"/>
      <c r="N383" s="7"/>
      <c r="R383" s="27"/>
      <c r="T383" s="27"/>
      <c r="U383" s="27"/>
      <c r="V383" s="19"/>
      <c r="W383" s="19"/>
      <c r="AA383" s="25"/>
    </row>
    <row r="384" spans="1:27" ht="15" customHeight="1">
      <c r="A384" s="18"/>
      <c r="B384" s="14"/>
      <c r="C384" s="14"/>
      <c r="E384" s="16"/>
      <c r="F384" s="10"/>
      <c r="G384" s="18"/>
      <c r="H384" s="15"/>
      <c r="I384" s="26"/>
      <c r="J384" s="26"/>
      <c r="K384" s="26"/>
      <c r="M384" s="14"/>
      <c r="N384" s="7"/>
      <c r="R384" s="27"/>
      <c r="T384" s="27"/>
      <c r="U384" s="27"/>
      <c r="V384" s="19"/>
      <c r="W384" s="19"/>
      <c r="AA384" s="25"/>
    </row>
    <row r="385" spans="1:27" ht="15" customHeight="1">
      <c r="A385" s="18"/>
      <c r="B385" s="14"/>
      <c r="C385" s="14"/>
      <c r="E385" s="16"/>
      <c r="F385" s="10"/>
      <c r="G385" s="18"/>
      <c r="H385" s="15"/>
      <c r="I385" s="26"/>
      <c r="J385" s="26"/>
      <c r="K385" s="26"/>
      <c r="M385" s="14"/>
      <c r="N385" s="7"/>
      <c r="R385" s="27"/>
      <c r="T385" s="27"/>
      <c r="U385" s="27"/>
      <c r="V385" s="19"/>
      <c r="W385" s="19"/>
      <c r="AA385" s="25"/>
    </row>
    <row r="386" spans="1:27" ht="15" customHeight="1">
      <c r="A386" s="31"/>
      <c r="B386" s="14"/>
      <c r="C386" s="14"/>
      <c r="E386" s="16"/>
      <c r="F386" s="10"/>
      <c r="G386" s="18"/>
      <c r="H386" s="15"/>
      <c r="I386" s="26"/>
      <c r="J386" s="26"/>
      <c r="K386" s="26"/>
      <c r="M386" s="14"/>
      <c r="N386" s="7"/>
      <c r="R386" s="27"/>
      <c r="T386" s="27"/>
      <c r="U386" s="27"/>
      <c r="V386" s="19"/>
      <c r="W386" s="19"/>
      <c r="AA386" s="25"/>
    </row>
    <row r="387" spans="1:27" ht="15" customHeight="1">
      <c r="A387" s="18"/>
      <c r="B387" s="14"/>
      <c r="C387" s="14"/>
      <c r="E387" s="16"/>
      <c r="F387" s="10"/>
      <c r="G387" s="18"/>
      <c r="H387" s="15"/>
      <c r="I387" s="26"/>
      <c r="J387" s="26"/>
      <c r="K387" s="26"/>
      <c r="M387" s="14"/>
      <c r="N387" s="7"/>
      <c r="R387" s="27"/>
      <c r="T387" s="27"/>
      <c r="U387" s="27"/>
      <c r="V387" s="19"/>
      <c r="W387" s="19"/>
      <c r="AA387" s="25"/>
    </row>
    <row r="388" spans="1:27" ht="15" customHeight="1">
      <c r="A388" s="18"/>
      <c r="B388" s="14"/>
      <c r="C388" s="14"/>
      <c r="E388" s="16"/>
      <c r="F388" s="10"/>
      <c r="G388" s="18"/>
      <c r="H388" s="15"/>
      <c r="I388" s="26"/>
      <c r="J388" s="26"/>
      <c r="K388" s="26"/>
      <c r="M388" s="14"/>
      <c r="N388" s="7"/>
      <c r="R388" s="27"/>
      <c r="T388" s="27"/>
      <c r="U388" s="27"/>
      <c r="V388" s="19"/>
      <c r="W388" s="19"/>
      <c r="AA388" s="25"/>
    </row>
    <row r="389" spans="1:27" ht="15" customHeight="1">
      <c r="A389" s="31"/>
      <c r="B389" s="14"/>
      <c r="C389" s="14"/>
      <c r="E389" s="16"/>
      <c r="F389" s="10"/>
      <c r="G389" s="18"/>
      <c r="H389" s="15"/>
      <c r="I389" s="26"/>
      <c r="J389" s="26"/>
      <c r="K389" s="26"/>
      <c r="M389" s="14"/>
      <c r="N389" s="7"/>
      <c r="R389" s="27"/>
      <c r="T389" s="27"/>
      <c r="U389" s="27"/>
      <c r="V389" s="19"/>
      <c r="W389" s="19"/>
      <c r="AA389" s="25"/>
    </row>
    <row r="390" spans="1:27" ht="15" customHeight="1">
      <c r="A390" s="18"/>
      <c r="B390" s="14"/>
      <c r="C390" s="14"/>
      <c r="E390" s="16"/>
      <c r="F390" s="10"/>
      <c r="G390" s="18"/>
      <c r="H390" s="15"/>
      <c r="I390" s="26"/>
      <c r="J390" s="26"/>
      <c r="K390" s="26"/>
      <c r="M390" s="14"/>
      <c r="N390" s="7"/>
      <c r="R390" s="27"/>
      <c r="T390" s="27"/>
      <c r="U390" s="27"/>
      <c r="V390" s="19"/>
      <c r="W390" s="19"/>
      <c r="AA390" s="25"/>
    </row>
    <row r="391" spans="1:27" ht="15" customHeight="1">
      <c r="A391" s="18"/>
      <c r="B391" s="14"/>
      <c r="C391" s="14"/>
      <c r="E391" s="16"/>
      <c r="F391" s="10"/>
      <c r="G391" s="18"/>
      <c r="H391" s="15"/>
      <c r="I391" s="26"/>
      <c r="J391" s="26"/>
      <c r="K391" s="26"/>
      <c r="M391" s="14"/>
      <c r="N391" s="7"/>
      <c r="R391" s="27"/>
      <c r="T391" s="27"/>
      <c r="U391" s="27"/>
      <c r="V391" s="19"/>
      <c r="W391" s="19"/>
      <c r="AA391" s="25"/>
    </row>
    <row r="392" spans="1:27" ht="15" customHeight="1">
      <c r="A392" s="31"/>
      <c r="B392" s="14"/>
      <c r="C392" s="14"/>
      <c r="E392" s="16"/>
      <c r="F392" s="10"/>
      <c r="G392" s="18"/>
      <c r="H392" s="15"/>
      <c r="I392" s="26"/>
      <c r="J392" s="26"/>
      <c r="K392" s="26"/>
      <c r="M392" s="14"/>
      <c r="N392" s="7"/>
      <c r="R392" s="27"/>
      <c r="T392" s="27"/>
      <c r="U392" s="27"/>
      <c r="V392" s="19"/>
      <c r="W392" s="19"/>
      <c r="AA392" s="25"/>
    </row>
    <row r="393" spans="1:27" ht="15" customHeight="1">
      <c r="A393" s="31"/>
      <c r="B393" s="14"/>
      <c r="C393" s="14"/>
      <c r="E393" s="16"/>
      <c r="F393" s="10"/>
      <c r="G393" s="18"/>
      <c r="H393" s="15"/>
      <c r="I393" s="26"/>
      <c r="J393" s="26"/>
      <c r="K393" s="26"/>
      <c r="M393" s="14"/>
      <c r="N393" s="7"/>
      <c r="R393" s="27"/>
      <c r="T393" s="27"/>
      <c r="U393" s="27"/>
      <c r="V393" s="19"/>
      <c r="W393" s="19"/>
      <c r="AA393" s="25"/>
    </row>
    <row r="394" spans="1:27" ht="15" customHeight="1">
      <c r="A394" s="31"/>
      <c r="B394" s="14"/>
      <c r="C394" s="14"/>
      <c r="E394" s="16"/>
      <c r="F394" s="10"/>
      <c r="G394" s="18"/>
      <c r="H394" s="15"/>
      <c r="I394" s="26"/>
      <c r="J394" s="26"/>
      <c r="K394" s="26"/>
      <c r="M394" s="14"/>
      <c r="N394" s="7"/>
      <c r="R394" s="27"/>
      <c r="T394" s="27"/>
      <c r="U394" s="27"/>
      <c r="V394" s="19"/>
      <c r="W394" s="19"/>
      <c r="AA394" s="25"/>
    </row>
    <row r="395" spans="1:27" ht="15" customHeight="1">
      <c r="A395" s="31"/>
      <c r="B395" s="14"/>
      <c r="C395" s="14"/>
      <c r="E395" s="16"/>
      <c r="F395" s="10"/>
      <c r="G395" s="18"/>
      <c r="H395" s="15"/>
      <c r="I395" s="26"/>
      <c r="J395" s="26"/>
      <c r="K395" s="26"/>
      <c r="M395" s="14"/>
      <c r="N395" s="7"/>
      <c r="R395" s="27"/>
      <c r="T395" s="27"/>
      <c r="U395" s="27"/>
      <c r="V395" s="19"/>
      <c r="W395" s="19"/>
      <c r="AA395" s="25"/>
    </row>
    <row r="396" spans="1:27" ht="15" customHeight="1">
      <c r="A396" s="18"/>
      <c r="B396" s="14"/>
      <c r="C396" s="14"/>
      <c r="E396" s="16"/>
      <c r="F396" s="10"/>
      <c r="G396" s="18"/>
      <c r="H396" s="15"/>
      <c r="I396" s="26"/>
      <c r="J396" s="26"/>
      <c r="K396" s="26"/>
      <c r="M396" s="14"/>
      <c r="N396" s="7"/>
      <c r="R396" s="27"/>
      <c r="T396" s="27"/>
      <c r="U396" s="27"/>
      <c r="V396" s="19"/>
      <c r="W396" s="19"/>
      <c r="AA396" s="25"/>
    </row>
    <row r="397" spans="1:27" ht="15" customHeight="1">
      <c r="A397" s="18"/>
      <c r="B397" s="14"/>
      <c r="C397" s="14"/>
      <c r="E397" s="16"/>
      <c r="F397" s="10"/>
      <c r="G397" s="18"/>
      <c r="H397" s="15"/>
      <c r="I397" s="26"/>
      <c r="J397" s="26"/>
      <c r="K397" s="26"/>
      <c r="M397" s="14"/>
      <c r="N397" s="7"/>
      <c r="R397" s="27"/>
      <c r="T397" s="27"/>
      <c r="U397" s="27"/>
      <c r="V397" s="19"/>
      <c r="W397" s="19"/>
      <c r="AA397" s="25"/>
    </row>
    <row r="398" spans="1:27" ht="15" customHeight="1">
      <c r="A398" s="18"/>
      <c r="B398" s="14"/>
      <c r="C398" s="14"/>
      <c r="E398" s="16"/>
      <c r="F398" s="10"/>
      <c r="G398" s="18"/>
      <c r="H398" s="15"/>
      <c r="I398" s="26"/>
      <c r="J398" s="26"/>
      <c r="K398" s="26"/>
      <c r="M398" s="14"/>
      <c r="N398" s="7"/>
      <c r="R398" s="27"/>
      <c r="T398" s="27"/>
      <c r="U398" s="27"/>
      <c r="V398" s="19"/>
      <c r="W398" s="19"/>
      <c r="AA398" s="25"/>
    </row>
    <row r="399" spans="1:27" ht="15" customHeight="1">
      <c r="A399" s="31"/>
      <c r="B399" s="14"/>
      <c r="C399" s="14"/>
      <c r="E399" s="16"/>
      <c r="F399" s="10"/>
      <c r="G399" s="18"/>
      <c r="H399" s="15"/>
      <c r="I399" s="26"/>
      <c r="J399" s="26"/>
      <c r="K399" s="26"/>
      <c r="M399" s="14"/>
      <c r="N399" s="7"/>
      <c r="R399" s="27"/>
      <c r="T399" s="27"/>
      <c r="U399" s="27"/>
      <c r="V399" s="19"/>
      <c r="W399" s="19"/>
      <c r="AA399" s="25"/>
    </row>
    <row r="400" spans="1:27" ht="15" customHeight="1">
      <c r="A400" s="31"/>
      <c r="B400" s="14"/>
      <c r="C400" s="14"/>
      <c r="D400" s="11"/>
      <c r="E400" s="16"/>
      <c r="F400" s="10"/>
      <c r="G400" s="18"/>
      <c r="H400" s="15"/>
      <c r="I400" s="26"/>
      <c r="J400" s="26"/>
      <c r="K400" s="26"/>
      <c r="M400" s="14"/>
      <c r="N400" s="7"/>
      <c r="R400" s="27"/>
      <c r="T400" s="27"/>
      <c r="U400" s="27"/>
      <c r="V400" s="19"/>
      <c r="W400" s="19"/>
      <c r="AA400" s="25"/>
    </row>
    <row r="401" spans="1:27" ht="15" customHeight="1">
      <c r="A401" s="31"/>
      <c r="B401" s="14"/>
      <c r="C401" s="14"/>
      <c r="D401" s="11"/>
      <c r="E401" s="16"/>
      <c r="F401" s="10"/>
      <c r="G401" s="18"/>
      <c r="H401" s="15"/>
      <c r="I401" s="26"/>
      <c r="J401" s="26"/>
      <c r="K401" s="26"/>
      <c r="M401" s="14"/>
      <c r="N401" s="7"/>
      <c r="R401" s="27"/>
      <c r="T401" s="27"/>
      <c r="U401" s="27"/>
      <c r="V401" s="19"/>
      <c r="W401" s="19"/>
      <c r="AA401" s="25"/>
    </row>
    <row r="402" spans="1:27" ht="15" customHeight="1">
      <c r="A402" s="31"/>
      <c r="B402" s="14"/>
      <c r="C402" s="14"/>
      <c r="D402" s="11"/>
      <c r="E402" s="16"/>
      <c r="F402" s="10"/>
      <c r="G402" s="18"/>
      <c r="H402" s="15"/>
      <c r="I402" s="26"/>
      <c r="J402" s="26"/>
      <c r="K402" s="26"/>
      <c r="M402" s="14"/>
      <c r="N402" s="7"/>
      <c r="R402" s="27"/>
      <c r="T402" s="27"/>
      <c r="U402" s="27"/>
      <c r="V402" s="19"/>
      <c r="W402" s="19"/>
      <c r="AA402" s="25"/>
    </row>
    <row r="403" spans="1:27" ht="15" customHeight="1">
      <c r="A403" s="31"/>
      <c r="B403" s="14"/>
      <c r="C403" s="14"/>
      <c r="D403" s="11"/>
      <c r="E403" s="16"/>
      <c r="F403" s="10"/>
      <c r="G403" s="18"/>
      <c r="H403" s="15"/>
      <c r="I403" s="26"/>
      <c r="J403" s="26"/>
      <c r="K403" s="26"/>
      <c r="M403" s="14"/>
      <c r="N403" s="7"/>
      <c r="R403" s="27"/>
      <c r="T403" s="27"/>
      <c r="U403" s="27"/>
      <c r="V403" s="19"/>
      <c r="W403" s="19"/>
      <c r="AA403" s="25"/>
    </row>
    <row r="404" spans="1:27" ht="15" customHeight="1">
      <c r="A404" s="18"/>
      <c r="B404" s="14"/>
      <c r="C404" s="14"/>
      <c r="E404" s="16"/>
      <c r="F404" s="10"/>
      <c r="G404" s="18"/>
      <c r="H404" s="15"/>
      <c r="I404" s="26"/>
      <c r="J404" s="26"/>
      <c r="K404" s="26"/>
      <c r="M404" s="14"/>
      <c r="N404" s="7"/>
      <c r="R404" s="27"/>
      <c r="T404" s="27"/>
      <c r="U404" s="27"/>
      <c r="V404" s="19"/>
      <c r="W404" s="19"/>
      <c r="AA404" s="25"/>
    </row>
    <row r="405" spans="1:27" ht="15" customHeight="1">
      <c r="A405" s="18"/>
      <c r="B405" s="14"/>
      <c r="C405" s="14"/>
      <c r="E405" s="16"/>
      <c r="F405" s="10"/>
      <c r="G405" s="18"/>
      <c r="H405" s="15"/>
      <c r="I405" s="26"/>
      <c r="J405" s="26"/>
      <c r="K405" s="26"/>
      <c r="M405" s="14"/>
      <c r="N405" s="7"/>
      <c r="R405" s="27"/>
      <c r="T405" s="27"/>
      <c r="U405" s="27"/>
      <c r="V405" s="19"/>
      <c r="W405" s="19"/>
      <c r="AA405" s="25"/>
    </row>
    <row r="406" spans="1:27" ht="15" customHeight="1">
      <c r="A406" s="31"/>
      <c r="B406" s="14"/>
      <c r="C406" s="14"/>
      <c r="E406" s="16"/>
      <c r="F406" s="10"/>
      <c r="G406" s="18"/>
      <c r="H406" s="15"/>
      <c r="I406" s="26"/>
      <c r="J406" s="26"/>
      <c r="K406" s="26"/>
      <c r="M406" s="14"/>
      <c r="N406" s="7"/>
      <c r="R406" s="27"/>
      <c r="T406" s="27"/>
      <c r="U406" s="27"/>
      <c r="V406" s="19"/>
      <c r="W406" s="19"/>
      <c r="AA406" s="25"/>
    </row>
    <row r="407" spans="1:27" ht="15" customHeight="1">
      <c r="A407" s="18"/>
      <c r="B407" s="14"/>
      <c r="C407" s="14"/>
      <c r="E407" s="16"/>
      <c r="F407" s="10"/>
      <c r="G407" s="18"/>
      <c r="H407" s="15"/>
      <c r="I407" s="26"/>
      <c r="J407" s="26"/>
      <c r="K407" s="26"/>
      <c r="M407" s="14"/>
      <c r="N407" s="7"/>
      <c r="R407" s="27"/>
      <c r="T407" s="27"/>
      <c r="U407" s="27"/>
      <c r="V407" s="19"/>
      <c r="W407" s="19"/>
      <c r="AA407" s="25"/>
    </row>
    <row r="408" spans="1:27" ht="15" customHeight="1">
      <c r="A408" s="18"/>
      <c r="B408" s="14"/>
      <c r="C408" s="14"/>
      <c r="E408" s="16"/>
      <c r="F408" s="10"/>
      <c r="G408" s="18"/>
      <c r="H408" s="15"/>
      <c r="I408" s="26"/>
      <c r="J408" s="26"/>
      <c r="K408" s="26"/>
      <c r="M408" s="14"/>
      <c r="N408" s="7"/>
      <c r="R408" s="27"/>
      <c r="T408" s="27"/>
      <c r="U408" s="27"/>
      <c r="V408" s="19"/>
      <c r="W408" s="19"/>
      <c r="AA408" s="25"/>
    </row>
    <row r="409" spans="1:27" ht="15" customHeight="1">
      <c r="A409" s="31"/>
      <c r="B409" s="14"/>
      <c r="C409" s="14"/>
      <c r="E409" s="16"/>
      <c r="F409" s="10"/>
      <c r="G409" s="18"/>
      <c r="H409" s="15"/>
      <c r="I409" s="26"/>
      <c r="J409" s="26"/>
      <c r="K409" s="26"/>
      <c r="M409" s="14"/>
      <c r="N409" s="7"/>
      <c r="R409" s="27"/>
      <c r="T409" s="27"/>
      <c r="U409" s="27"/>
      <c r="V409" s="19"/>
      <c r="W409" s="19"/>
      <c r="AA409" s="25"/>
    </row>
    <row r="410" spans="1:27" ht="15" customHeight="1">
      <c r="A410" s="18"/>
      <c r="B410" s="14"/>
      <c r="C410" s="14"/>
      <c r="E410" s="16"/>
      <c r="F410" s="10"/>
      <c r="G410" s="18"/>
      <c r="H410" s="15"/>
      <c r="I410" s="26"/>
      <c r="J410" s="26"/>
      <c r="K410" s="26"/>
      <c r="M410" s="14"/>
      <c r="N410" s="7"/>
      <c r="R410" s="27"/>
      <c r="T410" s="27"/>
      <c r="U410" s="27"/>
      <c r="V410" s="19"/>
      <c r="W410" s="19"/>
      <c r="AA410" s="25"/>
    </row>
    <row r="411" spans="1:27" ht="15" customHeight="1">
      <c r="A411" s="31"/>
      <c r="B411" s="14"/>
      <c r="C411" s="14"/>
      <c r="E411" s="16"/>
      <c r="F411" s="10"/>
      <c r="G411" s="18"/>
      <c r="H411" s="15"/>
      <c r="I411" s="26"/>
      <c r="J411" s="26"/>
      <c r="K411" s="26"/>
      <c r="M411" s="14"/>
      <c r="N411" s="7"/>
      <c r="R411" s="27"/>
      <c r="T411" s="27"/>
      <c r="U411" s="27"/>
      <c r="V411" s="19"/>
      <c r="W411" s="19"/>
      <c r="AA411" s="25"/>
    </row>
    <row r="412" spans="1:27" ht="15" customHeight="1">
      <c r="A412" s="31"/>
      <c r="B412" s="14"/>
      <c r="C412" s="14"/>
      <c r="E412" s="16"/>
      <c r="F412" s="10"/>
      <c r="G412" s="18"/>
      <c r="H412" s="15"/>
      <c r="I412" s="26"/>
      <c r="J412" s="26"/>
      <c r="K412" s="26"/>
      <c r="M412" s="14"/>
      <c r="N412" s="7"/>
      <c r="R412" s="27"/>
      <c r="T412" s="27"/>
      <c r="U412" s="27"/>
      <c r="V412" s="19"/>
      <c r="W412" s="19"/>
      <c r="AA412" s="25"/>
    </row>
    <row r="413" spans="1:27" ht="15" customHeight="1">
      <c r="A413" s="18"/>
      <c r="B413" s="14"/>
      <c r="C413" s="14"/>
      <c r="E413" s="16"/>
      <c r="F413" s="10"/>
      <c r="G413" s="18"/>
      <c r="H413" s="15"/>
      <c r="I413" s="26"/>
      <c r="J413" s="26"/>
      <c r="K413" s="26"/>
      <c r="M413" s="14"/>
      <c r="N413" s="7"/>
      <c r="R413" s="27"/>
      <c r="T413" s="27"/>
      <c r="U413" s="27"/>
      <c r="V413" s="19"/>
      <c r="W413" s="19"/>
      <c r="AA413" s="25"/>
    </row>
    <row r="414" spans="1:27" ht="15" customHeight="1">
      <c r="A414" s="31"/>
      <c r="B414" s="14"/>
      <c r="C414" s="14"/>
      <c r="E414" s="16"/>
      <c r="F414" s="10"/>
      <c r="G414" s="18"/>
      <c r="H414" s="15"/>
      <c r="I414" s="26"/>
      <c r="J414" s="26"/>
      <c r="K414" s="26"/>
      <c r="M414" s="14"/>
      <c r="N414" s="7"/>
      <c r="R414" s="27"/>
      <c r="T414" s="27"/>
      <c r="U414" s="27"/>
      <c r="V414" s="19"/>
      <c r="W414" s="19"/>
      <c r="AA414" s="25"/>
    </row>
    <row r="415" spans="1:27" ht="15" customHeight="1">
      <c r="A415" s="31"/>
      <c r="B415" s="14"/>
      <c r="C415" s="14"/>
      <c r="E415" s="16"/>
      <c r="F415" s="10"/>
      <c r="G415" s="18"/>
      <c r="H415" s="15"/>
      <c r="I415" s="26"/>
      <c r="J415" s="26"/>
      <c r="K415" s="26"/>
      <c r="M415" s="14"/>
      <c r="N415" s="7"/>
      <c r="R415" s="27"/>
      <c r="T415" s="27"/>
      <c r="U415" s="27"/>
      <c r="V415" s="19"/>
      <c r="W415" s="19"/>
      <c r="AA415" s="25"/>
    </row>
    <row r="416" spans="1:27" ht="15" customHeight="1">
      <c r="A416" s="18"/>
      <c r="B416" s="14"/>
      <c r="C416" s="14"/>
      <c r="E416" s="16"/>
      <c r="F416" s="10"/>
      <c r="G416" s="18"/>
      <c r="H416" s="15"/>
      <c r="I416" s="26"/>
      <c r="J416" s="26"/>
      <c r="K416" s="26"/>
      <c r="M416" s="14"/>
      <c r="N416" s="7"/>
      <c r="R416" s="27"/>
      <c r="T416" s="27"/>
      <c r="U416" s="27"/>
      <c r="V416" s="19"/>
      <c r="W416" s="19"/>
      <c r="AA416" s="25"/>
    </row>
    <row r="417" spans="1:27" ht="15" customHeight="1">
      <c r="A417" s="18"/>
      <c r="B417" s="14"/>
      <c r="C417" s="14"/>
      <c r="E417" s="16"/>
      <c r="F417" s="10"/>
      <c r="G417" s="18"/>
      <c r="H417" s="15"/>
      <c r="I417" s="26"/>
      <c r="J417" s="26"/>
      <c r="K417" s="26"/>
      <c r="M417" s="14"/>
      <c r="N417" s="7"/>
      <c r="R417" s="27"/>
      <c r="T417" s="27"/>
      <c r="U417" s="27"/>
      <c r="V417" s="19"/>
      <c r="W417" s="19"/>
      <c r="AA417" s="25"/>
    </row>
    <row r="418" spans="1:27" ht="15" customHeight="1">
      <c r="A418" s="18"/>
      <c r="B418" s="14"/>
      <c r="C418" s="14"/>
      <c r="E418" s="16"/>
      <c r="F418" s="10"/>
      <c r="G418" s="18"/>
      <c r="H418" s="15"/>
      <c r="I418" s="26"/>
      <c r="J418" s="26"/>
      <c r="K418" s="26"/>
      <c r="M418" s="14"/>
      <c r="N418" s="7"/>
      <c r="R418" s="27"/>
      <c r="T418" s="27"/>
      <c r="U418" s="27"/>
      <c r="V418" s="19"/>
      <c r="W418" s="19"/>
      <c r="AA418" s="25"/>
    </row>
    <row r="419" spans="1:27" ht="15" customHeight="1">
      <c r="A419" s="31"/>
      <c r="B419" s="14"/>
      <c r="C419" s="14"/>
      <c r="E419" s="16"/>
      <c r="F419" s="10"/>
      <c r="G419" s="18"/>
      <c r="H419" s="15"/>
      <c r="I419" s="26"/>
      <c r="J419" s="26"/>
      <c r="K419" s="26"/>
      <c r="M419" s="14"/>
      <c r="N419" s="7"/>
      <c r="R419" s="27"/>
      <c r="T419" s="27"/>
      <c r="U419" s="27"/>
      <c r="V419" s="19"/>
      <c r="W419" s="19"/>
      <c r="AA419" s="25"/>
    </row>
    <row r="420" spans="1:27" ht="15" customHeight="1">
      <c r="A420" s="18"/>
      <c r="B420" s="14"/>
      <c r="C420" s="14"/>
      <c r="E420" s="16"/>
      <c r="F420" s="10"/>
      <c r="G420" s="18"/>
      <c r="H420" s="15"/>
      <c r="I420" s="26"/>
      <c r="J420" s="26"/>
      <c r="K420" s="26"/>
      <c r="M420" s="14"/>
      <c r="N420" s="7"/>
      <c r="R420" s="27"/>
      <c r="T420" s="27"/>
      <c r="U420" s="27"/>
      <c r="V420" s="19"/>
      <c r="W420" s="19"/>
      <c r="AA420" s="25"/>
    </row>
    <row r="421" spans="1:27" ht="15" customHeight="1">
      <c r="A421" s="18"/>
      <c r="B421" s="14"/>
      <c r="C421" s="14"/>
      <c r="E421" s="16"/>
      <c r="F421" s="10"/>
      <c r="G421" s="18"/>
      <c r="H421" s="15"/>
      <c r="I421" s="26"/>
      <c r="J421" s="26"/>
      <c r="K421" s="26"/>
      <c r="M421" s="14"/>
      <c r="N421" s="7"/>
      <c r="R421" s="27"/>
      <c r="T421" s="27"/>
      <c r="U421" s="27"/>
      <c r="V421" s="19"/>
      <c r="W421" s="19"/>
      <c r="AA421" s="25"/>
    </row>
    <row r="422" spans="1:27" ht="15" customHeight="1">
      <c r="A422" s="18"/>
      <c r="B422" s="14"/>
      <c r="C422" s="14"/>
      <c r="E422" s="16"/>
      <c r="F422" s="10"/>
      <c r="G422" s="18"/>
      <c r="H422" s="15"/>
      <c r="I422" s="26"/>
      <c r="J422" s="26"/>
      <c r="K422" s="26"/>
      <c r="M422" s="14"/>
      <c r="N422" s="7"/>
      <c r="R422" s="27"/>
      <c r="T422" s="27"/>
      <c r="U422" s="27"/>
      <c r="V422" s="19"/>
      <c r="W422" s="19"/>
      <c r="AA422" s="25"/>
    </row>
    <row r="423" spans="1:27" ht="15" customHeight="1">
      <c r="A423" s="18"/>
      <c r="B423" s="14"/>
      <c r="C423" s="14"/>
      <c r="E423" s="16"/>
      <c r="F423" s="10"/>
      <c r="G423" s="18"/>
      <c r="H423" s="15"/>
      <c r="I423" s="26"/>
      <c r="J423" s="26"/>
      <c r="K423" s="26"/>
      <c r="M423" s="14"/>
      <c r="N423" s="7"/>
      <c r="R423" s="27"/>
      <c r="T423" s="27"/>
      <c r="U423" s="27"/>
      <c r="V423" s="19"/>
      <c r="W423" s="19"/>
      <c r="AA423" s="25"/>
    </row>
    <row r="424" spans="1:27" ht="15" customHeight="1">
      <c r="A424" s="18"/>
      <c r="B424" s="14"/>
      <c r="C424" s="14"/>
      <c r="E424" s="16"/>
      <c r="F424" s="10"/>
      <c r="G424" s="18"/>
      <c r="H424" s="15"/>
      <c r="I424" s="26"/>
      <c r="J424" s="26"/>
      <c r="K424" s="26"/>
      <c r="M424" s="14"/>
      <c r="N424" s="7"/>
      <c r="R424" s="27"/>
      <c r="T424" s="27"/>
      <c r="U424" s="27"/>
      <c r="V424" s="19"/>
      <c r="W424" s="19"/>
      <c r="AA424" s="25"/>
    </row>
    <row r="425" spans="1:27" ht="15" customHeight="1">
      <c r="A425" s="31"/>
      <c r="B425" s="14"/>
      <c r="C425" s="14"/>
      <c r="E425" s="16"/>
      <c r="F425" s="10"/>
      <c r="G425" s="18"/>
      <c r="H425" s="15"/>
      <c r="I425" s="26"/>
      <c r="J425" s="26"/>
      <c r="K425" s="26"/>
      <c r="M425" s="14"/>
      <c r="N425" s="7"/>
      <c r="R425" s="27"/>
      <c r="T425" s="27"/>
      <c r="U425" s="27"/>
      <c r="V425" s="19"/>
      <c r="W425" s="19"/>
      <c r="AA425" s="25"/>
    </row>
    <row r="426" spans="1:27" ht="15" customHeight="1">
      <c r="A426" s="31"/>
      <c r="B426" s="14"/>
      <c r="C426" s="14"/>
      <c r="E426" s="16"/>
      <c r="F426" s="10"/>
      <c r="G426" s="18"/>
      <c r="H426" s="15"/>
      <c r="I426" s="26"/>
      <c r="J426" s="26"/>
      <c r="K426" s="26"/>
      <c r="M426" s="14"/>
      <c r="N426" s="7"/>
      <c r="R426" s="27"/>
      <c r="T426" s="27"/>
      <c r="U426" s="27"/>
      <c r="V426" s="19"/>
      <c r="W426" s="19"/>
      <c r="AA426" s="25"/>
    </row>
    <row r="427" spans="1:27" ht="15" customHeight="1">
      <c r="A427" s="18"/>
      <c r="B427" s="14"/>
      <c r="C427" s="14"/>
      <c r="E427" s="16"/>
      <c r="F427" s="10"/>
      <c r="G427" s="18"/>
      <c r="H427" s="15"/>
      <c r="I427" s="26"/>
      <c r="J427" s="26"/>
      <c r="K427" s="26"/>
      <c r="M427" s="14"/>
      <c r="N427" s="7"/>
      <c r="R427" s="27"/>
      <c r="T427" s="27"/>
      <c r="U427" s="27"/>
      <c r="V427" s="19"/>
      <c r="W427" s="19"/>
      <c r="AA427" s="25"/>
    </row>
    <row r="428" spans="1:27" ht="15" customHeight="1">
      <c r="A428" s="18"/>
      <c r="B428" s="14"/>
      <c r="C428" s="14"/>
      <c r="E428" s="16"/>
      <c r="F428" s="10"/>
      <c r="G428" s="18"/>
      <c r="H428" s="15"/>
      <c r="I428" s="26"/>
      <c r="J428" s="26"/>
      <c r="K428" s="26"/>
      <c r="M428" s="14"/>
      <c r="N428" s="7"/>
      <c r="R428" s="27"/>
      <c r="T428" s="27"/>
      <c r="U428" s="27"/>
      <c r="V428" s="19"/>
      <c r="W428" s="19"/>
      <c r="AA428" s="25"/>
    </row>
    <row r="429" spans="1:27" ht="15" customHeight="1">
      <c r="A429" s="31"/>
      <c r="B429" s="14"/>
      <c r="C429" s="14"/>
      <c r="E429" s="16"/>
      <c r="F429" s="10"/>
      <c r="G429" s="18"/>
      <c r="H429" s="15"/>
      <c r="I429" s="26"/>
      <c r="J429" s="26"/>
      <c r="K429" s="26"/>
      <c r="M429" s="14"/>
      <c r="N429" s="7"/>
      <c r="R429" s="27"/>
      <c r="T429" s="27"/>
      <c r="U429" s="27"/>
      <c r="V429" s="19"/>
      <c r="W429" s="19"/>
      <c r="AA429" s="25"/>
    </row>
    <row r="430" spans="1:27" ht="15" customHeight="1">
      <c r="A430" s="18"/>
      <c r="B430" s="14"/>
      <c r="C430" s="14"/>
      <c r="E430" s="16"/>
      <c r="F430" s="10"/>
      <c r="G430" s="18"/>
      <c r="H430" s="15"/>
      <c r="I430" s="26"/>
      <c r="J430" s="26"/>
      <c r="K430" s="26"/>
      <c r="M430" s="14"/>
      <c r="N430" s="7"/>
      <c r="R430" s="27"/>
      <c r="T430" s="27"/>
      <c r="U430" s="27"/>
      <c r="V430" s="19"/>
      <c r="W430" s="19"/>
      <c r="AA430" s="25"/>
    </row>
    <row r="431" spans="1:27" ht="15" customHeight="1">
      <c r="A431" s="18"/>
      <c r="B431" s="14"/>
      <c r="C431" s="14"/>
      <c r="E431" s="16"/>
      <c r="F431" s="10"/>
      <c r="G431" s="18"/>
      <c r="H431" s="15"/>
      <c r="I431" s="26"/>
      <c r="J431" s="26"/>
      <c r="K431" s="26"/>
      <c r="M431" s="14"/>
      <c r="N431" s="7"/>
      <c r="R431" s="27"/>
      <c r="T431" s="27"/>
      <c r="U431" s="27"/>
      <c r="V431" s="19"/>
      <c r="W431" s="19"/>
      <c r="AA431" s="25"/>
    </row>
    <row r="432" spans="1:27" ht="15" customHeight="1">
      <c r="A432" s="18"/>
      <c r="B432" s="14"/>
      <c r="C432" s="14"/>
      <c r="E432" s="16"/>
      <c r="F432" s="10"/>
      <c r="G432" s="18"/>
      <c r="H432" s="15"/>
      <c r="I432" s="26"/>
      <c r="J432" s="26"/>
      <c r="K432" s="26"/>
      <c r="M432" s="14"/>
      <c r="N432" s="7"/>
      <c r="R432" s="27"/>
      <c r="T432" s="27"/>
      <c r="U432" s="27"/>
      <c r="V432" s="19"/>
      <c r="W432" s="19"/>
      <c r="AA432" s="25"/>
    </row>
    <row r="433" spans="1:27" ht="15" customHeight="1">
      <c r="A433" s="18"/>
      <c r="B433" s="14"/>
      <c r="C433" s="14"/>
      <c r="E433" s="16"/>
      <c r="F433" s="10"/>
      <c r="G433" s="18"/>
      <c r="H433" s="15"/>
      <c r="I433" s="26"/>
      <c r="J433" s="26"/>
      <c r="K433" s="26"/>
      <c r="M433" s="14"/>
      <c r="N433" s="7"/>
      <c r="R433" s="27"/>
      <c r="T433" s="27"/>
      <c r="U433" s="27"/>
      <c r="V433" s="19"/>
      <c r="W433" s="19"/>
      <c r="AA433" s="25"/>
    </row>
    <row r="434" spans="1:27" ht="15" customHeight="1">
      <c r="A434" s="18"/>
      <c r="B434" s="14"/>
      <c r="C434" s="14"/>
      <c r="E434" s="16"/>
      <c r="F434" s="10"/>
      <c r="G434" s="18"/>
      <c r="H434" s="15"/>
      <c r="I434" s="26"/>
      <c r="J434" s="26"/>
      <c r="K434" s="26"/>
      <c r="M434" s="14"/>
      <c r="N434" s="7"/>
      <c r="R434" s="27"/>
      <c r="T434" s="27"/>
      <c r="U434" s="27"/>
      <c r="V434" s="19"/>
      <c r="W434" s="19"/>
      <c r="AA434" s="25"/>
    </row>
    <row r="435" spans="1:27" ht="15" customHeight="1">
      <c r="A435" s="18"/>
      <c r="B435" s="14"/>
      <c r="C435" s="14"/>
      <c r="E435" s="16"/>
      <c r="F435" s="10"/>
      <c r="G435" s="18"/>
      <c r="H435" s="15"/>
      <c r="I435" s="26"/>
      <c r="J435" s="26"/>
      <c r="K435" s="26"/>
      <c r="M435" s="14"/>
      <c r="N435" s="7"/>
      <c r="R435" s="27"/>
      <c r="T435" s="27"/>
      <c r="U435" s="27"/>
      <c r="V435" s="19"/>
      <c r="W435" s="19"/>
      <c r="AA435" s="25"/>
    </row>
    <row r="436" spans="1:27" ht="15" customHeight="1">
      <c r="A436" s="31"/>
      <c r="B436" s="14"/>
      <c r="C436" s="14"/>
      <c r="E436" s="16"/>
      <c r="F436" s="10"/>
      <c r="G436" s="18"/>
      <c r="H436" s="15"/>
      <c r="I436" s="26"/>
      <c r="J436" s="26"/>
      <c r="K436" s="26"/>
      <c r="M436" s="14"/>
      <c r="N436" s="7"/>
      <c r="R436" s="27"/>
      <c r="T436" s="27"/>
      <c r="U436" s="27"/>
      <c r="V436" s="19"/>
      <c r="W436" s="19"/>
      <c r="AA436" s="25"/>
    </row>
    <row r="437" spans="1:27" ht="15" customHeight="1">
      <c r="A437" s="18"/>
      <c r="B437" s="14"/>
      <c r="C437" s="14"/>
      <c r="E437" s="16"/>
      <c r="F437" s="10"/>
      <c r="G437" s="18"/>
      <c r="H437" s="15"/>
      <c r="I437" s="26"/>
      <c r="J437" s="26"/>
      <c r="K437" s="26"/>
      <c r="M437" s="14"/>
      <c r="N437" s="7"/>
      <c r="R437" s="27"/>
      <c r="T437" s="27"/>
      <c r="U437" s="27"/>
      <c r="V437" s="19"/>
      <c r="W437" s="19"/>
      <c r="AA437" s="25"/>
    </row>
    <row r="438" spans="1:27" ht="15" customHeight="1">
      <c r="A438" s="31"/>
      <c r="B438" s="14"/>
      <c r="C438" s="14"/>
      <c r="E438" s="16"/>
      <c r="F438" s="10"/>
      <c r="G438" s="18"/>
      <c r="H438" s="15"/>
      <c r="I438" s="26"/>
      <c r="J438" s="26"/>
      <c r="K438" s="26"/>
      <c r="M438" s="14"/>
      <c r="N438" s="7"/>
      <c r="R438" s="27"/>
      <c r="T438" s="27"/>
      <c r="U438" s="27"/>
      <c r="V438" s="19"/>
      <c r="W438" s="19"/>
      <c r="AA438" s="25"/>
    </row>
    <row r="439" spans="1:27" ht="15" customHeight="1">
      <c r="A439" s="18"/>
      <c r="B439" s="14"/>
      <c r="C439" s="14"/>
      <c r="E439" s="16"/>
      <c r="F439" s="10"/>
      <c r="G439" s="18"/>
      <c r="H439" s="15"/>
      <c r="I439" s="26"/>
      <c r="J439" s="26"/>
      <c r="K439" s="26"/>
      <c r="M439" s="14"/>
      <c r="N439" s="7"/>
      <c r="R439" s="27"/>
      <c r="T439" s="27"/>
      <c r="U439" s="27"/>
      <c r="V439" s="19"/>
      <c r="W439" s="19"/>
      <c r="AA439" s="25"/>
    </row>
    <row r="440" spans="1:27" ht="15" customHeight="1">
      <c r="A440" s="18"/>
      <c r="B440" s="14"/>
      <c r="C440" s="14"/>
      <c r="E440" s="16"/>
      <c r="F440" s="10"/>
      <c r="G440" s="18"/>
      <c r="H440" s="15"/>
      <c r="I440" s="26"/>
      <c r="J440" s="26"/>
      <c r="K440" s="26"/>
      <c r="M440" s="14"/>
      <c r="N440" s="7"/>
      <c r="R440" s="27"/>
      <c r="T440" s="27"/>
      <c r="U440" s="27"/>
      <c r="V440" s="19"/>
      <c r="W440" s="19"/>
      <c r="AA440" s="25"/>
    </row>
    <row r="441" spans="1:27" ht="15" customHeight="1">
      <c r="A441" s="18"/>
      <c r="B441" s="14"/>
      <c r="C441" s="14"/>
      <c r="E441" s="16"/>
      <c r="F441" s="10"/>
      <c r="G441" s="18"/>
      <c r="H441" s="15"/>
      <c r="I441" s="26"/>
      <c r="J441" s="26"/>
      <c r="K441" s="26"/>
      <c r="M441" s="14"/>
      <c r="N441" s="7"/>
      <c r="R441" s="27"/>
      <c r="T441" s="27"/>
      <c r="U441" s="27"/>
      <c r="V441" s="19"/>
      <c r="W441" s="19"/>
      <c r="AA441" s="25"/>
    </row>
    <row r="442" spans="1:27" ht="15" customHeight="1">
      <c r="A442" s="18"/>
      <c r="B442" s="14"/>
      <c r="C442" s="14"/>
      <c r="E442" s="16"/>
      <c r="F442" s="10"/>
      <c r="G442" s="18"/>
      <c r="H442" s="15"/>
      <c r="I442" s="26"/>
      <c r="J442" s="26"/>
      <c r="K442" s="26"/>
      <c r="M442" s="14"/>
      <c r="N442" s="7"/>
      <c r="R442" s="27"/>
      <c r="T442" s="27"/>
      <c r="U442" s="27"/>
      <c r="V442" s="19"/>
      <c r="W442" s="19"/>
      <c r="AA442" s="25"/>
    </row>
    <row r="443" spans="1:27" ht="15" customHeight="1">
      <c r="A443" s="18"/>
      <c r="B443" s="14"/>
      <c r="C443" s="14"/>
      <c r="E443" s="16"/>
      <c r="F443" s="10"/>
      <c r="G443" s="18"/>
      <c r="H443" s="15"/>
      <c r="I443" s="26"/>
      <c r="J443" s="26"/>
      <c r="K443" s="26"/>
      <c r="M443" s="14"/>
      <c r="N443" s="7"/>
      <c r="R443" s="27"/>
      <c r="T443" s="27"/>
      <c r="U443" s="27"/>
      <c r="V443" s="19"/>
      <c r="W443" s="19"/>
      <c r="AA443" s="25"/>
    </row>
    <row r="444" spans="1:27" ht="15" customHeight="1">
      <c r="A444" s="18"/>
      <c r="B444" s="14"/>
      <c r="C444" s="14"/>
      <c r="E444" s="16"/>
      <c r="F444" s="10"/>
      <c r="G444" s="18"/>
      <c r="H444" s="15"/>
      <c r="I444" s="26"/>
      <c r="J444" s="26"/>
      <c r="K444" s="26"/>
      <c r="M444" s="14"/>
      <c r="N444" s="7"/>
      <c r="R444" s="27"/>
      <c r="T444" s="27"/>
      <c r="U444" s="27"/>
      <c r="V444" s="19"/>
      <c r="W444" s="19"/>
      <c r="AA444" s="25"/>
    </row>
    <row r="445" spans="1:27" ht="15" customHeight="1">
      <c r="A445" s="18"/>
      <c r="B445" s="14"/>
      <c r="C445" s="14"/>
      <c r="E445" s="16"/>
      <c r="F445" s="10"/>
      <c r="G445" s="18"/>
      <c r="H445" s="15"/>
      <c r="I445" s="26"/>
      <c r="J445" s="26"/>
      <c r="K445" s="26"/>
      <c r="M445" s="14"/>
      <c r="N445" s="7"/>
      <c r="R445" s="27"/>
      <c r="T445" s="27"/>
      <c r="U445" s="27"/>
      <c r="V445" s="19"/>
      <c r="W445" s="19"/>
      <c r="AA445" s="25"/>
    </row>
    <row r="446" spans="1:27" ht="15" customHeight="1">
      <c r="A446" s="18"/>
      <c r="B446" s="14"/>
      <c r="C446" s="14"/>
      <c r="E446" s="16"/>
      <c r="F446" s="10"/>
      <c r="G446" s="18"/>
      <c r="H446" s="15"/>
      <c r="I446" s="26"/>
      <c r="J446" s="26"/>
      <c r="K446" s="26"/>
      <c r="M446" s="14"/>
      <c r="N446" s="7"/>
      <c r="R446" s="27"/>
      <c r="T446" s="27"/>
      <c r="U446" s="27"/>
      <c r="V446" s="19"/>
      <c r="W446" s="19"/>
      <c r="AA446" s="25"/>
    </row>
    <row r="447" spans="1:27" ht="15" customHeight="1">
      <c r="A447" s="18"/>
      <c r="B447" s="14"/>
      <c r="C447" s="14"/>
      <c r="E447" s="16"/>
      <c r="F447" s="10"/>
      <c r="G447" s="18"/>
      <c r="H447" s="15"/>
      <c r="I447" s="26"/>
      <c r="J447" s="26"/>
      <c r="K447" s="26"/>
      <c r="M447" s="14"/>
      <c r="N447" s="7"/>
      <c r="R447" s="27"/>
      <c r="T447" s="27"/>
      <c r="U447" s="27"/>
      <c r="V447" s="19"/>
      <c r="W447" s="19"/>
      <c r="AA447" s="25"/>
    </row>
    <row r="448" spans="1:27" ht="15" customHeight="1">
      <c r="A448" s="18"/>
      <c r="B448" s="14"/>
      <c r="C448" s="14"/>
      <c r="E448" s="16"/>
      <c r="F448" s="10"/>
      <c r="G448" s="18"/>
      <c r="H448" s="15"/>
      <c r="I448" s="26"/>
      <c r="J448" s="26"/>
      <c r="K448" s="26"/>
      <c r="M448" s="14"/>
      <c r="N448" s="7"/>
      <c r="R448" s="27"/>
      <c r="T448" s="27"/>
      <c r="U448" s="27"/>
      <c r="V448" s="19"/>
      <c r="W448" s="19"/>
      <c r="AA448" s="25"/>
    </row>
    <row r="449" spans="1:27" ht="15" customHeight="1">
      <c r="A449" s="18"/>
      <c r="B449" s="14"/>
      <c r="C449" s="14"/>
      <c r="E449" s="16"/>
      <c r="F449" s="10"/>
      <c r="G449" s="18"/>
      <c r="H449" s="15"/>
      <c r="I449" s="26"/>
      <c r="J449" s="26"/>
      <c r="K449" s="26"/>
      <c r="M449" s="14"/>
      <c r="N449" s="7"/>
      <c r="R449" s="27"/>
      <c r="T449" s="27"/>
      <c r="U449" s="27"/>
      <c r="V449" s="19"/>
      <c r="W449" s="19"/>
      <c r="AA449" s="25"/>
    </row>
    <row r="450" spans="1:27" ht="15" customHeight="1">
      <c r="A450" s="18"/>
      <c r="B450" s="14"/>
      <c r="C450" s="14"/>
      <c r="E450" s="16"/>
      <c r="F450" s="10"/>
      <c r="G450" s="18"/>
      <c r="H450" s="15"/>
      <c r="I450" s="26"/>
      <c r="J450" s="26"/>
      <c r="K450" s="26"/>
      <c r="M450" s="14"/>
      <c r="N450" s="7"/>
      <c r="R450" s="27"/>
      <c r="T450" s="27"/>
      <c r="U450" s="27"/>
      <c r="V450" s="19"/>
      <c r="W450" s="19"/>
      <c r="AA450" s="25"/>
    </row>
    <row r="451" spans="1:27" ht="15" customHeight="1">
      <c r="A451" s="18"/>
      <c r="B451" s="14"/>
      <c r="C451" s="14"/>
      <c r="E451" s="16"/>
      <c r="F451" s="10"/>
      <c r="G451" s="18"/>
      <c r="H451" s="15"/>
      <c r="I451" s="26"/>
      <c r="J451" s="26"/>
      <c r="K451" s="26"/>
      <c r="M451" s="14"/>
      <c r="N451" s="7"/>
      <c r="R451" s="27"/>
      <c r="T451" s="27"/>
      <c r="U451" s="27"/>
      <c r="V451" s="19"/>
      <c r="W451" s="19"/>
      <c r="AA451" s="25"/>
    </row>
    <row r="452" spans="1:27" ht="15" customHeight="1">
      <c r="A452" s="18"/>
      <c r="B452" s="14"/>
      <c r="C452" s="14"/>
      <c r="E452" s="16"/>
      <c r="F452" s="10"/>
      <c r="G452" s="18"/>
      <c r="H452" s="15"/>
      <c r="I452" s="26"/>
      <c r="J452" s="26"/>
      <c r="K452" s="26"/>
      <c r="M452" s="14"/>
      <c r="N452" s="7"/>
      <c r="R452" s="27"/>
      <c r="T452" s="27"/>
      <c r="U452" s="27"/>
      <c r="V452" s="19"/>
      <c r="W452" s="19"/>
      <c r="AA452" s="25"/>
    </row>
    <row r="453" spans="1:27" ht="15" customHeight="1">
      <c r="A453" s="18"/>
      <c r="B453" s="14"/>
      <c r="C453" s="14"/>
      <c r="E453" s="16"/>
      <c r="F453" s="10"/>
      <c r="G453" s="18"/>
      <c r="H453" s="15"/>
      <c r="I453" s="26"/>
      <c r="J453" s="26"/>
      <c r="K453" s="26"/>
      <c r="M453" s="14"/>
      <c r="N453" s="7"/>
      <c r="R453" s="27"/>
      <c r="T453" s="27"/>
      <c r="U453" s="27"/>
      <c r="V453" s="19"/>
      <c r="W453" s="19"/>
      <c r="AA453" s="25"/>
    </row>
    <row r="454" spans="1:27" ht="15" customHeight="1">
      <c r="A454" s="18"/>
      <c r="B454" s="14"/>
      <c r="C454" s="14"/>
      <c r="E454" s="16"/>
      <c r="F454" s="10"/>
      <c r="G454" s="18"/>
      <c r="H454" s="15"/>
      <c r="I454" s="26"/>
      <c r="J454" s="26"/>
      <c r="K454" s="26"/>
      <c r="M454" s="14"/>
      <c r="N454" s="7"/>
      <c r="R454" s="27"/>
      <c r="T454" s="27"/>
      <c r="U454" s="27"/>
      <c r="V454" s="19"/>
      <c r="W454" s="19"/>
      <c r="AA454" s="25"/>
    </row>
    <row r="455" spans="1:27" ht="15" customHeight="1">
      <c r="A455" s="18"/>
      <c r="B455" s="14"/>
      <c r="C455" s="14"/>
      <c r="E455" s="16"/>
      <c r="F455" s="10"/>
      <c r="G455" s="18"/>
      <c r="H455" s="15"/>
      <c r="I455" s="26"/>
      <c r="J455" s="26"/>
      <c r="K455" s="26"/>
      <c r="M455" s="14"/>
      <c r="N455" s="7"/>
      <c r="R455" s="27"/>
      <c r="T455" s="27"/>
      <c r="U455" s="27"/>
      <c r="V455" s="19"/>
      <c r="W455" s="19"/>
      <c r="AA455" s="25"/>
    </row>
    <row r="456" spans="1:27" ht="15" customHeight="1">
      <c r="A456" s="18"/>
      <c r="B456" s="14"/>
      <c r="C456" s="14"/>
      <c r="E456" s="16"/>
      <c r="F456" s="10"/>
      <c r="G456" s="18"/>
      <c r="H456" s="15"/>
      <c r="I456" s="26"/>
      <c r="J456" s="26"/>
      <c r="K456" s="26"/>
      <c r="M456" s="14"/>
      <c r="N456" s="7"/>
      <c r="R456" s="27"/>
      <c r="T456" s="27"/>
      <c r="U456" s="27"/>
      <c r="V456" s="19"/>
      <c r="W456" s="19"/>
      <c r="AA456" s="25"/>
    </row>
    <row r="457" spans="1:27" ht="15" customHeight="1">
      <c r="A457" s="18"/>
      <c r="B457" s="14"/>
      <c r="C457" s="14"/>
      <c r="E457" s="16"/>
      <c r="F457" s="10"/>
      <c r="G457" s="18"/>
      <c r="H457" s="15"/>
      <c r="I457" s="26"/>
      <c r="J457" s="26"/>
      <c r="K457" s="26"/>
      <c r="M457" s="14"/>
      <c r="N457" s="7"/>
      <c r="R457" s="27"/>
      <c r="T457" s="27"/>
      <c r="U457" s="27"/>
      <c r="V457" s="19"/>
      <c r="W457" s="19"/>
      <c r="AA457" s="25"/>
    </row>
    <row r="458" spans="1:27" ht="15" customHeight="1">
      <c r="A458" s="31"/>
      <c r="B458" s="14"/>
      <c r="C458" s="14"/>
      <c r="E458" s="16"/>
      <c r="F458" s="10"/>
      <c r="G458" s="18"/>
      <c r="H458" s="15"/>
      <c r="I458" s="26"/>
      <c r="J458" s="26"/>
      <c r="K458" s="26"/>
      <c r="M458" s="14"/>
      <c r="N458" s="7"/>
      <c r="R458" s="27"/>
      <c r="T458" s="27"/>
      <c r="U458" s="27"/>
      <c r="V458" s="19"/>
      <c r="W458" s="19"/>
      <c r="AA458" s="25"/>
    </row>
    <row r="459" spans="1:27" ht="15" customHeight="1">
      <c r="A459" s="18"/>
      <c r="B459" s="14"/>
      <c r="C459" s="14"/>
      <c r="E459" s="16"/>
      <c r="F459" s="10"/>
      <c r="G459" s="18"/>
      <c r="H459" s="15"/>
      <c r="I459" s="26"/>
      <c r="J459" s="26"/>
      <c r="K459" s="26"/>
      <c r="M459" s="14"/>
      <c r="N459" s="7"/>
      <c r="R459" s="27"/>
      <c r="T459" s="27"/>
      <c r="U459" s="27"/>
      <c r="V459" s="19"/>
      <c r="W459" s="19"/>
      <c r="AA459" s="25"/>
    </row>
    <row r="460" spans="1:27" ht="15" customHeight="1">
      <c r="A460" s="31"/>
      <c r="B460" s="14"/>
      <c r="C460" s="14"/>
      <c r="E460" s="16"/>
      <c r="F460" s="10"/>
      <c r="G460" s="18"/>
      <c r="H460" s="15"/>
      <c r="I460" s="26"/>
      <c r="J460" s="26"/>
      <c r="K460" s="26"/>
      <c r="M460" s="14"/>
      <c r="N460" s="7"/>
      <c r="R460" s="27"/>
      <c r="T460" s="27"/>
      <c r="U460" s="27"/>
      <c r="V460" s="19"/>
      <c r="W460" s="19"/>
      <c r="AA460" s="25"/>
    </row>
    <row r="461" spans="1:27" ht="15" customHeight="1">
      <c r="A461" s="18"/>
      <c r="B461" s="14"/>
      <c r="C461" s="14"/>
      <c r="E461" s="16"/>
      <c r="F461" s="10"/>
      <c r="G461" s="18"/>
      <c r="H461" s="15"/>
      <c r="I461" s="26"/>
      <c r="J461" s="26"/>
      <c r="K461" s="26"/>
      <c r="M461" s="14"/>
      <c r="N461" s="7"/>
      <c r="R461" s="27"/>
      <c r="T461" s="27"/>
      <c r="U461" s="27"/>
      <c r="V461" s="19"/>
      <c r="W461" s="19"/>
      <c r="AA461" s="25"/>
    </row>
    <row r="462" spans="1:27" ht="15" customHeight="1">
      <c r="A462" s="18"/>
      <c r="B462" s="14"/>
      <c r="C462" s="14"/>
      <c r="E462" s="16"/>
      <c r="F462" s="10"/>
      <c r="G462" s="18"/>
      <c r="H462" s="15"/>
      <c r="I462" s="26"/>
      <c r="J462" s="26"/>
      <c r="K462" s="26"/>
      <c r="M462" s="14"/>
      <c r="N462" s="7"/>
      <c r="R462" s="27"/>
      <c r="T462" s="27"/>
      <c r="U462" s="27"/>
      <c r="V462" s="19"/>
      <c r="W462" s="19"/>
      <c r="AA462" s="25"/>
    </row>
    <row r="463" spans="1:27" ht="15" customHeight="1">
      <c r="A463" s="18"/>
      <c r="B463" s="14"/>
      <c r="C463" s="14"/>
      <c r="E463" s="16"/>
      <c r="F463" s="10"/>
      <c r="G463" s="18"/>
      <c r="H463" s="15"/>
      <c r="I463" s="26"/>
      <c r="J463" s="26"/>
      <c r="K463" s="26"/>
      <c r="M463" s="14"/>
      <c r="N463" s="7"/>
      <c r="R463" s="27"/>
      <c r="T463" s="27"/>
      <c r="U463" s="27"/>
      <c r="V463" s="19"/>
      <c r="W463" s="19"/>
      <c r="AA463" s="25"/>
    </row>
    <row r="464" spans="1:27" ht="15" customHeight="1">
      <c r="A464" s="18"/>
      <c r="B464" s="14"/>
      <c r="C464" s="14"/>
      <c r="E464" s="16"/>
      <c r="F464" s="10"/>
      <c r="G464" s="18"/>
      <c r="H464" s="15"/>
      <c r="I464" s="26"/>
      <c r="J464" s="26"/>
      <c r="K464" s="26"/>
      <c r="M464" s="14"/>
      <c r="N464" s="7"/>
      <c r="R464" s="27"/>
      <c r="T464" s="27"/>
      <c r="U464" s="27"/>
      <c r="V464" s="19"/>
      <c r="W464" s="19"/>
      <c r="AA464" s="25"/>
    </row>
    <row r="465" spans="1:27" ht="15" customHeight="1">
      <c r="A465" s="18"/>
      <c r="B465" s="14"/>
      <c r="C465" s="14"/>
      <c r="E465" s="16"/>
      <c r="F465" s="10"/>
      <c r="G465" s="18"/>
      <c r="H465" s="15"/>
      <c r="I465" s="26"/>
      <c r="J465" s="26"/>
      <c r="K465" s="26"/>
      <c r="M465" s="14"/>
      <c r="N465" s="7"/>
      <c r="R465" s="27"/>
      <c r="T465" s="27"/>
      <c r="U465" s="27"/>
      <c r="V465" s="19"/>
      <c r="W465" s="19"/>
      <c r="AA465" s="25"/>
    </row>
    <row r="466" spans="1:27" ht="15" customHeight="1">
      <c r="A466" s="18"/>
      <c r="B466" s="14"/>
      <c r="C466" s="14"/>
      <c r="E466" s="16"/>
      <c r="F466" s="10"/>
      <c r="G466" s="18"/>
      <c r="H466" s="15"/>
      <c r="I466" s="26"/>
      <c r="J466" s="26"/>
      <c r="K466" s="26"/>
      <c r="M466" s="14"/>
      <c r="N466" s="7"/>
      <c r="R466" s="27"/>
      <c r="T466" s="27"/>
      <c r="U466" s="27"/>
      <c r="V466" s="19"/>
      <c r="W466" s="19"/>
      <c r="AA466" s="25"/>
    </row>
    <row r="467" spans="1:27" ht="15" customHeight="1">
      <c r="A467" s="18"/>
      <c r="B467" s="14"/>
      <c r="C467" s="14"/>
      <c r="E467" s="16"/>
      <c r="F467" s="10"/>
      <c r="G467" s="18"/>
      <c r="H467" s="15"/>
      <c r="I467" s="26"/>
      <c r="J467" s="26"/>
      <c r="K467" s="26"/>
      <c r="M467" s="14"/>
      <c r="N467" s="7"/>
      <c r="R467" s="27"/>
      <c r="T467" s="27"/>
      <c r="U467" s="27"/>
      <c r="V467" s="19"/>
      <c r="W467" s="19"/>
      <c r="AA467" s="25"/>
    </row>
    <row r="468" spans="1:27" ht="15" customHeight="1">
      <c r="A468" s="31"/>
      <c r="B468" s="14"/>
      <c r="C468" s="14"/>
      <c r="E468" s="16"/>
      <c r="F468" s="10"/>
      <c r="G468" s="18"/>
      <c r="H468" s="15"/>
      <c r="I468" s="26"/>
      <c r="J468" s="26"/>
      <c r="K468" s="26"/>
      <c r="M468" s="14"/>
      <c r="N468" s="7"/>
      <c r="R468" s="27"/>
      <c r="T468" s="27"/>
      <c r="U468" s="27"/>
      <c r="V468" s="19"/>
      <c r="W468" s="19"/>
      <c r="AA468" s="25"/>
    </row>
    <row r="469" spans="1:27" ht="15" customHeight="1">
      <c r="A469" s="18"/>
      <c r="B469" s="14"/>
      <c r="C469" s="14"/>
      <c r="E469" s="16"/>
      <c r="F469" s="10"/>
      <c r="G469" s="18"/>
      <c r="H469" s="15"/>
      <c r="I469" s="26"/>
      <c r="J469" s="26"/>
      <c r="K469" s="26"/>
      <c r="M469" s="14"/>
      <c r="N469" s="7"/>
      <c r="R469" s="27"/>
      <c r="T469" s="27"/>
      <c r="U469" s="27"/>
      <c r="V469" s="19"/>
      <c r="W469" s="19"/>
      <c r="AA469" s="25"/>
    </row>
    <row r="470" spans="1:27" ht="15" customHeight="1">
      <c r="A470" s="28"/>
      <c r="B470" s="29"/>
      <c r="C470" s="3"/>
      <c r="E470" s="16"/>
      <c r="F470" s="10"/>
      <c r="G470" s="28"/>
      <c r="H470" s="15"/>
      <c r="I470" s="30"/>
      <c r="J470" s="30"/>
      <c r="K470" s="30"/>
      <c r="M470" s="29"/>
      <c r="N470" s="7"/>
      <c r="R470" s="27"/>
      <c r="T470" s="27"/>
      <c r="U470" s="27"/>
      <c r="V470" s="19"/>
      <c r="W470" s="19"/>
      <c r="AA470" s="25"/>
    </row>
    <row r="471" spans="1:27" ht="15" customHeight="1">
      <c r="A471" s="28"/>
      <c r="B471" s="29"/>
      <c r="C471" s="3"/>
      <c r="E471" s="16"/>
      <c r="F471" s="10"/>
      <c r="G471" s="28"/>
      <c r="H471" s="15"/>
      <c r="I471" s="30"/>
      <c r="J471" s="30"/>
      <c r="K471" s="30"/>
      <c r="M471" s="29"/>
      <c r="N471" s="7"/>
      <c r="R471" s="27"/>
      <c r="T471" s="27"/>
      <c r="U471" s="27"/>
      <c r="V471" s="19"/>
      <c r="W471" s="19"/>
      <c r="AA471" s="25"/>
    </row>
    <row r="472" spans="1:27" ht="15" customHeight="1">
      <c r="A472" s="31"/>
      <c r="B472" s="29"/>
      <c r="C472" s="3"/>
      <c r="E472" s="16"/>
      <c r="F472" s="10"/>
      <c r="G472" s="28"/>
      <c r="H472" s="15"/>
      <c r="I472" s="30"/>
      <c r="J472" s="30"/>
      <c r="K472" s="30"/>
      <c r="M472" s="29"/>
      <c r="N472" s="7"/>
      <c r="R472" s="27"/>
      <c r="T472" s="27"/>
      <c r="U472" s="27"/>
      <c r="V472" s="19"/>
      <c r="W472" s="19"/>
      <c r="AA472" s="25"/>
    </row>
    <row r="473" spans="1:27" ht="15" customHeight="1">
      <c r="A473" s="31"/>
      <c r="B473" s="29"/>
      <c r="C473" s="3"/>
      <c r="E473" s="16"/>
      <c r="F473" s="10"/>
      <c r="G473" s="28"/>
      <c r="H473" s="15"/>
      <c r="I473" s="30"/>
      <c r="J473" s="30"/>
      <c r="K473" s="30"/>
      <c r="M473" s="29"/>
      <c r="N473" s="7"/>
      <c r="R473" s="27"/>
      <c r="T473" s="27"/>
      <c r="U473" s="27"/>
      <c r="V473" s="19"/>
      <c r="W473" s="19"/>
      <c r="AA473" s="25"/>
    </row>
    <row r="474" spans="1:27" ht="15" customHeight="1">
      <c r="A474" s="28"/>
      <c r="B474" s="29"/>
      <c r="C474" s="3"/>
      <c r="E474" s="16"/>
      <c r="F474" s="10"/>
      <c r="G474" s="28"/>
      <c r="H474" s="15"/>
      <c r="I474" s="30"/>
      <c r="J474" s="30"/>
      <c r="K474" s="30"/>
      <c r="M474" s="29"/>
      <c r="N474" s="7"/>
      <c r="R474" s="27"/>
      <c r="T474" s="27"/>
      <c r="U474" s="27"/>
      <c r="V474" s="19"/>
      <c r="W474" s="19"/>
      <c r="AA474" s="25"/>
    </row>
    <row r="475" spans="1:27" ht="15" customHeight="1">
      <c r="A475" s="31"/>
      <c r="B475" s="29"/>
      <c r="C475" s="3"/>
      <c r="E475" s="16"/>
      <c r="F475" s="10"/>
      <c r="G475" s="28"/>
      <c r="H475" s="15"/>
      <c r="I475" s="30"/>
      <c r="J475" s="30"/>
      <c r="K475" s="30"/>
      <c r="M475" s="29"/>
      <c r="N475" s="7"/>
      <c r="R475" s="27"/>
      <c r="T475" s="27"/>
      <c r="U475" s="27"/>
      <c r="V475" s="19"/>
      <c r="W475" s="19"/>
      <c r="AA475" s="25"/>
    </row>
    <row r="476" spans="1:27" ht="15" customHeight="1">
      <c r="A476" s="31"/>
      <c r="B476" s="29"/>
      <c r="C476" s="3"/>
      <c r="E476" s="16"/>
      <c r="F476" s="10"/>
      <c r="G476" s="28"/>
      <c r="H476" s="15"/>
      <c r="I476" s="30"/>
      <c r="J476" s="30"/>
      <c r="K476" s="30"/>
      <c r="M476" s="29"/>
      <c r="N476" s="7"/>
      <c r="R476" s="27"/>
      <c r="T476" s="27"/>
      <c r="U476" s="27"/>
      <c r="V476" s="19"/>
      <c r="W476" s="19"/>
      <c r="AA476" s="25"/>
    </row>
    <row r="477" spans="1:27" ht="15" customHeight="1">
      <c r="A477" s="28"/>
      <c r="B477" s="29"/>
      <c r="C477" s="3"/>
      <c r="E477" s="16"/>
      <c r="F477" s="10"/>
      <c r="G477" s="28"/>
      <c r="H477" s="15"/>
      <c r="I477" s="30"/>
      <c r="J477" s="30"/>
      <c r="K477" s="30"/>
      <c r="M477" s="29"/>
      <c r="N477" s="7"/>
      <c r="R477" s="27"/>
      <c r="T477" s="27"/>
      <c r="U477" s="27"/>
      <c r="V477" s="19"/>
      <c r="W477" s="19"/>
      <c r="AA477" s="25"/>
    </row>
    <row r="478" spans="1:27" ht="15" customHeight="1">
      <c r="A478" s="31"/>
      <c r="B478" s="29"/>
      <c r="C478" s="3"/>
      <c r="E478" s="16"/>
      <c r="F478" s="10"/>
      <c r="G478" s="28"/>
      <c r="H478" s="15"/>
      <c r="I478" s="30"/>
      <c r="J478" s="30"/>
      <c r="K478" s="30"/>
      <c r="M478" s="29"/>
      <c r="N478" s="7"/>
      <c r="R478" s="27"/>
      <c r="T478" s="27"/>
      <c r="U478" s="27"/>
      <c r="V478" s="19"/>
      <c r="W478" s="19"/>
      <c r="AA478" s="25"/>
    </row>
    <row r="479" spans="1:27" ht="15" customHeight="1">
      <c r="A479" s="31"/>
      <c r="B479" s="14"/>
      <c r="C479" s="14"/>
      <c r="E479" s="16"/>
      <c r="F479" s="10"/>
      <c r="G479" s="28"/>
      <c r="H479" s="15"/>
      <c r="I479" s="26"/>
      <c r="J479" s="26"/>
      <c r="K479" s="26"/>
      <c r="M479" s="14"/>
      <c r="N479" s="7"/>
      <c r="R479" s="27"/>
      <c r="T479" s="27"/>
      <c r="U479" s="27"/>
      <c r="V479" s="19"/>
      <c r="W479" s="19"/>
      <c r="AA479" s="25"/>
    </row>
    <row r="480" spans="1:27" ht="15" customHeight="1">
      <c r="A480" s="31"/>
      <c r="B480" s="29"/>
      <c r="C480" s="3"/>
      <c r="E480" s="16"/>
      <c r="F480" s="10"/>
      <c r="G480" s="28"/>
      <c r="H480" s="15"/>
      <c r="I480" s="30"/>
      <c r="J480" s="30"/>
      <c r="K480" s="30"/>
      <c r="M480" s="29"/>
      <c r="N480" s="7"/>
      <c r="R480" s="27"/>
      <c r="T480" s="27"/>
      <c r="U480" s="27"/>
      <c r="V480" s="19"/>
      <c r="W480" s="19"/>
      <c r="AA480" s="25"/>
    </row>
    <row r="481" spans="1:27" ht="15" customHeight="1">
      <c r="A481" s="31"/>
      <c r="B481" s="29"/>
      <c r="C481" s="3"/>
      <c r="E481" s="16"/>
      <c r="F481" s="10"/>
      <c r="G481" s="28"/>
      <c r="H481" s="15"/>
      <c r="I481" s="30"/>
      <c r="J481" s="30"/>
      <c r="K481" s="30"/>
      <c r="M481" s="29"/>
      <c r="N481" s="7"/>
      <c r="R481" s="27"/>
      <c r="T481" s="27"/>
      <c r="U481" s="27"/>
      <c r="V481" s="19"/>
      <c r="W481" s="19"/>
      <c r="AA481" s="25"/>
    </row>
    <row r="482" spans="1:27" ht="15" customHeight="1">
      <c r="A482" s="31"/>
      <c r="B482" s="29"/>
      <c r="C482" s="3"/>
      <c r="E482" s="16"/>
      <c r="F482" s="10"/>
      <c r="G482" s="28"/>
      <c r="H482" s="15"/>
      <c r="I482" s="30"/>
      <c r="J482" s="30"/>
      <c r="K482" s="30"/>
      <c r="M482" s="29"/>
      <c r="N482" s="7"/>
      <c r="R482" s="27"/>
      <c r="T482" s="27"/>
      <c r="U482" s="27"/>
      <c r="V482" s="19"/>
      <c r="W482" s="19"/>
      <c r="AA482" s="25"/>
    </row>
    <row r="483" spans="1:27" ht="15" customHeight="1">
      <c r="A483" s="28"/>
      <c r="B483" s="29"/>
      <c r="C483" s="3"/>
      <c r="E483" s="16"/>
      <c r="F483" s="10"/>
      <c r="G483" s="28"/>
      <c r="H483" s="15"/>
      <c r="I483" s="30"/>
      <c r="J483" s="30"/>
      <c r="K483" s="30"/>
      <c r="M483" s="29"/>
      <c r="N483" s="7"/>
      <c r="R483" s="27"/>
      <c r="T483" s="27"/>
      <c r="U483" s="27"/>
      <c r="V483" s="19"/>
      <c r="W483" s="19"/>
      <c r="AA483" s="25"/>
    </row>
    <row r="484" spans="1:27" ht="15" customHeight="1">
      <c r="A484" s="28"/>
      <c r="B484" s="29"/>
      <c r="C484" s="3"/>
      <c r="E484" s="16"/>
      <c r="F484" s="10"/>
      <c r="G484" s="28"/>
      <c r="H484" s="15"/>
      <c r="I484" s="30"/>
      <c r="J484" s="30"/>
      <c r="K484" s="30"/>
      <c r="M484" s="29"/>
      <c r="N484" s="7"/>
      <c r="R484" s="27"/>
      <c r="T484" s="27"/>
      <c r="U484" s="27"/>
      <c r="V484" s="19"/>
      <c r="W484" s="19"/>
      <c r="AA484" s="25"/>
    </row>
    <row r="485" spans="1:27" ht="15" customHeight="1">
      <c r="A485" s="31"/>
      <c r="B485" s="14"/>
      <c r="C485" s="14"/>
      <c r="E485" s="16"/>
      <c r="F485" s="10"/>
      <c r="G485" s="28"/>
      <c r="H485" s="15"/>
      <c r="I485" s="26"/>
      <c r="J485" s="26"/>
      <c r="K485" s="26"/>
      <c r="M485" s="14"/>
      <c r="N485" s="7"/>
      <c r="R485" s="27"/>
      <c r="T485" s="27"/>
      <c r="U485" s="27"/>
      <c r="V485" s="19"/>
      <c r="W485" s="19"/>
      <c r="AA485" s="25"/>
    </row>
    <row r="486" spans="1:27" ht="15" customHeight="1">
      <c r="A486" s="31"/>
      <c r="B486" s="14"/>
      <c r="C486" s="14"/>
      <c r="E486" s="16"/>
      <c r="F486" s="10"/>
      <c r="G486" s="28"/>
      <c r="H486" s="15"/>
      <c r="I486" s="26"/>
      <c r="J486" s="26"/>
      <c r="K486" s="26"/>
      <c r="M486" s="14"/>
      <c r="N486" s="7"/>
      <c r="R486" s="27"/>
      <c r="T486" s="27"/>
      <c r="U486" s="27"/>
      <c r="V486" s="19"/>
      <c r="W486" s="19"/>
      <c r="AA486" s="25"/>
    </row>
    <row r="487" spans="1:27" ht="15" customHeight="1">
      <c r="A487" s="31"/>
      <c r="B487" s="29"/>
      <c r="C487" s="3"/>
      <c r="E487" s="16"/>
      <c r="F487" s="10"/>
      <c r="G487" s="28"/>
      <c r="H487" s="15"/>
      <c r="I487" s="30"/>
      <c r="J487" s="30"/>
      <c r="K487" s="30"/>
      <c r="M487" s="29"/>
      <c r="N487" s="7"/>
      <c r="R487" s="27"/>
      <c r="T487" s="27"/>
      <c r="U487" s="27"/>
      <c r="V487" s="19"/>
      <c r="W487" s="19"/>
      <c r="AA487" s="25"/>
    </row>
    <row r="488" spans="1:27" ht="15" customHeight="1">
      <c r="A488" s="31"/>
      <c r="B488" s="29"/>
      <c r="C488" s="3"/>
      <c r="E488" s="16"/>
      <c r="F488" s="10"/>
      <c r="G488" s="28"/>
      <c r="H488" s="15"/>
      <c r="I488" s="30"/>
      <c r="J488" s="30"/>
      <c r="K488" s="30"/>
      <c r="M488" s="29"/>
      <c r="N488" s="7"/>
      <c r="R488" s="27"/>
      <c r="T488" s="27"/>
      <c r="U488" s="27"/>
      <c r="V488" s="19"/>
      <c r="W488" s="19"/>
      <c r="AA488" s="25"/>
    </row>
    <row r="489" spans="1:27" ht="15" customHeight="1">
      <c r="A489" s="31"/>
      <c r="B489" s="29"/>
      <c r="C489" s="3"/>
      <c r="E489" s="16"/>
      <c r="F489" s="10"/>
      <c r="G489" s="28"/>
      <c r="H489" s="15"/>
      <c r="I489" s="30"/>
      <c r="J489" s="30"/>
      <c r="K489" s="30"/>
      <c r="M489" s="29"/>
      <c r="N489" s="7"/>
      <c r="R489" s="27"/>
      <c r="T489" s="27"/>
      <c r="U489" s="27"/>
      <c r="V489" s="19"/>
      <c r="W489" s="19"/>
      <c r="AA489" s="25"/>
    </row>
    <row r="490" spans="1:27" ht="15" customHeight="1">
      <c r="A490" s="31"/>
      <c r="B490" s="14"/>
      <c r="C490" s="14"/>
      <c r="E490" s="16"/>
      <c r="F490" s="10"/>
      <c r="G490" s="28"/>
      <c r="H490" s="15"/>
      <c r="I490" s="26"/>
      <c r="J490" s="26"/>
      <c r="K490" s="26"/>
      <c r="M490" s="14"/>
      <c r="N490" s="7"/>
      <c r="R490" s="27"/>
      <c r="T490" s="27"/>
      <c r="U490" s="27"/>
      <c r="V490" s="19"/>
      <c r="W490" s="19"/>
      <c r="AA490" s="25"/>
    </row>
    <row r="491" spans="1:27" ht="15" customHeight="1">
      <c r="A491" s="31"/>
      <c r="B491" s="14"/>
      <c r="C491" s="14"/>
      <c r="E491" s="16"/>
      <c r="F491" s="10"/>
      <c r="G491" s="28"/>
      <c r="H491" s="15"/>
      <c r="I491" s="26"/>
      <c r="J491" s="26"/>
      <c r="K491" s="26"/>
      <c r="M491" s="14"/>
      <c r="N491" s="7"/>
      <c r="R491" s="27"/>
      <c r="T491" s="27"/>
      <c r="U491" s="27"/>
      <c r="V491" s="19"/>
      <c r="W491" s="19"/>
      <c r="AA491" s="25"/>
    </row>
    <row r="492" spans="1:27" ht="15" customHeight="1">
      <c r="A492" s="28"/>
      <c r="B492" s="29"/>
      <c r="C492" s="3"/>
      <c r="E492" s="16"/>
      <c r="F492" s="10"/>
      <c r="G492" s="28"/>
      <c r="H492" s="15"/>
      <c r="I492" s="30"/>
      <c r="J492" s="30"/>
      <c r="K492" s="30"/>
      <c r="M492" s="29"/>
      <c r="N492" s="7"/>
      <c r="R492" s="27"/>
      <c r="T492" s="27"/>
      <c r="U492" s="27"/>
      <c r="V492" s="19"/>
      <c r="W492" s="19"/>
      <c r="AA492" s="25"/>
    </row>
    <row r="493" spans="1:27" ht="15" customHeight="1">
      <c r="A493" s="31"/>
      <c r="B493" s="14"/>
      <c r="C493" s="14"/>
      <c r="E493" s="16"/>
      <c r="F493" s="10"/>
      <c r="G493" s="28"/>
      <c r="H493" s="15"/>
      <c r="I493" s="26"/>
      <c r="J493" s="26"/>
      <c r="K493" s="26"/>
      <c r="M493" s="14"/>
      <c r="N493" s="7"/>
      <c r="R493" s="27"/>
      <c r="T493" s="27"/>
      <c r="U493" s="27"/>
      <c r="V493" s="19"/>
      <c r="W493" s="19"/>
      <c r="AA493" s="25"/>
    </row>
    <row r="494" spans="1:27" ht="15" customHeight="1">
      <c r="A494" s="31"/>
      <c r="B494" s="29"/>
      <c r="C494" s="3"/>
      <c r="E494" s="16"/>
      <c r="F494" s="10"/>
      <c r="G494" s="28"/>
      <c r="H494" s="15"/>
      <c r="I494" s="30"/>
      <c r="J494" s="30"/>
      <c r="K494" s="30"/>
      <c r="M494" s="29"/>
      <c r="N494" s="7"/>
      <c r="R494" s="27"/>
      <c r="T494" s="27"/>
      <c r="U494" s="27"/>
      <c r="V494" s="19"/>
      <c r="W494" s="19"/>
      <c r="AA494" s="25"/>
    </row>
    <row r="495" spans="1:27" ht="15" customHeight="1">
      <c r="A495" s="31"/>
      <c r="B495" s="29"/>
      <c r="C495" s="3"/>
      <c r="E495" s="16"/>
      <c r="F495" s="10"/>
      <c r="G495" s="28"/>
      <c r="H495" s="15"/>
      <c r="I495" s="30"/>
      <c r="J495" s="30"/>
      <c r="K495" s="30"/>
      <c r="M495" s="29"/>
      <c r="N495" s="7"/>
      <c r="R495" s="27"/>
      <c r="T495" s="27"/>
      <c r="U495" s="27"/>
      <c r="V495" s="19"/>
      <c r="W495" s="19"/>
      <c r="AA495" s="25"/>
    </row>
    <row r="496" spans="1:27" ht="15" customHeight="1">
      <c r="A496" s="31"/>
      <c r="B496" s="14"/>
      <c r="C496" s="14"/>
      <c r="E496" s="16"/>
      <c r="F496" s="10"/>
      <c r="G496" s="28"/>
      <c r="H496" s="15"/>
      <c r="I496" s="26"/>
      <c r="J496" s="26"/>
      <c r="K496" s="26"/>
      <c r="M496" s="14"/>
      <c r="N496" s="7"/>
      <c r="R496" s="27"/>
      <c r="T496" s="27"/>
      <c r="U496" s="27"/>
      <c r="V496" s="19"/>
      <c r="W496" s="19"/>
      <c r="AA496" s="25"/>
    </row>
    <row r="497" spans="1:27" ht="15" customHeight="1">
      <c r="A497" s="31"/>
      <c r="B497" s="14"/>
      <c r="C497" s="14"/>
      <c r="E497" s="16"/>
      <c r="F497" s="10"/>
      <c r="G497" s="28"/>
      <c r="H497" s="15"/>
      <c r="I497" s="26"/>
      <c r="J497" s="26"/>
      <c r="K497" s="26"/>
      <c r="M497" s="14"/>
      <c r="N497" s="7"/>
      <c r="R497" s="27"/>
      <c r="T497" s="27"/>
      <c r="U497" s="27"/>
      <c r="V497" s="19"/>
      <c r="W497" s="19"/>
      <c r="AA497" s="25"/>
    </row>
    <row r="498" spans="1:27" ht="15" customHeight="1">
      <c r="A498" s="28"/>
      <c r="B498" s="29"/>
      <c r="C498" s="3"/>
      <c r="E498" s="16"/>
      <c r="F498" s="10"/>
      <c r="G498" s="28"/>
      <c r="H498" s="15"/>
      <c r="I498" s="30"/>
      <c r="J498" s="30"/>
      <c r="K498" s="30"/>
      <c r="M498" s="29"/>
      <c r="N498" s="7"/>
      <c r="R498" s="27"/>
      <c r="T498" s="27"/>
      <c r="U498" s="27"/>
      <c r="V498" s="19"/>
      <c r="W498" s="19"/>
      <c r="AA498" s="25"/>
    </row>
    <row r="499" spans="1:27" ht="15" customHeight="1">
      <c r="A499" s="31"/>
      <c r="B499" s="29"/>
      <c r="C499" s="3"/>
      <c r="E499" s="16"/>
      <c r="F499" s="10"/>
      <c r="G499" s="28"/>
      <c r="H499" s="15"/>
      <c r="I499" s="30"/>
      <c r="J499" s="30"/>
      <c r="K499" s="30"/>
      <c r="M499" s="29"/>
      <c r="N499" s="7"/>
      <c r="R499" s="27"/>
      <c r="T499" s="27"/>
      <c r="U499" s="27"/>
      <c r="V499" s="19"/>
      <c r="W499" s="19"/>
      <c r="AA499" s="25"/>
    </row>
    <row r="500" spans="1:27" ht="15" customHeight="1">
      <c r="A500" s="31"/>
      <c r="B500" s="14"/>
      <c r="C500" s="14"/>
      <c r="E500" s="16"/>
      <c r="F500" s="10"/>
      <c r="G500" s="28"/>
      <c r="H500" s="15"/>
      <c r="I500" s="26"/>
      <c r="J500" s="26"/>
      <c r="K500" s="26"/>
      <c r="M500" s="14"/>
      <c r="N500" s="7"/>
      <c r="R500" s="27"/>
      <c r="T500" s="27"/>
      <c r="U500" s="27"/>
      <c r="V500" s="19"/>
      <c r="W500" s="19"/>
      <c r="AA500" s="25"/>
    </row>
    <row r="501" spans="1:27" ht="15" customHeight="1">
      <c r="A501" s="31"/>
      <c r="B501" s="29"/>
      <c r="C501" s="3"/>
      <c r="E501" s="16"/>
      <c r="F501" s="10"/>
      <c r="G501" s="28"/>
      <c r="H501" s="15"/>
      <c r="I501" s="30"/>
      <c r="J501" s="30"/>
      <c r="K501" s="30"/>
      <c r="M501" s="29"/>
      <c r="N501" s="7"/>
      <c r="R501" s="27"/>
      <c r="T501" s="27"/>
      <c r="U501" s="27"/>
      <c r="V501" s="19"/>
      <c r="W501" s="19"/>
      <c r="AA501" s="25"/>
    </row>
    <row r="502" spans="1:27" ht="15" customHeight="1">
      <c r="A502" s="31"/>
      <c r="B502" s="29"/>
      <c r="C502" s="3"/>
      <c r="E502" s="16"/>
      <c r="F502" s="10"/>
      <c r="G502" s="28"/>
      <c r="H502" s="15"/>
      <c r="I502" s="30"/>
      <c r="J502" s="30"/>
      <c r="K502" s="30"/>
      <c r="M502" s="29"/>
      <c r="N502" s="7"/>
      <c r="R502" s="27"/>
      <c r="T502" s="27"/>
      <c r="U502" s="27"/>
      <c r="V502" s="19"/>
      <c r="W502" s="19"/>
      <c r="AA502" s="25"/>
    </row>
    <row r="503" spans="1:27" ht="15" customHeight="1">
      <c r="A503" s="31"/>
      <c r="B503" s="29"/>
      <c r="C503" s="3"/>
      <c r="E503" s="16"/>
      <c r="F503" s="10"/>
      <c r="G503" s="28"/>
      <c r="H503" s="15"/>
      <c r="I503" s="30"/>
      <c r="J503" s="30"/>
      <c r="K503" s="30"/>
      <c r="M503" s="29"/>
      <c r="N503" s="7"/>
      <c r="R503" s="27"/>
      <c r="T503" s="27"/>
      <c r="U503" s="27"/>
      <c r="V503" s="19"/>
      <c r="W503" s="19"/>
      <c r="AA503" s="25"/>
    </row>
    <row r="504" spans="1:27" ht="15" customHeight="1">
      <c r="A504" s="28"/>
      <c r="B504" s="14"/>
      <c r="C504" s="14"/>
      <c r="E504" s="16"/>
      <c r="F504" s="10"/>
      <c r="G504" s="28"/>
      <c r="H504" s="15"/>
      <c r="I504" s="26"/>
      <c r="J504" s="26"/>
      <c r="K504" s="26"/>
      <c r="M504" s="14"/>
      <c r="N504" s="7"/>
      <c r="R504" s="27"/>
      <c r="T504" s="27"/>
      <c r="U504" s="27"/>
      <c r="V504" s="19"/>
      <c r="W504" s="19"/>
      <c r="AA504" s="25"/>
    </row>
    <row r="505" spans="1:27" ht="15" customHeight="1">
      <c r="A505" s="31"/>
      <c r="B505" s="29"/>
      <c r="C505" s="3"/>
      <c r="E505" s="16"/>
      <c r="F505" s="10"/>
      <c r="G505" s="28"/>
      <c r="H505" s="15"/>
      <c r="I505" s="30"/>
      <c r="J505" s="30"/>
      <c r="K505" s="30"/>
      <c r="M505" s="29"/>
      <c r="N505" s="7"/>
      <c r="R505" s="27"/>
      <c r="T505" s="27"/>
      <c r="U505" s="27"/>
      <c r="V505" s="19"/>
      <c r="W505" s="19"/>
      <c r="AA505" s="25"/>
    </row>
    <row r="506" spans="1:27" ht="15" customHeight="1">
      <c r="A506" s="31"/>
      <c r="B506" s="29"/>
      <c r="C506" s="3"/>
      <c r="E506" s="16"/>
      <c r="F506" s="10"/>
      <c r="G506" s="28"/>
      <c r="H506" s="15"/>
      <c r="I506" s="30"/>
      <c r="J506" s="30"/>
      <c r="K506" s="30"/>
      <c r="M506" s="29"/>
      <c r="N506" s="7"/>
      <c r="R506" s="27"/>
      <c r="T506" s="27"/>
      <c r="U506" s="27"/>
      <c r="V506" s="19"/>
      <c r="W506" s="19"/>
      <c r="AA506" s="25"/>
    </row>
    <row r="507" spans="1:27" ht="15" customHeight="1">
      <c r="A507" s="28"/>
      <c r="B507" s="29"/>
      <c r="C507" s="3"/>
      <c r="E507" s="16"/>
      <c r="F507" s="10"/>
      <c r="G507" s="28"/>
      <c r="H507" s="15"/>
      <c r="I507" s="30"/>
      <c r="J507" s="30"/>
      <c r="K507" s="30"/>
      <c r="M507" s="29"/>
      <c r="N507" s="7"/>
      <c r="R507" s="27"/>
      <c r="T507" s="27"/>
      <c r="U507" s="27"/>
      <c r="V507" s="19"/>
      <c r="W507" s="19"/>
      <c r="AA507" s="25"/>
    </row>
    <row r="508" spans="1:27" ht="15" customHeight="1">
      <c r="A508" s="31"/>
      <c r="B508" s="14"/>
      <c r="C508" s="14"/>
      <c r="E508" s="16"/>
      <c r="F508" s="10"/>
      <c r="G508" s="28"/>
      <c r="H508" s="15"/>
      <c r="I508" s="26"/>
      <c r="J508" s="26"/>
      <c r="K508" s="26"/>
      <c r="M508" s="14"/>
      <c r="N508" s="7"/>
      <c r="R508" s="27"/>
      <c r="T508" s="27"/>
      <c r="U508" s="27"/>
      <c r="V508" s="19"/>
      <c r="W508" s="19"/>
      <c r="AA508" s="25"/>
    </row>
    <row r="509" spans="1:27" ht="15" customHeight="1">
      <c r="A509" s="28"/>
      <c r="B509" s="29"/>
      <c r="C509" s="3"/>
      <c r="E509" s="16"/>
      <c r="F509" s="10"/>
      <c r="G509" s="28"/>
      <c r="H509" s="15"/>
      <c r="I509" s="30"/>
      <c r="J509" s="30"/>
      <c r="K509" s="30"/>
      <c r="M509" s="29"/>
      <c r="N509" s="7"/>
      <c r="R509" s="27"/>
      <c r="T509" s="27"/>
      <c r="U509" s="27"/>
      <c r="V509" s="19"/>
      <c r="W509" s="19"/>
      <c r="AA509" s="25"/>
    </row>
    <row r="510" spans="1:27" ht="15" customHeight="1">
      <c r="A510" s="28"/>
      <c r="B510" s="29"/>
      <c r="C510" s="3"/>
      <c r="E510" s="16"/>
      <c r="F510" s="10"/>
      <c r="G510" s="28"/>
      <c r="H510" s="15"/>
      <c r="I510" s="30"/>
      <c r="J510" s="30"/>
      <c r="K510" s="30"/>
      <c r="M510" s="29"/>
      <c r="N510" s="7"/>
      <c r="R510" s="27"/>
      <c r="T510" s="27"/>
      <c r="U510" s="27"/>
      <c r="V510" s="19"/>
      <c r="W510" s="19"/>
      <c r="AA510" s="25"/>
    </row>
    <row r="511" spans="1:27" ht="15" customHeight="1">
      <c r="A511" s="28"/>
      <c r="B511" s="29"/>
      <c r="C511" s="3"/>
      <c r="E511" s="16"/>
      <c r="F511" s="10"/>
      <c r="G511" s="28"/>
      <c r="H511" s="15"/>
      <c r="I511" s="30"/>
      <c r="J511" s="30"/>
      <c r="K511" s="30"/>
      <c r="M511" s="29"/>
      <c r="N511" s="7"/>
      <c r="R511" s="27"/>
      <c r="T511" s="27"/>
      <c r="U511" s="27"/>
      <c r="V511" s="19"/>
      <c r="W511" s="19"/>
      <c r="AA511" s="25"/>
    </row>
    <row r="512" spans="1:27" ht="15" customHeight="1">
      <c r="A512" s="31"/>
      <c r="B512" s="14"/>
      <c r="C512" s="14"/>
      <c r="E512" s="16"/>
      <c r="F512" s="10"/>
      <c r="G512" s="28"/>
      <c r="H512" s="15"/>
      <c r="I512" s="26"/>
      <c r="J512" s="26"/>
      <c r="K512" s="26"/>
      <c r="M512" s="14"/>
      <c r="N512" s="7"/>
      <c r="R512" s="27"/>
      <c r="T512" s="27"/>
      <c r="U512" s="27"/>
      <c r="V512" s="19"/>
      <c r="W512" s="19"/>
      <c r="AA512" s="25"/>
    </row>
    <row r="513" spans="1:27" ht="15" customHeight="1">
      <c r="A513" s="28"/>
      <c r="B513" s="29"/>
      <c r="C513" s="3"/>
      <c r="E513" s="16"/>
      <c r="F513" s="10"/>
      <c r="G513" s="28"/>
      <c r="H513" s="15"/>
      <c r="I513" s="30"/>
      <c r="J513" s="30"/>
      <c r="K513" s="30"/>
      <c r="M513" s="29"/>
      <c r="N513" s="7"/>
      <c r="R513" s="27"/>
      <c r="T513" s="27"/>
      <c r="U513" s="27"/>
      <c r="V513" s="19"/>
      <c r="W513" s="19"/>
      <c r="AA513" s="25"/>
    </row>
    <row r="514" spans="1:27" ht="15" customHeight="1">
      <c r="A514" s="31"/>
      <c r="B514" s="14"/>
      <c r="C514" s="14"/>
      <c r="E514" s="16"/>
      <c r="F514" s="10"/>
      <c r="G514" s="28"/>
      <c r="H514" s="15"/>
      <c r="I514" s="26"/>
      <c r="J514" s="26"/>
      <c r="K514" s="26"/>
      <c r="M514" s="14"/>
      <c r="N514" s="7"/>
      <c r="R514" s="27"/>
      <c r="T514" s="27"/>
      <c r="U514" s="27"/>
      <c r="V514" s="19"/>
      <c r="W514" s="19"/>
      <c r="AA514" s="25"/>
    </row>
    <row r="515" spans="1:27" ht="15" customHeight="1">
      <c r="A515" s="31"/>
      <c r="B515" s="14"/>
      <c r="C515" s="14"/>
      <c r="E515" s="16"/>
      <c r="F515" s="10"/>
      <c r="G515" s="28"/>
      <c r="H515" s="15"/>
      <c r="I515" s="26"/>
      <c r="J515" s="26"/>
      <c r="K515" s="26"/>
      <c r="M515" s="14"/>
      <c r="N515" s="7"/>
      <c r="R515" s="27"/>
      <c r="T515" s="27"/>
      <c r="U515" s="27"/>
      <c r="V515" s="19"/>
      <c r="W515" s="19"/>
      <c r="AA515" s="25"/>
    </row>
    <row r="516" spans="1:27" ht="15" customHeight="1">
      <c r="A516" s="28"/>
      <c r="B516" s="29"/>
      <c r="C516" s="3"/>
      <c r="E516" s="16"/>
      <c r="F516" s="10"/>
      <c r="G516" s="28"/>
      <c r="H516" s="15"/>
      <c r="I516" s="30"/>
      <c r="J516" s="30"/>
      <c r="K516" s="30"/>
      <c r="M516" s="29"/>
      <c r="N516" s="7"/>
      <c r="R516" s="27"/>
      <c r="T516" s="27"/>
      <c r="U516" s="27"/>
      <c r="V516" s="19"/>
      <c r="W516" s="19"/>
      <c r="AA516" s="25"/>
    </row>
    <row r="517" spans="1:27" ht="15" customHeight="1">
      <c r="A517" s="28"/>
      <c r="B517" s="29"/>
      <c r="C517" s="3"/>
      <c r="E517" s="16"/>
      <c r="F517" s="10"/>
      <c r="G517" s="28"/>
      <c r="H517" s="15"/>
      <c r="I517" s="30"/>
      <c r="J517" s="30"/>
      <c r="K517" s="30"/>
      <c r="M517" s="29"/>
      <c r="N517" s="7"/>
      <c r="R517" s="27"/>
      <c r="T517" s="27"/>
      <c r="U517" s="27"/>
      <c r="V517" s="19"/>
      <c r="W517" s="19"/>
      <c r="AA517" s="25"/>
    </row>
    <row r="518" spans="1:27" ht="15" customHeight="1">
      <c r="A518" s="31"/>
      <c r="B518" s="29"/>
      <c r="C518" s="3"/>
      <c r="E518" s="16"/>
      <c r="F518" s="10"/>
      <c r="G518" s="28"/>
      <c r="H518" s="15"/>
      <c r="I518" s="30"/>
      <c r="J518" s="30"/>
      <c r="K518" s="30"/>
      <c r="M518" s="29"/>
      <c r="N518" s="7"/>
      <c r="R518" s="27"/>
      <c r="T518" s="27"/>
      <c r="U518" s="27"/>
      <c r="V518" s="19"/>
      <c r="W518" s="19"/>
      <c r="AA518" s="25"/>
    </row>
    <row r="519" spans="1:27" ht="15" customHeight="1">
      <c r="A519" s="31"/>
      <c r="B519" s="29"/>
      <c r="C519" s="3"/>
      <c r="E519" s="16"/>
      <c r="F519" s="10"/>
      <c r="G519" s="28"/>
      <c r="H519" s="15"/>
      <c r="I519" s="30"/>
      <c r="J519" s="30"/>
      <c r="K519" s="30"/>
      <c r="M519" s="29"/>
      <c r="N519" s="7"/>
      <c r="R519" s="27"/>
      <c r="T519" s="27"/>
      <c r="U519" s="27"/>
      <c r="V519" s="19"/>
      <c r="W519" s="19"/>
      <c r="AA519" s="25"/>
    </row>
    <row r="520" spans="1:27" ht="15" customHeight="1">
      <c r="A520" s="28"/>
      <c r="B520" s="29"/>
      <c r="C520" s="3"/>
      <c r="E520" s="16"/>
      <c r="F520" s="10"/>
      <c r="G520" s="28"/>
      <c r="H520" s="15"/>
      <c r="I520" s="30"/>
      <c r="J520" s="30"/>
      <c r="K520" s="30"/>
      <c r="M520" s="29"/>
      <c r="N520" s="7"/>
      <c r="R520" s="27"/>
      <c r="T520" s="27"/>
      <c r="U520" s="27"/>
      <c r="V520" s="19"/>
      <c r="W520" s="19"/>
      <c r="AA520" s="25"/>
    </row>
    <row r="521" spans="1:27" ht="15" customHeight="1">
      <c r="A521" s="31"/>
      <c r="B521" s="29"/>
      <c r="C521" s="3"/>
      <c r="E521" s="16"/>
      <c r="F521" s="10"/>
      <c r="G521" s="28"/>
      <c r="H521" s="15"/>
      <c r="I521" s="30"/>
      <c r="J521" s="30"/>
      <c r="K521" s="30"/>
      <c r="M521" s="29"/>
      <c r="N521" s="7"/>
      <c r="R521" s="27"/>
      <c r="T521" s="27"/>
      <c r="U521" s="27"/>
      <c r="V521" s="19"/>
      <c r="W521" s="19"/>
      <c r="AA521" s="25"/>
    </row>
    <row r="522" spans="1:27" ht="15" customHeight="1">
      <c r="A522" s="31"/>
      <c r="B522" s="29"/>
      <c r="C522" s="3"/>
      <c r="E522" s="16"/>
      <c r="F522" s="10"/>
      <c r="G522" s="28"/>
      <c r="H522" s="15"/>
      <c r="I522" s="30"/>
      <c r="J522" s="30"/>
      <c r="K522" s="30"/>
      <c r="M522" s="29"/>
      <c r="N522" s="7"/>
      <c r="R522" s="27"/>
      <c r="T522" s="27"/>
      <c r="U522" s="27"/>
      <c r="V522" s="19"/>
      <c r="W522" s="19"/>
      <c r="AA522" s="25"/>
    </row>
    <row r="523" spans="1:27" ht="15" customHeight="1">
      <c r="A523" s="31"/>
      <c r="B523" s="29"/>
      <c r="C523" s="3"/>
      <c r="E523" s="16"/>
      <c r="F523" s="10"/>
      <c r="G523" s="28"/>
      <c r="H523" s="15"/>
      <c r="I523" s="30"/>
      <c r="J523" s="30"/>
      <c r="K523" s="30"/>
      <c r="M523" s="29"/>
      <c r="N523" s="7"/>
      <c r="R523" s="27"/>
      <c r="T523" s="27"/>
      <c r="U523" s="27"/>
      <c r="V523" s="19"/>
      <c r="W523" s="19"/>
      <c r="AA523" s="25"/>
    </row>
    <row r="524" spans="1:27" ht="15" customHeight="1">
      <c r="A524" s="31"/>
      <c r="B524" s="29"/>
      <c r="C524" s="3"/>
      <c r="E524" s="16"/>
      <c r="F524" s="10"/>
      <c r="G524" s="28"/>
      <c r="H524" s="15"/>
      <c r="I524" s="30"/>
      <c r="J524" s="30"/>
      <c r="K524" s="30"/>
      <c r="M524" s="29"/>
      <c r="N524" s="7"/>
      <c r="R524" s="27"/>
      <c r="T524" s="27"/>
      <c r="U524" s="27"/>
      <c r="V524" s="19"/>
      <c r="W524" s="19"/>
      <c r="AA524" s="25"/>
    </row>
    <row r="525" spans="1:27" ht="15" customHeight="1">
      <c r="A525" s="28"/>
      <c r="B525" s="29"/>
      <c r="C525" s="3"/>
      <c r="E525" s="16"/>
      <c r="F525" s="10"/>
      <c r="G525" s="28"/>
      <c r="H525" s="15"/>
      <c r="I525" s="30"/>
      <c r="J525" s="30"/>
      <c r="K525" s="30"/>
      <c r="M525" s="29"/>
      <c r="N525" s="7"/>
      <c r="R525" s="27"/>
      <c r="T525" s="27"/>
      <c r="U525" s="27"/>
      <c r="V525" s="19"/>
      <c r="W525" s="19"/>
      <c r="AA525" s="25"/>
    </row>
    <row r="526" spans="1:27" ht="15" customHeight="1">
      <c r="A526" s="28"/>
      <c r="B526" s="29"/>
      <c r="C526" s="3"/>
      <c r="E526" s="16"/>
      <c r="F526" s="10"/>
      <c r="G526" s="28"/>
      <c r="H526" s="15"/>
      <c r="I526" s="30"/>
      <c r="J526" s="30"/>
      <c r="K526" s="30"/>
      <c r="M526" s="29"/>
      <c r="N526" s="7"/>
      <c r="R526" s="27"/>
      <c r="T526" s="27"/>
      <c r="U526" s="27"/>
      <c r="V526" s="19"/>
      <c r="W526" s="19"/>
      <c r="AA526" s="25"/>
    </row>
    <row r="527" spans="1:27" ht="15" customHeight="1">
      <c r="A527" s="28"/>
      <c r="B527" s="29"/>
      <c r="C527" s="3"/>
      <c r="E527" s="16"/>
      <c r="F527" s="10"/>
      <c r="G527" s="28"/>
      <c r="H527" s="15"/>
      <c r="I527" s="30"/>
      <c r="J527" s="30"/>
      <c r="K527" s="30"/>
      <c r="M527" s="29"/>
      <c r="N527" s="7"/>
      <c r="R527" s="27"/>
      <c r="T527" s="27"/>
      <c r="U527" s="27"/>
      <c r="V527" s="19"/>
      <c r="W527" s="19"/>
      <c r="AA527" s="25"/>
    </row>
    <row r="528" spans="1:27" ht="15" customHeight="1">
      <c r="A528" s="28"/>
      <c r="B528" s="29"/>
      <c r="C528" s="3"/>
      <c r="E528" s="16"/>
      <c r="F528" s="10"/>
      <c r="G528" s="28"/>
      <c r="H528" s="15"/>
      <c r="I528" s="30"/>
      <c r="J528" s="30"/>
      <c r="K528" s="30"/>
      <c r="M528" s="29"/>
      <c r="N528" s="7"/>
      <c r="R528" s="27"/>
      <c r="T528" s="27"/>
      <c r="U528" s="27"/>
      <c r="V528" s="19"/>
      <c r="W528" s="19"/>
      <c r="AA528" s="25"/>
    </row>
    <row r="529" spans="1:27" ht="15" customHeight="1">
      <c r="A529" s="28"/>
      <c r="B529" s="29"/>
      <c r="C529" s="3"/>
      <c r="E529" s="16"/>
      <c r="F529" s="10"/>
      <c r="G529" s="28"/>
      <c r="H529" s="15"/>
      <c r="I529" s="30"/>
      <c r="J529" s="30"/>
      <c r="K529" s="30"/>
      <c r="M529" s="29"/>
      <c r="N529" s="7"/>
      <c r="R529" s="27"/>
      <c r="T529" s="27"/>
      <c r="U529" s="27"/>
      <c r="V529" s="19"/>
      <c r="W529" s="19"/>
      <c r="AA529" s="25"/>
    </row>
    <row r="530" spans="1:27" ht="15" customHeight="1">
      <c r="A530" s="28"/>
      <c r="B530" s="29"/>
      <c r="C530" s="3"/>
      <c r="E530" s="16"/>
      <c r="F530" s="10"/>
      <c r="G530" s="28"/>
      <c r="H530" s="15"/>
      <c r="I530" s="30"/>
      <c r="J530" s="30"/>
      <c r="K530" s="30"/>
      <c r="M530" s="29"/>
      <c r="N530" s="7"/>
      <c r="R530" s="27"/>
      <c r="T530" s="27"/>
      <c r="U530" s="27"/>
      <c r="V530" s="19"/>
      <c r="W530" s="19"/>
      <c r="AA530" s="25"/>
    </row>
    <row r="531" spans="1:27" ht="15" customHeight="1">
      <c r="A531" s="28"/>
      <c r="B531" s="29"/>
      <c r="C531" s="3"/>
      <c r="E531" s="16"/>
      <c r="F531" s="10"/>
      <c r="G531" s="28"/>
      <c r="H531" s="15"/>
      <c r="I531" s="30"/>
      <c r="J531" s="30"/>
      <c r="K531" s="30"/>
      <c r="M531" s="29"/>
      <c r="N531" s="7"/>
      <c r="R531" s="27"/>
      <c r="T531" s="27"/>
      <c r="U531" s="27"/>
      <c r="V531" s="19"/>
      <c r="W531" s="19"/>
      <c r="AA531" s="25"/>
    </row>
    <row r="532" spans="1:27" ht="15" customHeight="1">
      <c r="A532" s="28"/>
      <c r="B532" s="14"/>
      <c r="C532" s="14"/>
      <c r="E532" s="16"/>
      <c r="F532" s="10"/>
      <c r="G532" s="28"/>
      <c r="H532" s="15"/>
      <c r="I532" s="26"/>
      <c r="J532" s="26"/>
      <c r="K532" s="26"/>
      <c r="M532" s="14"/>
      <c r="N532" s="7"/>
      <c r="R532" s="27"/>
      <c r="T532" s="27"/>
      <c r="U532" s="27"/>
      <c r="V532" s="19"/>
      <c r="W532" s="19"/>
      <c r="AA532" s="25"/>
    </row>
    <row r="533" spans="1:27" ht="15" customHeight="1">
      <c r="A533" s="28"/>
      <c r="B533" s="29"/>
      <c r="C533" s="3"/>
      <c r="E533" s="16"/>
      <c r="F533" s="10"/>
      <c r="G533" s="28"/>
      <c r="H533" s="15"/>
      <c r="I533" s="30"/>
      <c r="J533" s="30"/>
      <c r="K533" s="30"/>
      <c r="M533" s="29"/>
      <c r="N533" s="7"/>
      <c r="R533" s="27"/>
      <c r="T533" s="27"/>
      <c r="U533" s="27"/>
      <c r="V533" s="19"/>
      <c r="W533" s="19"/>
      <c r="AA533" s="25"/>
    </row>
    <row r="534" spans="1:27" ht="15" customHeight="1">
      <c r="A534" s="31"/>
      <c r="B534" s="14"/>
      <c r="C534" s="14"/>
      <c r="E534" s="16"/>
      <c r="F534" s="10"/>
      <c r="G534" s="28"/>
      <c r="H534" s="15"/>
      <c r="I534" s="26"/>
      <c r="J534" s="26"/>
      <c r="K534" s="26"/>
      <c r="M534" s="14"/>
      <c r="N534" s="7"/>
      <c r="R534" s="27"/>
      <c r="T534" s="27"/>
      <c r="U534" s="27"/>
      <c r="V534" s="19"/>
      <c r="W534" s="19"/>
      <c r="AA534" s="25"/>
    </row>
    <row r="535" spans="1:27" ht="15" customHeight="1">
      <c r="A535" s="28"/>
      <c r="B535" s="29"/>
      <c r="C535" s="3"/>
      <c r="E535" s="16"/>
      <c r="F535" s="10"/>
      <c r="G535" s="28"/>
      <c r="H535" s="15"/>
      <c r="I535" s="30"/>
      <c r="J535" s="30"/>
      <c r="K535" s="30"/>
      <c r="M535" s="29"/>
      <c r="N535" s="7"/>
      <c r="R535" s="27"/>
      <c r="T535" s="27"/>
      <c r="U535" s="27"/>
      <c r="V535" s="19"/>
      <c r="W535" s="19"/>
      <c r="AA535" s="25"/>
    </row>
    <row r="536" spans="1:27" ht="15" customHeight="1">
      <c r="A536" s="28"/>
      <c r="B536" s="29"/>
      <c r="C536" s="3"/>
      <c r="E536" s="16"/>
      <c r="F536" s="10"/>
      <c r="G536" s="28"/>
      <c r="H536" s="15"/>
      <c r="I536" s="30"/>
      <c r="J536" s="30"/>
      <c r="K536" s="30"/>
      <c r="M536" s="29"/>
      <c r="N536" s="7"/>
      <c r="R536" s="27"/>
      <c r="T536" s="27"/>
      <c r="U536" s="27"/>
      <c r="V536" s="19"/>
      <c r="W536" s="19"/>
      <c r="AA536" s="25"/>
    </row>
    <row r="537" spans="1:27" ht="15" customHeight="1">
      <c r="A537" s="28"/>
      <c r="B537" s="29"/>
      <c r="C537" s="3"/>
      <c r="E537" s="16"/>
      <c r="F537" s="10"/>
      <c r="G537" s="28"/>
      <c r="H537" s="15"/>
      <c r="I537" s="30"/>
      <c r="J537" s="30"/>
      <c r="K537" s="30"/>
      <c r="M537" s="29"/>
      <c r="N537" s="7"/>
      <c r="R537" s="27"/>
      <c r="T537" s="27"/>
      <c r="U537" s="27"/>
      <c r="V537" s="19"/>
      <c r="W537" s="19"/>
      <c r="AA537" s="25"/>
    </row>
    <row r="538" spans="1:27" ht="15" customHeight="1">
      <c r="A538" s="28"/>
      <c r="B538" s="29"/>
      <c r="C538" s="3"/>
      <c r="E538" s="16"/>
      <c r="F538" s="10"/>
      <c r="G538" s="28"/>
      <c r="H538" s="15"/>
      <c r="I538" s="30"/>
      <c r="J538" s="30"/>
      <c r="K538" s="30"/>
      <c r="M538" s="29"/>
      <c r="N538" s="7"/>
      <c r="R538" s="27"/>
      <c r="T538" s="27"/>
      <c r="U538" s="27"/>
      <c r="V538" s="19"/>
      <c r="W538" s="19"/>
      <c r="AA538" s="25"/>
    </row>
    <row r="539" spans="1:27" ht="15" customHeight="1">
      <c r="A539" s="28"/>
      <c r="B539" s="29"/>
      <c r="C539" s="3"/>
      <c r="E539" s="16"/>
      <c r="F539" s="10"/>
      <c r="G539" s="28"/>
      <c r="H539" s="15"/>
      <c r="I539" s="30"/>
      <c r="J539" s="30"/>
      <c r="K539" s="30"/>
      <c r="M539" s="29"/>
      <c r="N539" s="7"/>
      <c r="R539" s="27"/>
      <c r="T539" s="27"/>
      <c r="U539" s="27"/>
      <c r="V539" s="19"/>
      <c r="W539" s="19"/>
      <c r="AA539" s="25"/>
    </row>
    <row r="540" spans="1:27" ht="15" customHeight="1">
      <c r="A540" s="31"/>
      <c r="B540" s="29"/>
      <c r="C540" s="3"/>
      <c r="E540" s="16"/>
      <c r="F540" s="10"/>
      <c r="G540" s="28"/>
      <c r="H540" s="15"/>
      <c r="I540" s="30"/>
      <c r="J540" s="30"/>
      <c r="K540" s="30"/>
      <c r="M540" s="29"/>
      <c r="N540" s="7"/>
      <c r="R540" s="27"/>
      <c r="T540" s="27"/>
      <c r="U540" s="27"/>
      <c r="V540" s="19"/>
      <c r="W540" s="19"/>
      <c r="AA540" s="25"/>
    </row>
    <row r="541" spans="1:27" ht="15" customHeight="1">
      <c r="A541" s="31"/>
      <c r="B541" s="29"/>
      <c r="C541" s="3"/>
      <c r="E541" s="16"/>
      <c r="F541" s="10"/>
      <c r="G541" s="28"/>
      <c r="H541" s="15"/>
      <c r="I541" s="30"/>
      <c r="J541" s="30"/>
      <c r="K541" s="30"/>
      <c r="M541" s="29"/>
      <c r="N541" s="7"/>
      <c r="R541" s="27"/>
      <c r="T541" s="27"/>
      <c r="U541" s="27"/>
      <c r="V541" s="19"/>
      <c r="W541" s="19"/>
      <c r="AA541" s="25"/>
    </row>
    <row r="542" spans="1:27" ht="15" customHeight="1">
      <c r="A542" s="31"/>
      <c r="B542" s="29"/>
      <c r="C542" s="3"/>
      <c r="E542" s="16"/>
      <c r="F542" s="10"/>
      <c r="G542" s="28"/>
      <c r="H542" s="15"/>
      <c r="I542" s="30"/>
      <c r="J542" s="30"/>
      <c r="K542" s="30"/>
      <c r="M542" s="29"/>
      <c r="N542" s="7"/>
      <c r="R542" s="27"/>
      <c r="T542" s="27"/>
      <c r="U542" s="27"/>
      <c r="V542" s="19"/>
      <c r="W542" s="19"/>
      <c r="AA542" s="25"/>
    </row>
    <row r="543" spans="1:27" ht="15" customHeight="1">
      <c r="A543" s="31"/>
      <c r="B543" s="29"/>
      <c r="C543" s="3"/>
      <c r="E543" s="16"/>
      <c r="F543" s="10"/>
      <c r="G543" s="28"/>
      <c r="H543" s="15"/>
      <c r="I543" s="30"/>
      <c r="J543" s="30"/>
      <c r="K543" s="30"/>
      <c r="M543" s="29"/>
      <c r="N543" s="7"/>
      <c r="R543" s="27"/>
      <c r="T543" s="27"/>
      <c r="U543" s="27"/>
      <c r="V543" s="19"/>
      <c r="W543" s="19"/>
      <c r="AA543" s="25"/>
    </row>
    <row r="544" spans="1:27" ht="15" customHeight="1">
      <c r="A544" s="31"/>
      <c r="B544" s="14"/>
      <c r="C544" s="14"/>
      <c r="E544" s="16"/>
      <c r="F544" s="10"/>
      <c r="G544" s="28"/>
      <c r="H544" s="15"/>
      <c r="I544" s="26"/>
      <c r="J544" s="26"/>
      <c r="K544" s="26"/>
      <c r="M544" s="14"/>
      <c r="N544" s="7"/>
      <c r="R544" s="27"/>
      <c r="T544" s="27"/>
      <c r="U544" s="27"/>
      <c r="V544" s="19"/>
      <c r="W544" s="19"/>
      <c r="AA544" s="25"/>
    </row>
    <row r="545" spans="1:27" ht="15" customHeight="1">
      <c r="A545" s="31"/>
      <c r="B545" s="29"/>
      <c r="C545" s="3"/>
      <c r="E545" s="16"/>
      <c r="F545" s="10"/>
      <c r="G545" s="28"/>
      <c r="H545" s="15"/>
      <c r="I545" s="30"/>
      <c r="J545" s="30"/>
      <c r="K545" s="30"/>
      <c r="M545" s="29"/>
      <c r="N545" s="7"/>
      <c r="R545" s="27"/>
      <c r="T545" s="27"/>
      <c r="U545" s="27"/>
      <c r="V545" s="19"/>
      <c r="W545" s="19"/>
      <c r="AA545" s="25"/>
    </row>
    <row r="546" spans="1:27" ht="15" customHeight="1">
      <c r="A546" s="28"/>
      <c r="B546" s="29"/>
      <c r="C546" s="3"/>
      <c r="E546" s="16"/>
      <c r="F546" s="10"/>
      <c r="G546" s="28"/>
      <c r="H546" s="15"/>
      <c r="I546" s="30"/>
      <c r="J546" s="30"/>
      <c r="K546" s="30"/>
      <c r="M546" s="29"/>
      <c r="N546" s="7"/>
      <c r="R546" s="27"/>
      <c r="T546" s="27"/>
      <c r="U546" s="27"/>
      <c r="V546" s="19"/>
      <c r="W546" s="19"/>
      <c r="AA546" s="25"/>
    </row>
    <row r="547" spans="1:27" ht="15" customHeight="1">
      <c r="A547" s="28"/>
      <c r="B547" s="29"/>
      <c r="C547" s="3"/>
      <c r="E547" s="16"/>
      <c r="F547" s="10"/>
      <c r="G547" s="28"/>
      <c r="H547" s="15"/>
      <c r="I547" s="30"/>
      <c r="J547" s="30"/>
      <c r="K547" s="30"/>
      <c r="M547" s="29"/>
      <c r="N547" s="7"/>
      <c r="R547" s="27"/>
      <c r="T547" s="27"/>
      <c r="U547" s="27"/>
      <c r="V547" s="19"/>
      <c r="W547" s="19"/>
      <c r="AA547" s="25"/>
    </row>
    <row r="548" spans="1:27" ht="15" customHeight="1">
      <c r="A548" s="28"/>
      <c r="B548" s="29"/>
      <c r="C548" s="3"/>
      <c r="E548" s="16"/>
      <c r="F548" s="10"/>
      <c r="G548" s="28"/>
      <c r="H548" s="15"/>
      <c r="I548" s="30"/>
      <c r="J548" s="30"/>
      <c r="K548" s="30"/>
      <c r="M548" s="29"/>
      <c r="N548" s="7"/>
      <c r="R548" s="27"/>
      <c r="T548" s="27"/>
      <c r="U548" s="27"/>
      <c r="V548" s="19"/>
      <c r="W548" s="19"/>
      <c r="AA548" s="25"/>
    </row>
    <row r="549" spans="1:27" ht="15" customHeight="1">
      <c r="A549" s="31"/>
      <c r="B549" s="14"/>
      <c r="C549" s="14"/>
      <c r="E549" s="16"/>
      <c r="F549" s="10"/>
      <c r="G549" s="28"/>
      <c r="H549" s="15"/>
      <c r="I549" s="26"/>
      <c r="J549" s="26"/>
      <c r="K549" s="26"/>
      <c r="M549" s="14"/>
      <c r="N549" s="7"/>
      <c r="R549" s="27"/>
      <c r="T549" s="27"/>
      <c r="U549" s="27"/>
      <c r="V549" s="19"/>
      <c r="W549" s="19"/>
      <c r="AA549" s="25"/>
    </row>
    <row r="550" spans="1:27" ht="15" customHeight="1">
      <c r="A550" s="31"/>
      <c r="B550" s="14"/>
      <c r="C550" s="14"/>
      <c r="E550" s="16"/>
      <c r="F550" s="10"/>
      <c r="G550" s="28"/>
      <c r="H550" s="15"/>
      <c r="I550" s="26"/>
      <c r="J550" s="26"/>
      <c r="K550" s="26"/>
      <c r="M550" s="14"/>
      <c r="N550" s="7"/>
      <c r="R550" s="27"/>
      <c r="T550" s="27"/>
      <c r="U550" s="27"/>
      <c r="V550" s="19"/>
      <c r="W550" s="19"/>
      <c r="AA550" s="25"/>
    </row>
    <row r="551" spans="1:27" ht="15" customHeight="1">
      <c r="A551" s="31"/>
      <c r="B551" s="29"/>
      <c r="C551" s="3"/>
      <c r="E551" s="16"/>
      <c r="F551" s="10"/>
      <c r="G551" s="28"/>
      <c r="H551" s="15"/>
      <c r="I551" s="30"/>
      <c r="J551" s="30"/>
      <c r="K551" s="30"/>
      <c r="M551" s="29"/>
      <c r="N551" s="7"/>
      <c r="R551" s="27"/>
      <c r="T551" s="27"/>
      <c r="U551" s="27"/>
      <c r="V551" s="19"/>
      <c r="W551" s="19"/>
      <c r="AA551" s="25"/>
    </row>
    <row r="552" spans="1:27" ht="15" customHeight="1">
      <c r="A552" s="31"/>
      <c r="B552" s="29"/>
      <c r="C552" s="3"/>
      <c r="E552" s="16"/>
      <c r="F552" s="10"/>
      <c r="G552" s="28"/>
      <c r="H552" s="15"/>
      <c r="I552" s="30"/>
      <c r="J552" s="30"/>
      <c r="K552" s="30"/>
      <c r="M552" s="29"/>
      <c r="N552" s="7"/>
      <c r="R552" s="27"/>
      <c r="T552" s="27"/>
      <c r="U552" s="27"/>
      <c r="V552" s="19"/>
      <c r="W552" s="19"/>
      <c r="AA552" s="25"/>
    </row>
    <row r="553" spans="1:27" ht="15" customHeight="1">
      <c r="A553" s="31"/>
      <c r="B553" s="29"/>
      <c r="C553" s="3"/>
      <c r="E553" s="16"/>
      <c r="F553" s="10"/>
      <c r="G553" s="28"/>
      <c r="H553" s="15"/>
      <c r="I553" s="30"/>
      <c r="J553" s="30"/>
      <c r="K553" s="30"/>
      <c r="M553" s="29"/>
      <c r="N553" s="7"/>
      <c r="R553" s="27"/>
      <c r="T553" s="27"/>
      <c r="U553" s="27"/>
      <c r="V553" s="19"/>
      <c r="W553" s="19"/>
      <c r="AA553" s="25"/>
    </row>
    <row r="554" spans="1:27" ht="15" customHeight="1">
      <c r="A554" s="28"/>
      <c r="B554" s="29"/>
      <c r="C554" s="3"/>
      <c r="E554" s="16"/>
      <c r="F554" s="10"/>
      <c r="G554" s="28"/>
      <c r="H554" s="15"/>
      <c r="I554" s="30"/>
      <c r="J554" s="30"/>
      <c r="K554" s="30"/>
      <c r="M554" s="29"/>
      <c r="N554" s="7"/>
      <c r="R554" s="27"/>
      <c r="T554" s="27"/>
      <c r="U554" s="27"/>
      <c r="V554" s="19"/>
      <c r="W554" s="19"/>
      <c r="AA554" s="25"/>
    </row>
    <row r="555" spans="1:27" ht="15" customHeight="1">
      <c r="A555" s="31"/>
      <c r="B555" s="29"/>
      <c r="C555" s="3"/>
      <c r="E555" s="16"/>
      <c r="F555" s="10"/>
      <c r="G555" s="28"/>
      <c r="H555" s="15"/>
      <c r="I555" s="30"/>
      <c r="J555" s="30"/>
      <c r="K555" s="30"/>
      <c r="M555" s="29"/>
      <c r="N555" s="7"/>
      <c r="R555" s="27"/>
      <c r="T555" s="27"/>
      <c r="U555" s="27"/>
      <c r="V555" s="19"/>
      <c r="W555" s="19"/>
      <c r="AA555" s="25"/>
    </row>
    <row r="556" spans="1:27" ht="15" customHeight="1">
      <c r="A556" s="31"/>
      <c r="B556" s="29"/>
      <c r="C556" s="3"/>
      <c r="E556" s="16"/>
      <c r="F556" s="10"/>
      <c r="G556" s="28"/>
      <c r="H556" s="15"/>
      <c r="I556" s="30"/>
      <c r="J556" s="30"/>
      <c r="K556" s="30"/>
      <c r="M556" s="29"/>
      <c r="N556" s="7"/>
      <c r="R556" s="27"/>
      <c r="T556" s="27"/>
      <c r="U556" s="27"/>
      <c r="V556" s="19"/>
      <c r="W556" s="19"/>
      <c r="AA556" s="25"/>
    </row>
    <row r="557" spans="1:27" ht="15" customHeight="1">
      <c r="A557" s="28"/>
      <c r="B557" s="29"/>
      <c r="C557" s="3"/>
      <c r="E557" s="16"/>
      <c r="F557" s="10"/>
      <c r="G557" s="28"/>
      <c r="H557" s="15"/>
      <c r="I557" s="30"/>
      <c r="J557" s="30"/>
      <c r="K557" s="30"/>
      <c r="M557" s="29"/>
      <c r="N557" s="7"/>
      <c r="R557" s="27"/>
      <c r="T557" s="27"/>
      <c r="U557" s="27"/>
      <c r="V557" s="19"/>
      <c r="W557" s="19"/>
      <c r="AA557" s="25"/>
    </row>
    <row r="558" spans="1:27" ht="15" customHeight="1">
      <c r="A558" s="28"/>
      <c r="B558" s="29"/>
      <c r="C558" s="3"/>
      <c r="E558" s="16"/>
      <c r="F558" s="10"/>
      <c r="G558" s="28"/>
      <c r="H558" s="15"/>
      <c r="I558" s="30"/>
      <c r="J558" s="30"/>
      <c r="K558" s="30"/>
      <c r="M558" s="29"/>
      <c r="N558" s="7"/>
      <c r="R558" s="27"/>
      <c r="T558" s="27"/>
      <c r="U558" s="27"/>
      <c r="V558" s="19"/>
      <c r="W558" s="19"/>
      <c r="AA558" s="25"/>
    </row>
    <row r="559" spans="1:27" ht="15" customHeight="1">
      <c r="A559" s="28"/>
      <c r="B559" s="29"/>
      <c r="C559" s="3"/>
      <c r="E559" s="16"/>
      <c r="F559" s="10"/>
      <c r="G559" s="28"/>
      <c r="H559" s="15"/>
      <c r="I559" s="30"/>
      <c r="J559" s="30"/>
      <c r="K559" s="30"/>
      <c r="M559" s="29"/>
      <c r="N559" s="7"/>
      <c r="R559" s="27"/>
      <c r="T559" s="27"/>
      <c r="U559" s="27"/>
      <c r="V559" s="19"/>
      <c r="W559" s="19"/>
      <c r="AA559" s="25"/>
    </row>
    <row r="560" spans="1:27" ht="15" customHeight="1">
      <c r="A560" s="28"/>
      <c r="B560" s="29"/>
      <c r="C560" s="3"/>
      <c r="E560" s="16"/>
      <c r="F560" s="10"/>
      <c r="G560" s="28"/>
      <c r="H560" s="15"/>
      <c r="I560" s="30"/>
      <c r="J560" s="30"/>
      <c r="K560" s="30"/>
      <c r="M560" s="29"/>
      <c r="N560" s="7"/>
      <c r="R560" s="27"/>
      <c r="T560" s="27"/>
      <c r="U560" s="27"/>
      <c r="V560" s="19"/>
      <c r="W560" s="19"/>
      <c r="AA560" s="25"/>
    </row>
    <row r="561" spans="1:27" ht="15" customHeight="1">
      <c r="A561" s="28"/>
      <c r="B561" s="29"/>
      <c r="C561" s="3"/>
      <c r="E561" s="16"/>
      <c r="F561" s="10"/>
      <c r="G561" s="28"/>
      <c r="H561" s="15"/>
      <c r="I561" s="30"/>
      <c r="J561" s="30"/>
      <c r="K561" s="30"/>
      <c r="M561" s="29"/>
      <c r="N561" s="7"/>
      <c r="R561" s="27"/>
      <c r="T561" s="27"/>
      <c r="U561" s="27"/>
      <c r="V561" s="19"/>
      <c r="W561" s="19"/>
      <c r="AA561" s="25"/>
    </row>
    <row r="562" spans="1:27" ht="15" customHeight="1">
      <c r="A562" s="28"/>
      <c r="B562" s="29"/>
      <c r="C562" s="3"/>
      <c r="E562" s="16"/>
      <c r="F562" s="10"/>
      <c r="G562" s="28"/>
      <c r="H562" s="15"/>
      <c r="I562" s="30"/>
      <c r="J562" s="30"/>
      <c r="K562" s="30"/>
      <c r="M562" s="29"/>
      <c r="N562" s="7"/>
      <c r="R562" s="27"/>
      <c r="T562" s="27"/>
      <c r="U562" s="27"/>
      <c r="V562" s="19"/>
      <c r="W562" s="19"/>
      <c r="AA562" s="25"/>
    </row>
    <row r="563" spans="1:27" ht="15" customHeight="1">
      <c r="A563" s="28"/>
      <c r="B563" s="29"/>
      <c r="C563" s="3"/>
      <c r="E563" s="16"/>
      <c r="F563" s="10"/>
      <c r="G563" s="28"/>
      <c r="H563" s="15"/>
      <c r="I563" s="30"/>
      <c r="J563" s="30"/>
      <c r="K563" s="30"/>
      <c r="M563" s="29"/>
      <c r="N563" s="7"/>
      <c r="R563" s="27"/>
      <c r="T563" s="27"/>
      <c r="U563" s="27"/>
      <c r="V563" s="19"/>
      <c r="W563" s="19"/>
      <c r="AA563" s="25"/>
    </row>
    <row r="564" spans="1:27" ht="15" customHeight="1">
      <c r="A564" s="28"/>
      <c r="B564" s="29"/>
      <c r="C564" s="3"/>
      <c r="E564" s="16"/>
      <c r="F564" s="10"/>
      <c r="G564" s="28"/>
      <c r="H564" s="15"/>
      <c r="I564" s="30"/>
      <c r="J564" s="30"/>
      <c r="K564" s="30"/>
      <c r="M564" s="29"/>
      <c r="N564" s="7"/>
      <c r="R564" s="27"/>
      <c r="T564" s="27"/>
      <c r="U564" s="27"/>
      <c r="V564" s="19"/>
      <c r="W564" s="19"/>
      <c r="AA564" s="25"/>
    </row>
    <row r="565" spans="1:27" ht="15" customHeight="1">
      <c r="A565" s="28"/>
      <c r="B565" s="29"/>
      <c r="C565" s="3"/>
      <c r="E565" s="16"/>
      <c r="F565" s="10"/>
      <c r="G565" s="28"/>
      <c r="H565" s="15"/>
      <c r="I565" s="30"/>
      <c r="J565" s="30"/>
      <c r="K565" s="30"/>
      <c r="M565" s="29"/>
      <c r="N565" s="7"/>
      <c r="R565" s="27"/>
      <c r="T565" s="27"/>
      <c r="U565" s="27"/>
      <c r="V565" s="19"/>
      <c r="W565" s="19"/>
      <c r="AA565" s="25"/>
    </row>
    <row r="566" spans="1:27" ht="15" customHeight="1">
      <c r="A566" s="31"/>
      <c r="B566" s="29"/>
      <c r="C566" s="3"/>
      <c r="E566" s="16"/>
      <c r="F566" s="10"/>
      <c r="G566" s="28"/>
      <c r="H566" s="15"/>
      <c r="I566" s="30"/>
      <c r="J566" s="30"/>
      <c r="K566" s="30"/>
      <c r="M566" s="29"/>
      <c r="N566" s="7"/>
      <c r="R566" s="27"/>
      <c r="T566" s="27"/>
      <c r="U566" s="27"/>
      <c r="V566" s="19"/>
      <c r="W566" s="19"/>
      <c r="AA566" s="25"/>
    </row>
    <row r="567" spans="1:27" ht="15" customHeight="1">
      <c r="A567" s="31"/>
      <c r="B567" s="29"/>
      <c r="C567" s="3"/>
      <c r="E567" s="16"/>
      <c r="F567" s="10"/>
      <c r="G567" s="28"/>
      <c r="H567" s="15"/>
      <c r="I567" s="30"/>
      <c r="J567" s="30"/>
      <c r="K567" s="30"/>
      <c r="M567" s="29"/>
      <c r="N567" s="7"/>
      <c r="R567" s="27"/>
      <c r="T567" s="27"/>
      <c r="U567" s="27"/>
      <c r="V567" s="19"/>
      <c r="W567" s="19"/>
      <c r="AA567" s="25"/>
    </row>
    <row r="568" spans="1:27" ht="15" customHeight="1">
      <c r="A568" s="28"/>
      <c r="B568" s="29"/>
      <c r="C568" s="3"/>
      <c r="E568" s="16"/>
      <c r="F568" s="10"/>
      <c r="G568" s="28"/>
      <c r="H568" s="15"/>
      <c r="I568" s="30"/>
      <c r="J568" s="30"/>
      <c r="K568" s="30"/>
      <c r="M568" s="29"/>
      <c r="N568" s="7"/>
      <c r="R568" s="27"/>
      <c r="T568" s="27"/>
      <c r="U568" s="27"/>
      <c r="V568" s="19"/>
      <c r="W568" s="19"/>
      <c r="AA568" s="25"/>
    </row>
    <row r="569" spans="1:27" ht="15" customHeight="1">
      <c r="A569" s="28"/>
      <c r="B569" s="14"/>
      <c r="C569" s="14"/>
      <c r="E569" s="16"/>
      <c r="F569" s="10"/>
      <c r="G569" s="28"/>
      <c r="H569" s="15"/>
      <c r="I569" s="26"/>
      <c r="J569" s="26"/>
      <c r="K569" s="26"/>
      <c r="M569" s="14"/>
      <c r="N569" s="7"/>
      <c r="R569" s="27"/>
      <c r="T569" s="27"/>
      <c r="U569" s="27"/>
      <c r="V569" s="19"/>
      <c r="W569" s="19"/>
      <c r="AA569" s="25"/>
    </row>
    <row r="570" spans="1:27" ht="15" customHeight="1">
      <c r="A570" s="31"/>
      <c r="B570" s="29"/>
      <c r="C570" s="3"/>
      <c r="E570" s="16"/>
      <c r="F570" s="10"/>
      <c r="G570" s="28"/>
      <c r="H570" s="15"/>
      <c r="I570" s="30"/>
      <c r="J570" s="30"/>
      <c r="K570" s="30"/>
      <c r="M570" s="29"/>
      <c r="N570" s="7"/>
      <c r="R570" s="27"/>
      <c r="T570" s="27"/>
      <c r="U570" s="27"/>
      <c r="V570" s="19"/>
      <c r="W570" s="19"/>
      <c r="AA570" s="25"/>
    </row>
    <row r="571" spans="1:27" ht="15" customHeight="1">
      <c r="A571" s="31"/>
      <c r="B571" s="14"/>
      <c r="C571" s="14"/>
      <c r="E571" s="16"/>
      <c r="F571" s="10"/>
      <c r="G571" s="28"/>
      <c r="H571" s="15"/>
      <c r="I571" s="26"/>
      <c r="J571" s="26"/>
      <c r="K571" s="26"/>
      <c r="M571" s="14"/>
      <c r="N571" s="7"/>
      <c r="R571" s="27"/>
      <c r="T571" s="27"/>
      <c r="U571" s="27"/>
      <c r="V571" s="19"/>
      <c r="W571" s="19"/>
      <c r="AA571" s="25"/>
    </row>
    <row r="572" spans="1:27" ht="15" customHeight="1">
      <c r="A572" s="28"/>
      <c r="B572" s="29"/>
      <c r="C572" s="3"/>
      <c r="E572" s="16"/>
      <c r="F572" s="10"/>
      <c r="G572" s="28"/>
      <c r="H572" s="15"/>
      <c r="I572" s="30"/>
      <c r="J572" s="30"/>
      <c r="K572" s="30"/>
      <c r="M572" s="29"/>
      <c r="N572" s="7"/>
      <c r="R572" s="27"/>
      <c r="T572" s="27"/>
      <c r="U572" s="27"/>
      <c r="V572" s="19"/>
      <c r="W572" s="19"/>
      <c r="AA572" s="25"/>
    </row>
    <row r="573" spans="1:27" ht="15" customHeight="1">
      <c r="A573" s="31"/>
      <c r="B573" s="14"/>
      <c r="C573" s="14"/>
      <c r="E573" s="16"/>
      <c r="F573" s="10"/>
      <c r="G573" s="28"/>
      <c r="H573" s="15"/>
      <c r="I573" s="26"/>
      <c r="J573" s="26"/>
      <c r="K573" s="26"/>
      <c r="M573" s="14"/>
      <c r="N573" s="7"/>
      <c r="R573" s="27"/>
      <c r="T573" s="27"/>
      <c r="U573" s="27"/>
      <c r="V573" s="19"/>
      <c r="W573" s="19"/>
      <c r="AA573" s="25"/>
    </row>
    <row r="574" spans="1:27" ht="15" customHeight="1">
      <c r="A574" s="31"/>
      <c r="B574" s="14"/>
      <c r="C574" s="14"/>
      <c r="E574" s="16"/>
      <c r="F574" s="10"/>
      <c r="G574" s="28"/>
      <c r="H574" s="15"/>
      <c r="I574" s="26"/>
      <c r="J574" s="26"/>
      <c r="K574" s="26"/>
      <c r="M574" s="14"/>
      <c r="N574" s="7"/>
      <c r="R574" s="27"/>
      <c r="T574" s="27"/>
      <c r="U574" s="27"/>
      <c r="V574" s="19"/>
      <c r="W574" s="19"/>
      <c r="AA574" s="25"/>
    </row>
    <row r="575" spans="1:27" ht="15" customHeight="1">
      <c r="A575" s="31"/>
      <c r="B575" s="29"/>
      <c r="C575" s="3"/>
      <c r="E575" s="16"/>
      <c r="F575" s="10"/>
      <c r="G575" s="28"/>
      <c r="H575" s="15"/>
      <c r="I575" s="30"/>
      <c r="J575" s="30"/>
      <c r="K575" s="30"/>
      <c r="M575" s="29"/>
      <c r="N575" s="7"/>
      <c r="R575" s="27"/>
      <c r="T575" s="27"/>
      <c r="U575" s="27"/>
      <c r="V575" s="19"/>
      <c r="W575" s="19"/>
      <c r="AA575" s="25"/>
    </row>
    <row r="576" spans="1:27" ht="15" customHeight="1">
      <c r="A576" s="31"/>
      <c r="B576" s="29"/>
      <c r="C576" s="3"/>
      <c r="E576" s="16"/>
      <c r="F576" s="10"/>
      <c r="G576" s="28"/>
      <c r="H576" s="15"/>
      <c r="I576" s="30"/>
      <c r="J576" s="30"/>
      <c r="K576" s="30"/>
      <c r="M576" s="29"/>
      <c r="N576" s="7"/>
      <c r="R576" s="27"/>
      <c r="T576" s="27"/>
      <c r="U576" s="27"/>
      <c r="V576" s="19"/>
      <c r="W576" s="19"/>
      <c r="AA576" s="25"/>
    </row>
    <row r="577" spans="1:27" ht="15" customHeight="1">
      <c r="A577" s="31"/>
      <c r="B577" s="29"/>
      <c r="C577" s="3"/>
      <c r="E577" s="16"/>
      <c r="F577" s="10"/>
      <c r="G577" s="28"/>
      <c r="H577" s="15"/>
      <c r="I577" s="30"/>
      <c r="J577" s="30"/>
      <c r="K577" s="30"/>
      <c r="M577" s="29"/>
      <c r="N577" s="7"/>
      <c r="R577" s="27"/>
      <c r="T577" s="27"/>
      <c r="U577" s="27"/>
      <c r="V577" s="19"/>
      <c r="W577" s="19"/>
      <c r="AA577" s="25"/>
    </row>
    <row r="578" spans="1:27" ht="15" customHeight="1">
      <c r="A578" s="28"/>
      <c r="B578" s="29"/>
      <c r="C578" s="3"/>
      <c r="E578" s="16"/>
      <c r="F578" s="10"/>
      <c r="G578" s="28"/>
      <c r="H578" s="15"/>
      <c r="I578" s="30"/>
      <c r="J578" s="30"/>
      <c r="K578" s="30"/>
      <c r="M578" s="29"/>
      <c r="N578" s="7"/>
      <c r="R578" s="27"/>
      <c r="T578" s="27"/>
      <c r="U578" s="27"/>
      <c r="V578" s="19"/>
      <c r="W578" s="19"/>
      <c r="AA578" s="25"/>
    </row>
    <row r="579" spans="1:27" ht="15" customHeight="1">
      <c r="A579" s="31"/>
      <c r="B579" s="29"/>
      <c r="C579" s="3"/>
      <c r="E579" s="16"/>
      <c r="F579" s="10"/>
      <c r="G579" s="28"/>
      <c r="H579" s="15"/>
      <c r="I579" s="30"/>
      <c r="J579" s="30"/>
      <c r="K579" s="30"/>
      <c r="M579" s="29"/>
      <c r="N579" s="7"/>
      <c r="R579" s="27"/>
      <c r="T579" s="27"/>
      <c r="U579" s="27"/>
      <c r="V579" s="19"/>
      <c r="W579" s="19"/>
      <c r="AA579" s="25"/>
    </row>
    <row r="580" spans="1:27" ht="15" customHeight="1">
      <c r="A580" s="28"/>
      <c r="B580" s="29"/>
      <c r="C580" s="3"/>
      <c r="E580" s="16"/>
      <c r="F580" s="10"/>
      <c r="G580" s="28"/>
      <c r="H580" s="15"/>
      <c r="I580" s="30"/>
      <c r="J580" s="30"/>
      <c r="K580" s="30"/>
      <c r="M580" s="29"/>
      <c r="N580" s="7"/>
      <c r="R580" s="27"/>
      <c r="T580" s="27"/>
      <c r="U580" s="27"/>
      <c r="V580" s="19"/>
      <c r="W580" s="19"/>
      <c r="AA580" s="25"/>
    </row>
    <row r="581" spans="1:27" ht="15" customHeight="1">
      <c r="A581" s="31"/>
      <c r="B581" s="29"/>
      <c r="C581" s="3"/>
      <c r="E581" s="16"/>
      <c r="F581" s="10"/>
      <c r="G581" s="28"/>
      <c r="H581" s="15"/>
      <c r="I581" s="30"/>
      <c r="J581" s="30"/>
      <c r="K581" s="30"/>
      <c r="M581" s="29"/>
      <c r="N581" s="7"/>
      <c r="R581" s="27"/>
      <c r="T581" s="27"/>
      <c r="U581" s="27"/>
      <c r="V581" s="19"/>
      <c r="W581" s="19"/>
      <c r="AA581" s="25"/>
    </row>
    <row r="582" spans="1:27" ht="15" customHeight="1">
      <c r="A582" s="31"/>
      <c r="B582" s="29"/>
      <c r="C582" s="3"/>
      <c r="E582" s="16"/>
      <c r="F582" s="10"/>
      <c r="G582" s="28"/>
      <c r="H582" s="15"/>
      <c r="I582" s="30"/>
      <c r="J582" s="30"/>
      <c r="K582" s="30"/>
      <c r="M582" s="29"/>
      <c r="N582" s="7"/>
      <c r="R582" s="27"/>
      <c r="T582" s="27"/>
      <c r="U582" s="27"/>
      <c r="V582" s="19"/>
      <c r="W582" s="19"/>
      <c r="AA582" s="25"/>
    </row>
    <row r="583" spans="1:27" ht="15" customHeight="1">
      <c r="A583" s="28"/>
      <c r="B583" s="29"/>
      <c r="C583" s="3"/>
      <c r="E583" s="16"/>
      <c r="F583" s="10"/>
      <c r="G583" s="28"/>
      <c r="H583" s="15"/>
      <c r="I583" s="30"/>
      <c r="J583" s="30"/>
      <c r="K583" s="30"/>
      <c r="M583" s="29"/>
      <c r="N583" s="7"/>
      <c r="R583" s="27"/>
      <c r="T583" s="27"/>
      <c r="U583" s="27"/>
      <c r="V583" s="19"/>
      <c r="W583" s="19"/>
      <c r="AA583" s="25"/>
    </row>
    <row r="584" spans="1:27" ht="15" customHeight="1">
      <c r="A584" s="28"/>
      <c r="B584" s="29"/>
      <c r="C584" s="3"/>
      <c r="E584" s="16"/>
      <c r="F584" s="10"/>
      <c r="G584" s="28"/>
      <c r="H584" s="15"/>
      <c r="I584" s="30"/>
      <c r="J584" s="30"/>
      <c r="K584" s="30"/>
      <c r="M584" s="29"/>
      <c r="N584" s="7"/>
      <c r="R584" s="27"/>
      <c r="T584" s="27"/>
      <c r="U584" s="27"/>
      <c r="V584" s="19"/>
      <c r="W584" s="19"/>
      <c r="AA584" s="25"/>
    </row>
    <row r="585" spans="1:27" ht="15" customHeight="1">
      <c r="A585" s="31"/>
      <c r="B585" s="29"/>
      <c r="C585" s="3"/>
      <c r="E585" s="16"/>
      <c r="F585" s="10"/>
      <c r="G585" s="28"/>
      <c r="H585" s="15"/>
      <c r="I585" s="30"/>
      <c r="J585" s="30"/>
      <c r="K585" s="30"/>
      <c r="M585" s="29"/>
      <c r="N585" s="7"/>
      <c r="R585" s="27"/>
      <c r="T585" s="27"/>
      <c r="U585" s="27"/>
      <c r="V585" s="19"/>
      <c r="W585" s="19"/>
      <c r="AA585" s="25"/>
    </row>
    <row r="586" spans="1:27" ht="15" customHeight="1">
      <c r="A586" s="31"/>
      <c r="B586" s="29"/>
      <c r="C586" s="3"/>
      <c r="E586" s="16"/>
      <c r="F586" s="10"/>
      <c r="G586" s="28"/>
      <c r="H586" s="15"/>
      <c r="I586" s="30"/>
      <c r="J586" s="30"/>
      <c r="K586" s="30"/>
      <c r="M586" s="29"/>
      <c r="N586" s="7"/>
      <c r="R586" s="27"/>
      <c r="T586" s="27"/>
      <c r="U586" s="27"/>
      <c r="V586" s="19"/>
      <c r="W586" s="19"/>
      <c r="AA586" s="25"/>
    </row>
    <row r="587" spans="1:27" ht="15" customHeight="1">
      <c r="A587" s="28"/>
      <c r="B587" s="29"/>
      <c r="C587" s="3"/>
      <c r="E587" s="16"/>
      <c r="F587" s="10"/>
      <c r="G587" s="28"/>
      <c r="H587" s="15"/>
      <c r="I587" s="30"/>
      <c r="J587" s="30"/>
      <c r="K587" s="30"/>
      <c r="M587" s="29"/>
      <c r="N587" s="7"/>
      <c r="R587" s="27"/>
      <c r="T587" s="27"/>
      <c r="U587" s="27"/>
      <c r="V587" s="19"/>
      <c r="W587" s="19"/>
      <c r="AA587" s="25"/>
    </row>
    <row r="588" spans="1:27" ht="15" customHeight="1">
      <c r="A588" s="28"/>
      <c r="B588" s="29"/>
      <c r="C588" s="3"/>
      <c r="E588" s="16"/>
      <c r="F588" s="10"/>
      <c r="G588" s="28"/>
      <c r="H588" s="15"/>
      <c r="I588" s="30"/>
      <c r="J588" s="30"/>
      <c r="K588" s="30"/>
      <c r="M588" s="29"/>
      <c r="N588" s="7"/>
      <c r="R588" s="27"/>
      <c r="T588" s="27"/>
      <c r="U588" s="27"/>
      <c r="V588" s="19"/>
      <c r="W588" s="19"/>
      <c r="AA588" s="25"/>
    </row>
    <row r="589" spans="1:27" ht="15" customHeight="1">
      <c r="A589" s="31"/>
      <c r="B589" s="29"/>
      <c r="C589" s="3"/>
      <c r="E589" s="16"/>
      <c r="F589" s="10"/>
      <c r="G589" s="28"/>
      <c r="H589" s="15"/>
      <c r="I589" s="30"/>
      <c r="J589" s="30"/>
      <c r="K589" s="30"/>
      <c r="M589" s="29"/>
      <c r="N589" s="7"/>
      <c r="R589" s="27"/>
      <c r="T589" s="27"/>
      <c r="U589" s="27"/>
      <c r="V589" s="19"/>
      <c r="W589" s="19"/>
      <c r="AA589" s="25"/>
    </row>
    <row r="590" spans="1:27" ht="15" customHeight="1">
      <c r="A590" s="28"/>
      <c r="B590" s="29"/>
      <c r="C590" s="3"/>
      <c r="E590" s="16"/>
      <c r="F590" s="10"/>
      <c r="G590" s="28"/>
      <c r="H590" s="15"/>
      <c r="I590" s="30"/>
      <c r="J590" s="30"/>
      <c r="K590" s="30"/>
      <c r="M590" s="29"/>
      <c r="N590" s="7"/>
      <c r="R590" s="27"/>
      <c r="T590" s="27"/>
      <c r="U590" s="27"/>
      <c r="V590" s="19"/>
      <c r="W590" s="19"/>
      <c r="AA590" s="25"/>
    </row>
    <row r="591" spans="1:27" ht="15" customHeight="1">
      <c r="A591" s="28"/>
      <c r="B591" s="29"/>
      <c r="C591" s="3"/>
      <c r="E591" s="16"/>
      <c r="F591" s="10"/>
      <c r="G591" s="28"/>
      <c r="H591" s="15"/>
      <c r="I591" s="30"/>
      <c r="J591" s="30"/>
      <c r="K591" s="30"/>
      <c r="M591" s="29"/>
      <c r="N591" s="7"/>
      <c r="R591" s="27"/>
      <c r="T591" s="27"/>
      <c r="U591" s="27"/>
      <c r="V591" s="19"/>
      <c r="W591" s="19"/>
      <c r="AA591" s="25"/>
    </row>
    <row r="592" spans="1:27" ht="15" customHeight="1">
      <c r="A592" s="28"/>
      <c r="B592" s="29"/>
      <c r="C592" s="3"/>
      <c r="E592" s="16"/>
      <c r="F592" s="10"/>
      <c r="G592" s="28"/>
      <c r="H592" s="15"/>
      <c r="I592" s="30"/>
      <c r="J592" s="30"/>
      <c r="K592" s="30"/>
      <c r="M592" s="29"/>
      <c r="N592" s="7"/>
      <c r="R592" s="27"/>
      <c r="T592" s="27"/>
      <c r="U592" s="27"/>
      <c r="V592" s="19"/>
      <c r="W592" s="19"/>
      <c r="AA592" s="25"/>
    </row>
    <row r="593" spans="1:27" ht="15" customHeight="1">
      <c r="A593" s="31"/>
      <c r="B593" s="29"/>
      <c r="C593" s="3"/>
      <c r="E593" s="16"/>
      <c r="F593" s="10"/>
      <c r="G593" s="28"/>
      <c r="H593" s="15"/>
      <c r="I593" s="30"/>
      <c r="J593" s="30"/>
      <c r="K593" s="30"/>
      <c r="M593" s="29"/>
      <c r="N593" s="7"/>
      <c r="R593" s="27"/>
      <c r="T593" s="27"/>
      <c r="U593" s="27"/>
      <c r="V593" s="19"/>
      <c r="W593" s="19"/>
      <c r="AA593" s="25"/>
    </row>
    <row r="594" spans="1:27" ht="15" customHeight="1">
      <c r="A594" s="28"/>
      <c r="B594" s="29"/>
      <c r="C594" s="3"/>
      <c r="E594" s="16"/>
      <c r="F594" s="10"/>
      <c r="G594" s="28"/>
      <c r="H594" s="15"/>
      <c r="I594" s="30"/>
      <c r="J594" s="30"/>
      <c r="K594" s="30"/>
      <c r="M594" s="29"/>
      <c r="N594" s="7"/>
      <c r="R594" s="27"/>
      <c r="T594" s="27"/>
      <c r="U594" s="27"/>
      <c r="V594" s="19"/>
      <c r="W594" s="19"/>
      <c r="AA594" s="25"/>
    </row>
    <row r="595" spans="1:27" ht="15" customHeight="1">
      <c r="A595" s="31"/>
      <c r="B595" s="29"/>
      <c r="C595" s="3"/>
      <c r="E595" s="16"/>
      <c r="F595" s="10"/>
      <c r="G595" s="28"/>
      <c r="H595" s="15"/>
      <c r="I595" s="30"/>
      <c r="J595" s="30"/>
      <c r="K595" s="30"/>
      <c r="M595" s="29"/>
      <c r="N595" s="7"/>
      <c r="R595" s="27"/>
      <c r="T595" s="27"/>
      <c r="U595" s="27"/>
      <c r="V595" s="19"/>
      <c r="W595" s="19"/>
      <c r="AA595" s="25"/>
    </row>
    <row r="596" spans="1:27" ht="15" customHeight="1">
      <c r="A596" s="28"/>
      <c r="B596" s="29"/>
      <c r="C596" s="3"/>
      <c r="E596" s="16"/>
      <c r="F596" s="10"/>
      <c r="G596" s="28"/>
      <c r="H596" s="15"/>
      <c r="I596" s="30"/>
      <c r="J596" s="30"/>
      <c r="K596" s="30"/>
      <c r="M596" s="29"/>
      <c r="N596" s="7"/>
      <c r="R596" s="27"/>
      <c r="T596" s="27"/>
      <c r="U596" s="27"/>
      <c r="V596" s="19"/>
      <c r="W596" s="19"/>
      <c r="AA596" s="25"/>
    </row>
    <row r="597" spans="1:27" ht="15" customHeight="1">
      <c r="A597" s="28"/>
      <c r="B597" s="29"/>
      <c r="C597" s="3"/>
      <c r="E597" s="16"/>
      <c r="F597" s="10"/>
      <c r="G597" s="28"/>
      <c r="H597" s="15"/>
      <c r="I597" s="30"/>
      <c r="J597" s="30"/>
      <c r="K597" s="30"/>
      <c r="M597" s="29"/>
      <c r="N597" s="7"/>
      <c r="R597" s="27"/>
      <c r="T597" s="27"/>
      <c r="U597" s="27"/>
      <c r="V597" s="19"/>
      <c r="W597" s="19"/>
      <c r="AA597" s="25"/>
    </row>
    <row r="598" spans="1:27" ht="15" customHeight="1">
      <c r="A598" s="28"/>
      <c r="B598" s="29"/>
      <c r="C598" s="3"/>
      <c r="E598" s="16"/>
      <c r="F598" s="10"/>
      <c r="G598" s="28"/>
      <c r="H598" s="15"/>
      <c r="I598" s="30"/>
      <c r="J598" s="30"/>
      <c r="K598" s="30"/>
      <c r="M598" s="29"/>
      <c r="N598" s="7"/>
      <c r="R598" s="27"/>
      <c r="T598" s="27"/>
      <c r="U598" s="27"/>
      <c r="V598" s="19"/>
      <c r="W598" s="19"/>
      <c r="AA598" s="25"/>
    </row>
    <row r="599" spans="1:27" ht="15" customHeight="1">
      <c r="A599" s="31"/>
      <c r="B599" s="29"/>
      <c r="C599" s="3"/>
      <c r="E599" s="16"/>
      <c r="F599" s="10"/>
      <c r="G599" s="28"/>
      <c r="H599" s="15"/>
      <c r="I599" s="30"/>
      <c r="J599" s="30"/>
      <c r="K599" s="30"/>
      <c r="M599" s="29"/>
      <c r="N599" s="7"/>
      <c r="R599" s="27"/>
      <c r="T599" s="27"/>
      <c r="U599" s="27"/>
      <c r="V599" s="19"/>
      <c r="W599" s="19"/>
      <c r="AA599" s="25"/>
    </row>
    <row r="600" spans="1:27" ht="15" customHeight="1">
      <c r="A600" s="28"/>
      <c r="B600" s="29"/>
      <c r="C600" s="3"/>
      <c r="E600" s="16"/>
      <c r="F600" s="10"/>
      <c r="G600" s="28"/>
      <c r="H600" s="15"/>
      <c r="I600" s="30"/>
      <c r="J600" s="30"/>
      <c r="K600" s="30"/>
      <c r="M600" s="29"/>
      <c r="N600" s="7"/>
      <c r="R600" s="27"/>
      <c r="T600" s="27"/>
      <c r="U600" s="27"/>
      <c r="V600" s="19"/>
      <c r="W600" s="19"/>
      <c r="AA600" s="25"/>
    </row>
    <row r="601" spans="1:27" ht="15" customHeight="1">
      <c r="A601" s="28"/>
      <c r="B601" s="29"/>
      <c r="C601" s="3"/>
      <c r="E601" s="16"/>
      <c r="F601" s="10"/>
      <c r="G601" s="28"/>
      <c r="H601" s="15"/>
      <c r="I601" s="30"/>
      <c r="J601" s="30"/>
      <c r="K601" s="30"/>
      <c r="M601" s="29"/>
      <c r="N601" s="7"/>
      <c r="R601" s="27"/>
      <c r="T601" s="27"/>
      <c r="U601" s="27"/>
      <c r="V601" s="19"/>
      <c r="W601" s="19"/>
      <c r="AA601" s="25"/>
    </row>
    <row r="602" spans="1:27" ht="15" customHeight="1">
      <c r="A602" s="28"/>
      <c r="B602" s="29"/>
      <c r="C602" s="3"/>
      <c r="E602" s="16"/>
      <c r="F602" s="10"/>
      <c r="G602" s="28"/>
      <c r="H602" s="15"/>
      <c r="I602" s="30"/>
      <c r="J602" s="30"/>
      <c r="K602" s="30"/>
      <c r="M602" s="29"/>
      <c r="N602" s="7"/>
      <c r="R602" s="27"/>
      <c r="T602" s="27"/>
      <c r="U602" s="27"/>
      <c r="V602" s="19"/>
      <c r="W602" s="19"/>
      <c r="AA602" s="25"/>
    </row>
    <row r="603" spans="1:27" ht="15" customHeight="1">
      <c r="A603" s="28"/>
      <c r="B603" s="29"/>
      <c r="C603" s="3"/>
      <c r="E603" s="16"/>
      <c r="F603" s="10"/>
      <c r="G603" s="28"/>
      <c r="H603" s="15"/>
      <c r="I603" s="30"/>
      <c r="J603" s="30"/>
      <c r="K603" s="30"/>
      <c r="M603" s="29"/>
      <c r="N603" s="7"/>
      <c r="R603" s="27"/>
      <c r="T603" s="27"/>
      <c r="U603" s="27"/>
      <c r="V603" s="19"/>
      <c r="W603" s="19"/>
      <c r="AA603" s="25"/>
    </row>
    <row r="604" spans="1:27" ht="15" customHeight="1">
      <c r="A604" s="28"/>
      <c r="B604" s="29"/>
      <c r="C604" s="3"/>
      <c r="E604" s="16"/>
      <c r="F604" s="10"/>
      <c r="G604" s="28"/>
      <c r="H604" s="15"/>
      <c r="I604" s="30"/>
      <c r="J604" s="30"/>
      <c r="K604" s="30"/>
      <c r="M604" s="29"/>
      <c r="N604" s="7"/>
      <c r="R604" s="27"/>
      <c r="T604" s="27"/>
      <c r="U604" s="27"/>
      <c r="V604" s="19"/>
      <c r="W604" s="19"/>
      <c r="AA604" s="25"/>
    </row>
    <row r="605" spans="1:27" ht="15" customHeight="1">
      <c r="A605" s="28"/>
      <c r="B605" s="29"/>
      <c r="C605" s="3"/>
      <c r="E605" s="16"/>
      <c r="F605" s="10"/>
      <c r="G605" s="28"/>
      <c r="H605" s="15"/>
      <c r="I605" s="30"/>
      <c r="J605" s="30"/>
      <c r="K605" s="30"/>
      <c r="M605" s="29"/>
      <c r="N605" s="7"/>
      <c r="R605" s="27"/>
      <c r="T605" s="27"/>
      <c r="U605" s="27"/>
      <c r="V605" s="19"/>
      <c r="W605" s="19"/>
      <c r="AA605" s="25"/>
    </row>
    <row r="606" spans="1:27" ht="15" customHeight="1">
      <c r="A606" s="31"/>
      <c r="B606" s="29"/>
      <c r="C606" s="3"/>
      <c r="E606" s="16"/>
      <c r="F606" s="10"/>
      <c r="G606" s="28"/>
      <c r="H606" s="15"/>
      <c r="I606" s="30"/>
      <c r="J606" s="30"/>
      <c r="K606" s="30"/>
      <c r="M606" s="29"/>
      <c r="N606" s="7"/>
      <c r="R606" s="27"/>
      <c r="T606" s="27"/>
      <c r="U606" s="27"/>
      <c r="V606" s="19"/>
      <c r="W606" s="19"/>
      <c r="AA606" s="25"/>
    </row>
    <row r="607" spans="1:27" ht="15" customHeight="1">
      <c r="A607" s="28"/>
      <c r="B607" s="29"/>
      <c r="C607" s="3"/>
      <c r="E607" s="16"/>
      <c r="F607" s="10"/>
      <c r="G607" s="28"/>
      <c r="H607" s="15"/>
      <c r="I607" s="30"/>
      <c r="J607" s="30"/>
      <c r="K607" s="30"/>
      <c r="M607" s="29"/>
      <c r="N607" s="7"/>
      <c r="R607" s="27"/>
      <c r="T607" s="27"/>
      <c r="U607" s="27"/>
      <c r="V607" s="19"/>
      <c r="W607" s="19"/>
      <c r="AA607" s="25"/>
    </row>
    <row r="608" spans="1:27" ht="15" customHeight="1">
      <c r="A608" s="31"/>
      <c r="B608" s="29"/>
      <c r="C608" s="3"/>
      <c r="E608" s="16"/>
      <c r="F608" s="10"/>
      <c r="G608" s="28"/>
      <c r="H608" s="15"/>
      <c r="I608" s="30"/>
      <c r="J608" s="30"/>
      <c r="K608" s="30"/>
      <c r="M608" s="29"/>
      <c r="N608" s="7"/>
      <c r="R608" s="27"/>
      <c r="T608" s="27"/>
      <c r="U608" s="27"/>
      <c r="V608" s="19"/>
      <c r="W608" s="19"/>
      <c r="AA608" s="25"/>
    </row>
    <row r="609" spans="1:27" ht="15" customHeight="1">
      <c r="A609" s="28"/>
      <c r="B609" s="29"/>
      <c r="C609" s="3"/>
      <c r="E609" s="16"/>
      <c r="F609" s="10"/>
      <c r="G609" s="28"/>
      <c r="H609" s="15"/>
      <c r="I609" s="30"/>
      <c r="J609" s="30"/>
      <c r="K609" s="30"/>
      <c r="M609" s="29"/>
      <c r="N609" s="7"/>
      <c r="R609" s="27"/>
      <c r="T609" s="27"/>
      <c r="U609" s="27"/>
      <c r="V609" s="19"/>
      <c r="W609" s="19"/>
      <c r="AA609" s="25"/>
    </row>
    <row r="610" spans="1:27" ht="15" customHeight="1">
      <c r="A610" s="28"/>
      <c r="B610" s="29"/>
      <c r="C610" s="3"/>
      <c r="E610" s="16"/>
      <c r="F610" s="10"/>
      <c r="G610" s="28"/>
      <c r="H610" s="15"/>
      <c r="I610" s="30"/>
      <c r="J610" s="30"/>
      <c r="K610" s="30"/>
      <c r="M610" s="29"/>
      <c r="N610" s="7"/>
      <c r="R610" s="27"/>
      <c r="T610" s="27"/>
      <c r="U610" s="27"/>
      <c r="V610" s="19"/>
      <c r="W610" s="19"/>
      <c r="AA610" s="25"/>
    </row>
    <row r="611" spans="1:27" ht="15" customHeight="1">
      <c r="A611" s="28"/>
      <c r="B611" s="29"/>
      <c r="C611" s="3"/>
      <c r="E611" s="16"/>
      <c r="F611" s="10"/>
      <c r="G611" s="28"/>
      <c r="H611" s="15"/>
      <c r="I611" s="30"/>
      <c r="J611" s="30"/>
      <c r="K611" s="30"/>
      <c r="M611" s="29"/>
      <c r="N611" s="7"/>
      <c r="R611" s="27"/>
      <c r="T611" s="27"/>
      <c r="U611" s="27"/>
      <c r="V611" s="19"/>
      <c r="W611" s="19"/>
      <c r="AA611" s="25"/>
    </row>
    <row r="612" spans="1:27" ht="15" customHeight="1">
      <c r="A612" s="28"/>
      <c r="B612" s="29"/>
      <c r="C612" s="3"/>
      <c r="E612" s="16"/>
      <c r="F612" s="10"/>
      <c r="G612" s="28"/>
      <c r="H612" s="15"/>
      <c r="I612" s="30"/>
      <c r="J612" s="30"/>
      <c r="K612" s="30"/>
      <c r="M612" s="29"/>
      <c r="N612" s="7"/>
      <c r="R612" s="27"/>
      <c r="T612" s="27"/>
      <c r="U612" s="27"/>
      <c r="V612" s="19"/>
      <c r="W612" s="19"/>
      <c r="AA612" s="25"/>
    </row>
    <row r="613" spans="1:27" ht="15" customHeight="1">
      <c r="A613" s="28"/>
      <c r="B613" s="29"/>
      <c r="C613" s="3"/>
      <c r="E613" s="16"/>
      <c r="F613" s="10"/>
      <c r="G613" s="28"/>
      <c r="H613" s="15"/>
      <c r="I613" s="30"/>
      <c r="J613" s="30"/>
      <c r="K613" s="30"/>
      <c r="M613" s="29"/>
      <c r="N613" s="7"/>
      <c r="R613" s="27"/>
      <c r="T613" s="27"/>
      <c r="U613" s="27"/>
      <c r="V613" s="19"/>
      <c r="W613" s="19"/>
      <c r="AA613" s="25"/>
    </row>
    <row r="614" spans="1:27" ht="15" customHeight="1">
      <c r="A614" s="31"/>
      <c r="B614" s="29"/>
      <c r="C614" s="3"/>
      <c r="E614" s="16"/>
      <c r="F614" s="10"/>
      <c r="G614" s="28"/>
      <c r="H614" s="15"/>
      <c r="I614" s="30"/>
      <c r="J614" s="30"/>
      <c r="K614" s="30"/>
      <c r="M614" s="29"/>
      <c r="N614" s="7"/>
      <c r="R614" s="27"/>
      <c r="T614" s="27"/>
      <c r="U614" s="27"/>
      <c r="V614" s="19"/>
      <c r="W614" s="19"/>
      <c r="AA614" s="25"/>
    </row>
    <row r="615" spans="1:27" ht="15" customHeight="1">
      <c r="A615" s="31"/>
      <c r="B615" s="29"/>
      <c r="C615" s="3"/>
      <c r="E615" s="16"/>
      <c r="F615" s="10"/>
      <c r="G615" s="28"/>
      <c r="H615" s="15"/>
      <c r="I615" s="30"/>
      <c r="J615" s="30"/>
      <c r="K615" s="30"/>
      <c r="M615" s="29"/>
      <c r="N615" s="7"/>
      <c r="R615" s="27"/>
      <c r="T615" s="27"/>
      <c r="U615" s="27"/>
      <c r="V615" s="19"/>
      <c r="W615" s="19"/>
      <c r="AA615" s="25"/>
    </row>
    <row r="616" spans="1:27" ht="15" customHeight="1">
      <c r="A616" s="31"/>
      <c r="B616" s="29"/>
      <c r="C616" s="3"/>
      <c r="E616" s="16"/>
      <c r="F616" s="10"/>
      <c r="G616" s="28"/>
      <c r="H616" s="15"/>
      <c r="I616" s="30"/>
      <c r="J616" s="30"/>
      <c r="K616" s="30"/>
      <c r="M616" s="29"/>
      <c r="N616" s="7"/>
      <c r="R616" s="27"/>
      <c r="T616" s="27"/>
      <c r="U616" s="27"/>
      <c r="V616" s="19"/>
      <c r="W616" s="19"/>
      <c r="AA616" s="25"/>
    </row>
    <row r="617" spans="1:27" ht="15" customHeight="1">
      <c r="A617" s="31"/>
      <c r="B617" s="29"/>
      <c r="C617" s="3"/>
      <c r="E617" s="16"/>
      <c r="F617" s="10"/>
      <c r="G617" s="28"/>
      <c r="H617" s="15"/>
      <c r="I617" s="30"/>
      <c r="J617" s="30"/>
      <c r="K617" s="30"/>
      <c r="M617" s="29"/>
      <c r="N617" s="7"/>
      <c r="R617" s="27"/>
      <c r="T617" s="27"/>
      <c r="U617" s="27"/>
      <c r="V617" s="19"/>
      <c r="W617" s="19"/>
      <c r="AA617" s="25"/>
    </row>
    <row r="618" spans="1:27" ht="15" customHeight="1">
      <c r="A618" s="31"/>
      <c r="B618" s="29"/>
      <c r="C618" s="3"/>
      <c r="E618" s="16"/>
      <c r="F618" s="10"/>
      <c r="G618" s="28"/>
      <c r="H618" s="15"/>
      <c r="I618" s="30"/>
      <c r="J618" s="30"/>
      <c r="K618" s="30"/>
      <c r="M618" s="29"/>
      <c r="N618" s="7"/>
      <c r="R618" s="27"/>
      <c r="T618" s="27"/>
      <c r="U618" s="27"/>
      <c r="V618" s="19"/>
      <c r="W618" s="19"/>
      <c r="AA618" s="25"/>
    </row>
    <row r="619" spans="1:27" ht="15" customHeight="1">
      <c r="A619" s="31"/>
      <c r="B619" s="29"/>
      <c r="C619" s="3"/>
      <c r="E619" s="16"/>
      <c r="F619" s="10"/>
      <c r="G619" s="28"/>
      <c r="H619" s="15"/>
      <c r="I619" s="30"/>
      <c r="J619" s="30"/>
      <c r="K619" s="30"/>
      <c r="M619" s="29"/>
      <c r="N619" s="7"/>
      <c r="R619" s="27"/>
      <c r="T619" s="27"/>
      <c r="U619" s="27"/>
      <c r="V619" s="19"/>
      <c r="W619" s="19"/>
      <c r="AA619" s="25"/>
    </row>
    <row r="620" spans="1:27" ht="15" customHeight="1">
      <c r="A620" s="28"/>
      <c r="B620" s="29"/>
      <c r="C620" s="3"/>
      <c r="E620" s="16"/>
      <c r="F620" s="10"/>
      <c r="G620" s="28"/>
      <c r="H620" s="15"/>
      <c r="I620" s="30"/>
      <c r="J620" s="30"/>
      <c r="K620" s="30"/>
      <c r="M620" s="29"/>
      <c r="N620" s="7"/>
      <c r="R620" s="27"/>
      <c r="T620" s="27"/>
      <c r="U620" s="27"/>
      <c r="V620" s="19"/>
      <c r="W620" s="19"/>
      <c r="AA620" s="25"/>
    </row>
    <row r="621" spans="1:27" ht="15" customHeight="1">
      <c r="A621" s="28"/>
      <c r="B621" s="29"/>
      <c r="C621" s="3"/>
      <c r="E621" s="16"/>
      <c r="F621" s="10"/>
      <c r="G621" s="28"/>
      <c r="H621" s="15"/>
      <c r="I621" s="30"/>
      <c r="J621" s="30"/>
      <c r="K621" s="30"/>
      <c r="M621" s="29"/>
      <c r="N621" s="7"/>
      <c r="R621" s="27"/>
      <c r="T621" s="27"/>
      <c r="U621" s="27"/>
      <c r="V621" s="19"/>
      <c r="W621" s="19"/>
      <c r="AA621" s="25"/>
    </row>
    <row r="622" spans="1:27" ht="15" customHeight="1">
      <c r="A622" s="28"/>
      <c r="B622" s="29"/>
      <c r="C622" s="3"/>
      <c r="E622" s="16"/>
      <c r="F622" s="10"/>
      <c r="G622" s="28"/>
      <c r="H622" s="15"/>
      <c r="I622" s="30"/>
      <c r="J622" s="30"/>
      <c r="K622" s="30"/>
      <c r="M622" s="29"/>
      <c r="N622" s="7"/>
      <c r="R622" s="27"/>
      <c r="T622" s="27"/>
      <c r="U622" s="27"/>
      <c r="V622" s="19"/>
      <c r="W622" s="19"/>
      <c r="AA622" s="25"/>
    </row>
    <row r="623" spans="1:27" ht="15" customHeight="1">
      <c r="A623" s="28"/>
      <c r="B623" s="29"/>
      <c r="C623" s="3"/>
      <c r="E623" s="16"/>
      <c r="F623" s="10"/>
      <c r="G623" s="28"/>
      <c r="H623" s="15"/>
      <c r="I623" s="30"/>
      <c r="J623" s="30"/>
      <c r="K623" s="30"/>
      <c r="M623" s="29"/>
      <c r="N623" s="7"/>
      <c r="R623" s="27"/>
      <c r="T623" s="27"/>
      <c r="U623" s="27"/>
      <c r="V623" s="19"/>
      <c r="W623" s="19"/>
      <c r="AA623" s="25"/>
    </row>
    <row r="624" spans="1:27" ht="15" customHeight="1">
      <c r="A624" s="31"/>
      <c r="B624" s="29"/>
      <c r="C624" s="3"/>
      <c r="E624" s="16"/>
      <c r="F624" s="10"/>
      <c r="G624" s="28"/>
      <c r="H624" s="15"/>
      <c r="I624" s="30"/>
      <c r="J624" s="30"/>
      <c r="K624" s="30"/>
      <c r="M624" s="29"/>
      <c r="N624" s="7"/>
      <c r="R624" s="27"/>
      <c r="T624" s="27"/>
      <c r="U624" s="27"/>
      <c r="V624" s="19"/>
      <c r="W624" s="19"/>
      <c r="AA624" s="25"/>
    </row>
    <row r="625" spans="1:27" ht="15" customHeight="1">
      <c r="A625" s="28"/>
      <c r="B625" s="14"/>
      <c r="C625" s="14"/>
      <c r="E625" s="16"/>
      <c r="F625" s="10"/>
      <c r="G625" s="28"/>
      <c r="H625" s="15"/>
      <c r="I625" s="26"/>
      <c r="J625" s="26"/>
      <c r="K625" s="26"/>
      <c r="M625" s="14"/>
      <c r="N625" s="7"/>
      <c r="R625" s="27"/>
      <c r="T625" s="27"/>
      <c r="U625" s="27"/>
      <c r="V625" s="19"/>
      <c r="W625" s="19"/>
      <c r="AA625" s="25"/>
    </row>
    <row r="626" spans="1:27" ht="15" customHeight="1">
      <c r="A626" s="31"/>
      <c r="B626" s="29"/>
      <c r="C626" s="3"/>
      <c r="E626" s="16"/>
      <c r="F626" s="10"/>
      <c r="G626" s="28"/>
      <c r="H626" s="15"/>
      <c r="I626" s="30"/>
      <c r="J626" s="30"/>
      <c r="K626" s="30"/>
      <c r="M626" s="29"/>
      <c r="N626" s="7"/>
      <c r="R626" s="27"/>
      <c r="T626" s="27"/>
      <c r="U626" s="27"/>
      <c r="V626" s="19"/>
      <c r="W626" s="19"/>
      <c r="AA626" s="25"/>
    </row>
    <row r="627" spans="1:27" ht="15" customHeight="1">
      <c r="A627" s="28"/>
      <c r="B627" s="29"/>
      <c r="C627" s="3"/>
      <c r="E627" s="16"/>
      <c r="F627" s="10"/>
      <c r="G627" s="28"/>
      <c r="H627" s="15"/>
      <c r="I627" s="30"/>
      <c r="J627" s="30"/>
      <c r="K627" s="30"/>
      <c r="M627" s="29"/>
      <c r="N627" s="7"/>
      <c r="R627" s="27"/>
      <c r="T627" s="27"/>
      <c r="U627" s="27"/>
      <c r="V627" s="19"/>
      <c r="W627" s="19"/>
      <c r="AA627" s="25"/>
    </row>
    <row r="628" spans="1:27" ht="15" customHeight="1">
      <c r="A628" s="31"/>
      <c r="B628" s="29"/>
      <c r="C628" s="3"/>
      <c r="E628" s="16"/>
      <c r="F628" s="10"/>
      <c r="G628" s="28"/>
      <c r="H628" s="15"/>
      <c r="I628" s="30"/>
      <c r="J628" s="30"/>
      <c r="K628" s="30"/>
      <c r="M628" s="29"/>
      <c r="N628" s="7"/>
      <c r="R628" s="27"/>
      <c r="T628" s="27"/>
      <c r="U628" s="27"/>
      <c r="V628" s="19"/>
      <c r="W628" s="19"/>
      <c r="AA628" s="25"/>
    </row>
    <row r="629" spans="1:27" ht="15" customHeight="1">
      <c r="A629" s="31"/>
      <c r="B629" s="29"/>
      <c r="C629" s="3"/>
      <c r="E629" s="16"/>
      <c r="F629" s="10"/>
      <c r="G629" s="28"/>
      <c r="H629" s="15"/>
      <c r="I629" s="30"/>
      <c r="J629" s="30"/>
      <c r="K629" s="30"/>
      <c r="M629" s="29"/>
      <c r="N629" s="7"/>
      <c r="R629" s="27"/>
      <c r="T629" s="27"/>
      <c r="U629" s="27"/>
      <c r="V629" s="19"/>
      <c r="W629" s="19"/>
      <c r="AA629" s="25"/>
    </row>
    <row r="630" spans="1:27" ht="15" customHeight="1">
      <c r="A630" s="28"/>
      <c r="B630" s="29"/>
      <c r="C630" s="3"/>
      <c r="E630" s="16"/>
      <c r="F630" s="10"/>
      <c r="G630" s="28"/>
      <c r="H630" s="15"/>
      <c r="I630" s="30"/>
      <c r="J630" s="30"/>
      <c r="K630" s="30"/>
      <c r="M630" s="29"/>
      <c r="N630" s="7"/>
      <c r="R630" s="27"/>
      <c r="T630" s="27"/>
      <c r="U630" s="27"/>
      <c r="V630" s="19"/>
      <c r="W630" s="19"/>
      <c r="AA630" s="25"/>
    </row>
    <row r="631" spans="1:27" ht="15" customHeight="1">
      <c r="A631" s="31"/>
      <c r="B631" s="14"/>
      <c r="C631" s="14"/>
      <c r="E631" s="16"/>
      <c r="F631" s="10"/>
      <c r="G631" s="28"/>
      <c r="H631" s="15"/>
      <c r="I631" s="26"/>
      <c r="J631" s="26"/>
      <c r="K631" s="26"/>
      <c r="M631" s="14"/>
      <c r="N631" s="7"/>
      <c r="R631" s="27"/>
      <c r="T631" s="27"/>
      <c r="U631" s="27"/>
      <c r="V631" s="19"/>
      <c r="W631" s="19"/>
      <c r="AA631" s="25"/>
    </row>
    <row r="632" spans="1:27" ht="15" customHeight="1">
      <c r="A632" s="28"/>
      <c r="B632" s="29"/>
      <c r="C632" s="3"/>
      <c r="E632" s="16"/>
      <c r="F632" s="10"/>
      <c r="G632" s="28"/>
      <c r="H632" s="15"/>
      <c r="I632" s="30"/>
      <c r="J632" s="30"/>
      <c r="K632" s="30"/>
      <c r="M632" s="29"/>
      <c r="N632" s="7"/>
      <c r="R632" s="27"/>
      <c r="T632" s="27"/>
      <c r="U632" s="27"/>
      <c r="V632" s="19"/>
      <c r="W632" s="19"/>
      <c r="AA632" s="25"/>
    </row>
    <row r="633" spans="1:27" ht="15" customHeight="1">
      <c r="A633" s="31"/>
      <c r="B633" s="29"/>
      <c r="C633" s="3"/>
      <c r="E633" s="16"/>
      <c r="F633" s="10"/>
      <c r="G633" s="28"/>
      <c r="H633" s="15"/>
      <c r="I633" s="30"/>
      <c r="J633" s="30"/>
      <c r="K633" s="30"/>
      <c r="M633" s="29"/>
      <c r="N633" s="7"/>
      <c r="R633" s="27"/>
      <c r="T633" s="27"/>
      <c r="U633" s="27"/>
      <c r="V633" s="19"/>
      <c r="W633" s="19"/>
      <c r="AA633" s="25"/>
    </row>
    <row r="634" spans="1:27" ht="15" customHeight="1">
      <c r="A634" s="31"/>
      <c r="B634" s="29"/>
      <c r="C634" s="3"/>
      <c r="E634" s="16"/>
      <c r="F634" s="10"/>
      <c r="G634" s="28"/>
      <c r="H634" s="15"/>
      <c r="I634" s="30"/>
      <c r="J634" s="30"/>
      <c r="K634" s="30"/>
      <c r="M634" s="29"/>
      <c r="N634" s="7"/>
      <c r="R634" s="27"/>
      <c r="T634" s="27"/>
      <c r="U634" s="27"/>
      <c r="V634" s="19"/>
      <c r="W634" s="19"/>
      <c r="AA634" s="25"/>
    </row>
    <row r="635" spans="1:27" ht="15" customHeight="1">
      <c r="A635" s="28"/>
      <c r="B635" s="29"/>
      <c r="C635" s="3"/>
      <c r="E635" s="16"/>
      <c r="F635" s="10"/>
      <c r="G635" s="28"/>
      <c r="H635" s="15"/>
      <c r="I635" s="30"/>
      <c r="J635" s="30"/>
      <c r="K635" s="30"/>
      <c r="M635" s="29"/>
      <c r="N635" s="7"/>
      <c r="R635" s="27"/>
      <c r="T635" s="27"/>
      <c r="U635" s="27"/>
      <c r="V635" s="19"/>
      <c r="W635" s="19"/>
      <c r="AA635" s="25"/>
    </row>
    <row r="636" spans="1:27" ht="15" customHeight="1">
      <c r="A636" s="31"/>
      <c r="B636" s="29"/>
      <c r="C636" s="3"/>
      <c r="E636" s="16"/>
      <c r="F636" s="10"/>
      <c r="G636" s="28"/>
      <c r="H636" s="15"/>
      <c r="I636" s="30"/>
      <c r="J636" s="30"/>
      <c r="K636" s="30"/>
      <c r="M636" s="29"/>
      <c r="N636" s="7"/>
      <c r="R636" s="27"/>
      <c r="T636" s="27"/>
      <c r="U636" s="27"/>
      <c r="V636" s="19"/>
      <c r="W636" s="19"/>
      <c r="AA636" s="25"/>
    </row>
    <row r="637" spans="1:27" ht="15" customHeight="1">
      <c r="A637" s="28"/>
      <c r="B637" s="29"/>
      <c r="C637" s="3"/>
      <c r="E637" s="16"/>
      <c r="F637" s="10"/>
      <c r="G637" s="28"/>
      <c r="H637" s="15"/>
      <c r="I637" s="30"/>
      <c r="J637" s="30"/>
      <c r="K637" s="30"/>
      <c r="M637" s="29"/>
      <c r="N637" s="7"/>
      <c r="R637" s="27"/>
      <c r="T637" s="27"/>
      <c r="U637" s="27"/>
      <c r="V637" s="19"/>
      <c r="W637" s="19"/>
      <c r="AA637" s="25"/>
    </row>
    <row r="638" spans="1:27" ht="15" customHeight="1">
      <c r="A638" s="31"/>
      <c r="B638" s="29"/>
      <c r="C638" s="3"/>
      <c r="E638" s="16"/>
      <c r="F638" s="10"/>
      <c r="G638" s="28"/>
      <c r="H638" s="15"/>
      <c r="I638" s="30"/>
      <c r="J638" s="30"/>
      <c r="K638" s="30"/>
      <c r="M638" s="29"/>
      <c r="N638" s="7"/>
      <c r="R638" s="27"/>
      <c r="T638" s="27"/>
      <c r="U638" s="27"/>
      <c r="V638" s="19"/>
      <c r="W638" s="19"/>
      <c r="AA638" s="25"/>
    </row>
    <row r="639" spans="1:27" ht="15" customHeight="1">
      <c r="A639" s="31"/>
      <c r="B639" s="29"/>
      <c r="C639" s="3"/>
      <c r="E639" s="16"/>
      <c r="F639" s="10"/>
      <c r="G639" s="28"/>
      <c r="H639" s="15"/>
      <c r="I639" s="30"/>
      <c r="J639" s="30"/>
      <c r="K639" s="30"/>
      <c r="M639" s="29"/>
      <c r="N639" s="7"/>
      <c r="R639" s="27"/>
      <c r="T639" s="27"/>
      <c r="U639" s="27"/>
      <c r="V639" s="19"/>
      <c r="W639" s="19"/>
      <c r="AA639" s="25"/>
    </row>
    <row r="640" spans="1:27" ht="15" customHeight="1">
      <c r="A640" s="28"/>
      <c r="B640" s="29"/>
      <c r="C640" s="3"/>
      <c r="E640" s="16"/>
      <c r="F640" s="10"/>
      <c r="G640" s="28"/>
      <c r="H640" s="15"/>
      <c r="I640" s="30"/>
      <c r="J640" s="30"/>
      <c r="K640" s="30"/>
      <c r="M640" s="29"/>
      <c r="N640" s="7"/>
      <c r="R640" s="27"/>
      <c r="T640" s="27"/>
      <c r="U640" s="27"/>
      <c r="V640" s="19"/>
      <c r="W640" s="19"/>
      <c r="AA640" s="25"/>
    </row>
    <row r="641" spans="1:27" ht="15" customHeight="1">
      <c r="A641" s="28"/>
      <c r="B641" s="29"/>
      <c r="C641" s="3"/>
      <c r="E641" s="16"/>
      <c r="F641" s="10"/>
      <c r="G641" s="28"/>
      <c r="H641" s="15"/>
      <c r="I641" s="30"/>
      <c r="J641" s="30"/>
      <c r="K641" s="30"/>
      <c r="M641" s="29"/>
      <c r="N641" s="7"/>
      <c r="R641" s="27"/>
      <c r="T641" s="27"/>
      <c r="U641" s="27"/>
      <c r="V641" s="19"/>
      <c r="W641" s="19"/>
      <c r="AA641" s="25"/>
    </row>
    <row r="642" spans="1:27" ht="15" customHeight="1">
      <c r="A642" s="28"/>
      <c r="B642" s="29"/>
      <c r="C642" s="3"/>
      <c r="E642" s="16"/>
      <c r="F642" s="10"/>
      <c r="G642" s="28"/>
      <c r="H642" s="15"/>
      <c r="I642" s="30"/>
      <c r="J642" s="30"/>
      <c r="K642" s="30"/>
      <c r="M642" s="29"/>
      <c r="N642" s="7"/>
      <c r="R642" s="27"/>
      <c r="T642" s="27"/>
      <c r="U642" s="27"/>
      <c r="V642" s="19"/>
      <c r="W642" s="19"/>
      <c r="AA642" s="25"/>
    </row>
    <row r="643" spans="1:27" ht="15" customHeight="1">
      <c r="A643" s="28"/>
      <c r="B643" s="29"/>
      <c r="C643" s="3"/>
      <c r="E643" s="16"/>
      <c r="F643" s="10"/>
      <c r="G643" s="28"/>
      <c r="H643" s="15"/>
      <c r="I643" s="30"/>
      <c r="J643" s="30"/>
      <c r="K643" s="30"/>
      <c r="M643" s="29"/>
      <c r="N643" s="7"/>
      <c r="R643" s="27"/>
      <c r="T643" s="27"/>
      <c r="U643" s="27"/>
      <c r="V643" s="19"/>
      <c r="W643" s="19"/>
      <c r="AA643" s="25"/>
    </row>
    <row r="644" spans="1:27" ht="15" customHeight="1">
      <c r="A644" s="28"/>
      <c r="B644" s="29"/>
      <c r="C644" s="3"/>
      <c r="E644" s="16"/>
      <c r="F644" s="10"/>
      <c r="G644" s="28"/>
      <c r="H644" s="15"/>
      <c r="I644" s="30"/>
      <c r="J644" s="30"/>
      <c r="K644" s="30"/>
      <c r="M644" s="29"/>
      <c r="N644" s="7"/>
      <c r="R644" s="27"/>
      <c r="T644" s="27"/>
      <c r="U644" s="27"/>
      <c r="V644" s="19"/>
      <c r="W644" s="19"/>
      <c r="AA644" s="25"/>
    </row>
    <row r="645" spans="1:27" ht="15" customHeight="1">
      <c r="A645" s="31"/>
      <c r="B645" s="29"/>
      <c r="C645" s="3"/>
      <c r="E645" s="16"/>
      <c r="F645" s="10"/>
      <c r="G645" s="28"/>
      <c r="H645" s="15"/>
      <c r="I645" s="30"/>
      <c r="J645" s="30"/>
      <c r="K645" s="30"/>
      <c r="M645" s="29"/>
      <c r="N645" s="7"/>
      <c r="R645" s="27"/>
      <c r="T645" s="27"/>
      <c r="U645" s="27"/>
      <c r="V645" s="19"/>
      <c r="W645" s="19"/>
      <c r="AA645" s="25"/>
    </row>
    <row r="646" spans="1:27" ht="15" customHeight="1">
      <c r="A646" s="28"/>
      <c r="B646" s="29"/>
      <c r="C646" s="3"/>
      <c r="E646" s="16"/>
      <c r="F646" s="10"/>
      <c r="G646" s="28"/>
      <c r="H646" s="15"/>
      <c r="I646" s="30"/>
      <c r="J646" s="30"/>
      <c r="K646" s="30"/>
      <c r="M646" s="29"/>
      <c r="N646" s="7"/>
      <c r="R646" s="27"/>
      <c r="T646" s="27"/>
      <c r="U646" s="27"/>
      <c r="V646" s="19"/>
      <c r="W646" s="19"/>
      <c r="AA646" s="25"/>
    </row>
    <row r="647" spans="1:27" ht="15" customHeight="1">
      <c r="A647" s="28"/>
      <c r="B647" s="29"/>
      <c r="C647" s="3"/>
      <c r="E647" s="16"/>
      <c r="F647" s="10"/>
      <c r="G647" s="28"/>
      <c r="H647" s="15"/>
      <c r="I647" s="30"/>
      <c r="J647" s="30"/>
      <c r="K647" s="30"/>
      <c r="M647" s="29"/>
      <c r="N647" s="7"/>
      <c r="R647" s="27"/>
      <c r="T647" s="27"/>
      <c r="U647" s="27"/>
      <c r="V647" s="19"/>
      <c r="W647" s="19"/>
      <c r="AA647" s="25"/>
    </row>
    <row r="648" spans="1:27" ht="15" customHeight="1">
      <c r="A648" s="28"/>
      <c r="B648" s="29"/>
      <c r="C648" s="3"/>
      <c r="E648" s="16"/>
      <c r="F648" s="10"/>
      <c r="G648" s="28"/>
      <c r="H648" s="15"/>
      <c r="I648" s="30"/>
      <c r="J648" s="30"/>
      <c r="K648" s="30"/>
      <c r="M648" s="29"/>
      <c r="N648" s="7"/>
      <c r="R648" s="27"/>
      <c r="T648" s="27"/>
      <c r="U648" s="27"/>
      <c r="V648" s="19"/>
      <c r="W648" s="19"/>
      <c r="AA648" s="25"/>
    </row>
    <row r="649" spans="1:27" ht="15" customHeight="1">
      <c r="A649" s="31"/>
      <c r="B649" s="29"/>
      <c r="C649" s="3"/>
      <c r="E649" s="16"/>
      <c r="F649" s="10"/>
      <c r="G649" s="28"/>
      <c r="H649" s="15"/>
      <c r="I649" s="30"/>
      <c r="J649" s="30"/>
      <c r="K649" s="30"/>
      <c r="M649" s="29"/>
      <c r="N649" s="7"/>
      <c r="R649" s="27"/>
      <c r="T649" s="27"/>
      <c r="U649" s="27"/>
      <c r="V649" s="19"/>
      <c r="W649" s="19"/>
      <c r="AA649" s="25"/>
    </row>
    <row r="650" spans="1:27" ht="15" customHeight="1">
      <c r="A650" s="28"/>
      <c r="B650" s="14"/>
      <c r="C650" s="14"/>
      <c r="E650" s="16"/>
      <c r="F650" s="10"/>
      <c r="G650" s="28"/>
      <c r="H650" s="15"/>
      <c r="I650" s="26"/>
      <c r="J650" s="26"/>
      <c r="K650" s="26"/>
      <c r="M650" s="14"/>
      <c r="N650" s="7"/>
      <c r="R650" s="27"/>
      <c r="T650" s="27"/>
      <c r="U650" s="27"/>
      <c r="V650" s="19"/>
      <c r="W650" s="19"/>
      <c r="AA650" s="25"/>
    </row>
    <row r="651" spans="1:27" ht="15" customHeight="1">
      <c r="A651" s="28"/>
      <c r="B651" s="29"/>
      <c r="C651" s="3"/>
      <c r="E651" s="16"/>
      <c r="F651" s="10"/>
      <c r="G651" s="28"/>
      <c r="H651" s="15"/>
      <c r="I651" s="30"/>
      <c r="J651" s="30"/>
      <c r="K651" s="30"/>
      <c r="M651" s="29"/>
      <c r="N651" s="7"/>
      <c r="R651" s="27"/>
      <c r="T651" s="27"/>
      <c r="U651" s="27"/>
      <c r="V651" s="19"/>
      <c r="W651" s="19"/>
      <c r="AA651" s="25"/>
    </row>
    <row r="652" spans="1:27" ht="15" customHeight="1">
      <c r="A652" s="28"/>
      <c r="B652" s="29"/>
      <c r="C652" s="3"/>
      <c r="E652" s="16"/>
      <c r="F652" s="10"/>
      <c r="G652" s="28"/>
      <c r="H652" s="15"/>
      <c r="I652" s="30"/>
      <c r="J652" s="30"/>
      <c r="K652" s="30"/>
      <c r="M652" s="29"/>
      <c r="N652" s="7"/>
      <c r="R652" s="27"/>
      <c r="T652" s="27"/>
      <c r="U652" s="27"/>
      <c r="V652" s="19"/>
      <c r="W652" s="19"/>
      <c r="AA652" s="25"/>
    </row>
    <row r="653" spans="1:27" ht="15" customHeight="1">
      <c r="A653" s="31"/>
      <c r="B653" s="29"/>
      <c r="C653" s="3"/>
      <c r="E653" s="16"/>
      <c r="F653" s="10"/>
      <c r="G653" s="28"/>
      <c r="H653" s="15"/>
      <c r="I653" s="30"/>
      <c r="J653" s="30"/>
      <c r="K653" s="30"/>
      <c r="M653" s="29"/>
      <c r="N653" s="7"/>
      <c r="R653" s="27"/>
      <c r="T653" s="27"/>
      <c r="U653" s="27"/>
      <c r="V653" s="19"/>
      <c r="W653" s="19"/>
      <c r="AA653" s="25"/>
    </row>
    <row r="654" spans="1:27" ht="15" customHeight="1">
      <c r="A654" s="28"/>
      <c r="B654" s="29"/>
      <c r="C654" s="3"/>
      <c r="E654" s="16"/>
      <c r="F654" s="10"/>
      <c r="G654" s="28"/>
      <c r="H654" s="15"/>
      <c r="I654" s="30"/>
      <c r="J654" s="30"/>
      <c r="K654" s="30"/>
      <c r="M654" s="29"/>
      <c r="N654" s="7"/>
      <c r="R654" s="27"/>
      <c r="T654" s="27"/>
      <c r="U654" s="27"/>
      <c r="V654" s="19"/>
      <c r="W654" s="19"/>
      <c r="AA654" s="25"/>
    </row>
    <row r="655" spans="1:27" ht="15" customHeight="1">
      <c r="A655" s="28"/>
      <c r="B655" s="29"/>
      <c r="C655" s="3"/>
      <c r="E655" s="16"/>
      <c r="F655" s="10"/>
      <c r="G655" s="28"/>
      <c r="H655" s="15"/>
      <c r="I655" s="30"/>
      <c r="J655" s="30"/>
      <c r="K655" s="30"/>
      <c r="M655" s="29"/>
      <c r="N655" s="7"/>
      <c r="R655" s="27"/>
      <c r="T655" s="27"/>
      <c r="U655" s="27"/>
      <c r="V655" s="19"/>
      <c r="W655" s="19"/>
      <c r="AA655" s="25"/>
    </row>
    <row r="656" spans="1:27" ht="15" customHeight="1">
      <c r="A656" s="31"/>
      <c r="B656" s="29"/>
      <c r="C656" s="3"/>
      <c r="E656" s="16"/>
      <c r="F656" s="10"/>
      <c r="G656" s="28"/>
      <c r="H656" s="15"/>
      <c r="I656" s="30"/>
      <c r="J656" s="30"/>
      <c r="K656" s="30"/>
      <c r="M656" s="29"/>
      <c r="N656" s="7"/>
      <c r="R656" s="27"/>
      <c r="T656" s="27"/>
      <c r="U656" s="27"/>
      <c r="V656" s="19"/>
      <c r="W656" s="19"/>
      <c r="AA656" s="25"/>
    </row>
    <row r="657" spans="1:27" ht="15" customHeight="1">
      <c r="A657" s="28"/>
      <c r="B657" s="14"/>
      <c r="C657" s="14"/>
      <c r="E657" s="16"/>
      <c r="F657" s="10"/>
      <c r="G657" s="28"/>
      <c r="H657" s="15"/>
      <c r="I657" s="26"/>
      <c r="J657" s="26"/>
      <c r="K657" s="26"/>
      <c r="M657" s="14"/>
      <c r="N657" s="7"/>
      <c r="R657" s="27"/>
      <c r="T657" s="27"/>
      <c r="U657" s="27"/>
      <c r="V657" s="19"/>
      <c r="W657" s="19"/>
      <c r="AA657" s="25"/>
    </row>
    <row r="658" spans="1:27" ht="15" customHeight="1">
      <c r="A658" s="28"/>
      <c r="B658" s="29"/>
      <c r="C658" s="3"/>
      <c r="E658" s="16"/>
      <c r="F658" s="10"/>
      <c r="G658" s="28"/>
      <c r="H658" s="15"/>
      <c r="I658" s="30"/>
      <c r="J658" s="30"/>
      <c r="K658" s="30"/>
      <c r="M658" s="29"/>
      <c r="N658" s="7"/>
      <c r="R658" s="27"/>
      <c r="T658" s="27"/>
      <c r="U658" s="27"/>
      <c r="V658" s="19"/>
      <c r="W658" s="19"/>
      <c r="AA658" s="25"/>
    </row>
    <row r="659" spans="1:27" ht="15" customHeight="1">
      <c r="A659" s="31"/>
      <c r="B659" s="29"/>
      <c r="C659" s="3"/>
      <c r="E659" s="16"/>
      <c r="F659" s="10"/>
      <c r="G659" s="28"/>
      <c r="H659" s="15"/>
      <c r="I659" s="30"/>
      <c r="J659" s="30"/>
      <c r="K659" s="30"/>
      <c r="M659" s="29"/>
      <c r="N659" s="7"/>
      <c r="R659" s="27"/>
      <c r="T659" s="27"/>
      <c r="U659" s="27"/>
      <c r="V659" s="19"/>
      <c r="W659" s="19"/>
      <c r="AA659" s="25"/>
    </row>
    <row r="660" spans="1:27" ht="15" customHeight="1">
      <c r="A660" s="28"/>
      <c r="B660" s="29"/>
      <c r="C660" s="3"/>
      <c r="E660" s="16"/>
      <c r="F660" s="10"/>
      <c r="G660" s="28"/>
      <c r="H660" s="15"/>
      <c r="I660" s="30"/>
      <c r="J660" s="30"/>
      <c r="K660" s="30"/>
      <c r="M660" s="29"/>
      <c r="N660" s="7"/>
      <c r="R660" s="27"/>
      <c r="T660" s="27"/>
      <c r="U660" s="27"/>
      <c r="V660" s="19"/>
      <c r="W660" s="19"/>
      <c r="AA660" s="25"/>
    </row>
    <row r="661" spans="1:27" ht="15" customHeight="1">
      <c r="A661" s="28"/>
      <c r="B661" s="29"/>
      <c r="C661" s="3"/>
      <c r="E661" s="16"/>
      <c r="F661" s="10"/>
      <c r="G661" s="28"/>
      <c r="H661" s="15"/>
      <c r="I661" s="30"/>
      <c r="J661" s="30"/>
      <c r="K661" s="30"/>
      <c r="M661" s="29"/>
      <c r="N661" s="7"/>
      <c r="R661" s="27"/>
      <c r="T661" s="27"/>
      <c r="U661" s="27"/>
      <c r="V661" s="19"/>
      <c r="W661" s="19"/>
      <c r="AA661" s="25"/>
    </row>
    <row r="662" spans="1:27" ht="15" customHeight="1">
      <c r="A662" s="31"/>
      <c r="B662" s="29"/>
      <c r="C662" s="3"/>
      <c r="E662" s="16"/>
      <c r="F662" s="10"/>
      <c r="G662" s="28"/>
      <c r="H662" s="15"/>
      <c r="I662" s="30"/>
      <c r="J662" s="30"/>
      <c r="K662" s="30"/>
      <c r="M662" s="29"/>
      <c r="N662" s="7"/>
      <c r="R662" s="27"/>
      <c r="T662" s="27"/>
      <c r="U662" s="27"/>
      <c r="V662" s="19"/>
      <c r="W662" s="19"/>
      <c r="AA662" s="25"/>
    </row>
    <row r="663" spans="1:27" ht="15" customHeight="1">
      <c r="A663" s="31"/>
      <c r="B663" s="29"/>
      <c r="C663" s="3"/>
      <c r="E663" s="16"/>
      <c r="F663" s="10"/>
      <c r="G663" s="28"/>
      <c r="H663" s="15"/>
      <c r="I663" s="30"/>
      <c r="J663" s="30"/>
      <c r="K663" s="30"/>
      <c r="M663" s="29"/>
      <c r="N663" s="7"/>
      <c r="R663" s="27"/>
      <c r="T663" s="27"/>
      <c r="U663" s="27"/>
      <c r="V663" s="19"/>
      <c r="W663" s="19"/>
      <c r="AA663" s="25"/>
    </row>
    <row r="664" spans="1:27" ht="15" customHeight="1">
      <c r="A664" s="28"/>
      <c r="B664" s="29"/>
      <c r="C664" s="3"/>
      <c r="E664" s="16"/>
      <c r="F664" s="10"/>
      <c r="G664" s="28"/>
      <c r="H664" s="15"/>
      <c r="I664" s="30"/>
      <c r="J664" s="30"/>
      <c r="K664" s="30"/>
      <c r="M664" s="29"/>
      <c r="N664" s="7"/>
      <c r="R664" s="27"/>
      <c r="T664" s="27"/>
      <c r="U664" s="27"/>
      <c r="V664" s="19"/>
      <c r="W664" s="19"/>
      <c r="AA664" s="25"/>
    </row>
    <row r="665" spans="1:27" ht="15" customHeight="1">
      <c r="A665" s="28"/>
      <c r="B665" s="29"/>
      <c r="C665" s="3"/>
      <c r="E665" s="16"/>
      <c r="F665" s="10"/>
      <c r="G665" s="28"/>
      <c r="H665" s="15"/>
      <c r="I665" s="30"/>
      <c r="J665" s="30"/>
      <c r="K665" s="30"/>
      <c r="M665" s="29"/>
      <c r="N665" s="7"/>
      <c r="R665" s="27"/>
      <c r="T665" s="27"/>
      <c r="U665" s="27"/>
      <c r="V665" s="19"/>
      <c r="W665" s="19"/>
      <c r="AA665" s="25"/>
    </row>
    <row r="666" spans="1:27" ht="15" customHeight="1">
      <c r="A666" s="28"/>
      <c r="B666" s="29"/>
      <c r="C666" s="3"/>
      <c r="E666" s="16"/>
      <c r="F666" s="10"/>
      <c r="G666" s="28"/>
      <c r="H666" s="15"/>
      <c r="I666" s="30"/>
      <c r="J666" s="30"/>
      <c r="K666" s="30"/>
      <c r="M666" s="29"/>
      <c r="N666" s="7"/>
      <c r="R666" s="27"/>
      <c r="T666" s="27"/>
      <c r="U666" s="27"/>
      <c r="V666" s="19"/>
      <c r="W666" s="19"/>
      <c r="AA666" s="25"/>
    </row>
    <row r="667" spans="1:27" ht="15" customHeight="1">
      <c r="A667" s="28"/>
      <c r="B667" s="29"/>
      <c r="C667" s="3"/>
      <c r="E667" s="16"/>
      <c r="F667" s="10"/>
      <c r="G667" s="28"/>
      <c r="H667" s="15"/>
      <c r="I667" s="30"/>
      <c r="J667" s="30"/>
      <c r="K667" s="30"/>
      <c r="M667" s="29"/>
      <c r="N667" s="7"/>
      <c r="R667" s="27"/>
      <c r="T667" s="27"/>
      <c r="U667" s="27"/>
      <c r="V667" s="19"/>
      <c r="W667" s="19"/>
      <c r="AA667" s="25"/>
    </row>
    <row r="668" spans="1:27" ht="15" customHeight="1">
      <c r="A668" s="31"/>
      <c r="B668" s="29"/>
      <c r="C668" s="3"/>
      <c r="E668" s="16"/>
      <c r="F668" s="10"/>
      <c r="G668" s="28"/>
      <c r="H668" s="15"/>
      <c r="I668" s="30"/>
      <c r="J668" s="30"/>
      <c r="K668" s="30"/>
      <c r="M668" s="29"/>
      <c r="N668" s="7"/>
      <c r="R668" s="27"/>
      <c r="T668" s="27"/>
      <c r="U668" s="27"/>
      <c r="V668" s="19"/>
      <c r="W668" s="19"/>
      <c r="AA668" s="25"/>
    </row>
    <row r="669" spans="1:27" ht="15" customHeight="1">
      <c r="A669" s="31"/>
      <c r="B669" s="29"/>
      <c r="C669" s="3"/>
      <c r="E669" s="16"/>
      <c r="F669" s="10"/>
      <c r="G669" s="28"/>
      <c r="H669" s="15"/>
      <c r="I669" s="30"/>
      <c r="J669" s="30"/>
      <c r="K669" s="30"/>
      <c r="M669" s="29"/>
      <c r="N669" s="7"/>
      <c r="R669" s="27"/>
      <c r="T669" s="27"/>
      <c r="U669" s="27"/>
      <c r="V669" s="19"/>
      <c r="W669" s="19"/>
      <c r="AA669" s="25"/>
    </row>
    <row r="670" spans="1:27" ht="15" customHeight="1">
      <c r="A670" s="28"/>
      <c r="B670" s="29"/>
      <c r="C670" s="3"/>
      <c r="E670" s="16"/>
      <c r="F670" s="10"/>
      <c r="G670" s="28"/>
      <c r="H670" s="15"/>
      <c r="I670" s="30"/>
      <c r="J670" s="30"/>
      <c r="K670" s="30"/>
      <c r="M670" s="29"/>
      <c r="N670" s="7"/>
      <c r="R670" s="27"/>
      <c r="T670" s="27"/>
      <c r="U670" s="27"/>
      <c r="V670" s="19"/>
      <c r="W670" s="19"/>
      <c r="AA670" s="25"/>
    </row>
    <row r="671" spans="1:27" ht="15" customHeight="1">
      <c r="A671" s="31"/>
      <c r="B671" s="29"/>
      <c r="C671" s="3"/>
      <c r="E671" s="16"/>
      <c r="F671" s="10"/>
      <c r="G671" s="28"/>
      <c r="H671" s="15"/>
      <c r="I671" s="30"/>
      <c r="J671" s="30"/>
      <c r="K671" s="30"/>
      <c r="M671" s="29"/>
      <c r="N671" s="7"/>
      <c r="R671" s="27"/>
      <c r="T671" s="27"/>
      <c r="U671" s="27"/>
      <c r="V671" s="19"/>
      <c r="W671" s="19"/>
      <c r="AA671" s="25"/>
    </row>
    <row r="672" spans="1:27" ht="15" customHeight="1">
      <c r="A672" s="31"/>
      <c r="B672" s="29"/>
      <c r="C672" s="3"/>
      <c r="E672" s="16"/>
      <c r="F672" s="10"/>
      <c r="G672" s="28"/>
      <c r="H672" s="15"/>
      <c r="I672" s="30"/>
      <c r="J672" s="30"/>
      <c r="K672" s="30"/>
      <c r="M672" s="29"/>
      <c r="N672" s="7"/>
      <c r="R672" s="27"/>
      <c r="T672" s="27"/>
      <c r="U672" s="27"/>
      <c r="V672" s="19"/>
      <c r="W672" s="19"/>
      <c r="AA672" s="25"/>
    </row>
    <row r="673" spans="1:27" ht="15" customHeight="1">
      <c r="A673" s="28"/>
      <c r="B673" s="29"/>
      <c r="C673" s="3"/>
      <c r="E673" s="16"/>
      <c r="F673" s="10"/>
      <c r="G673" s="28"/>
      <c r="H673" s="15"/>
      <c r="I673" s="30"/>
      <c r="J673" s="30"/>
      <c r="K673" s="30"/>
      <c r="M673" s="29"/>
      <c r="N673" s="7"/>
      <c r="R673" s="27"/>
      <c r="T673" s="27"/>
      <c r="U673" s="27"/>
      <c r="V673" s="19"/>
      <c r="W673" s="19"/>
      <c r="AA673" s="25"/>
    </row>
    <row r="674" spans="1:27" ht="15" customHeight="1">
      <c r="A674" s="28"/>
      <c r="B674" s="29"/>
      <c r="C674" s="3"/>
      <c r="E674" s="16"/>
      <c r="F674" s="10"/>
      <c r="G674" s="28"/>
      <c r="H674" s="15"/>
      <c r="I674" s="30"/>
      <c r="J674" s="30"/>
      <c r="K674" s="30"/>
      <c r="M674" s="29"/>
      <c r="N674" s="7"/>
      <c r="R674" s="27"/>
      <c r="T674" s="27"/>
      <c r="U674" s="27"/>
      <c r="V674" s="19"/>
      <c r="W674" s="19"/>
      <c r="AA674" s="25"/>
    </row>
    <row r="675" spans="1:27" ht="15" customHeight="1">
      <c r="A675" s="28"/>
      <c r="B675" s="29"/>
      <c r="C675" s="3"/>
      <c r="E675" s="16"/>
      <c r="F675" s="10"/>
      <c r="G675" s="28"/>
      <c r="H675" s="15"/>
      <c r="I675" s="30"/>
      <c r="J675" s="30"/>
      <c r="K675" s="30"/>
      <c r="M675" s="29"/>
      <c r="N675" s="7"/>
      <c r="R675" s="27"/>
      <c r="T675" s="27"/>
      <c r="U675" s="27"/>
      <c r="V675" s="19"/>
      <c r="W675" s="19"/>
      <c r="AA675" s="25"/>
    </row>
    <row r="676" spans="1:27" ht="15" customHeight="1">
      <c r="A676" s="31"/>
      <c r="B676" s="29"/>
      <c r="C676" s="3"/>
      <c r="E676" s="16"/>
      <c r="F676" s="10"/>
      <c r="G676" s="28"/>
      <c r="H676" s="15"/>
      <c r="I676" s="30"/>
      <c r="J676" s="30"/>
      <c r="K676" s="30"/>
      <c r="M676" s="29"/>
      <c r="N676" s="7"/>
      <c r="R676" s="27"/>
      <c r="T676" s="27"/>
      <c r="U676" s="27"/>
      <c r="V676" s="19"/>
      <c r="W676" s="19"/>
      <c r="AA676" s="25"/>
    </row>
    <row r="677" spans="1:27" ht="15" customHeight="1">
      <c r="A677" s="28"/>
      <c r="B677" s="29"/>
      <c r="C677" s="3"/>
      <c r="E677" s="16"/>
      <c r="F677" s="10"/>
      <c r="G677" s="28"/>
      <c r="H677" s="15"/>
      <c r="I677" s="30"/>
      <c r="J677" s="30"/>
      <c r="K677" s="30"/>
      <c r="M677" s="29"/>
      <c r="N677" s="7"/>
      <c r="R677" s="27"/>
      <c r="T677" s="27"/>
      <c r="U677" s="27"/>
      <c r="V677" s="19"/>
      <c r="W677" s="19"/>
      <c r="AA677" s="25"/>
    </row>
    <row r="678" spans="1:27" ht="15" customHeight="1">
      <c r="A678" s="28"/>
      <c r="B678" s="29"/>
      <c r="C678" s="3"/>
      <c r="E678" s="16"/>
      <c r="F678" s="10"/>
      <c r="G678" s="28"/>
      <c r="H678" s="15"/>
      <c r="I678" s="30"/>
      <c r="J678" s="30"/>
      <c r="K678" s="30"/>
      <c r="M678" s="29"/>
      <c r="N678" s="7"/>
      <c r="R678" s="27"/>
      <c r="T678" s="27"/>
      <c r="U678" s="27"/>
      <c r="V678" s="19"/>
      <c r="W678" s="19"/>
      <c r="AA678" s="25"/>
    </row>
    <row r="679" spans="1:27" ht="15" customHeight="1">
      <c r="A679" s="28"/>
      <c r="B679" s="29"/>
      <c r="C679" s="3"/>
      <c r="E679" s="16"/>
      <c r="F679" s="10"/>
      <c r="G679" s="28"/>
      <c r="H679" s="15"/>
      <c r="I679" s="30"/>
      <c r="J679" s="30"/>
      <c r="K679" s="30"/>
      <c r="M679" s="29"/>
      <c r="N679" s="7"/>
      <c r="R679" s="27"/>
      <c r="T679" s="27"/>
      <c r="U679" s="27"/>
      <c r="V679" s="19"/>
      <c r="W679" s="19"/>
      <c r="AA679" s="25"/>
    </row>
    <row r="680" spans="1:27" ht="15" customHeight="1">
      <c r="A680" s="28"/>
      <c r="B680" s="14"/>
      <c r="C680" s="14"/>
      <c r="E680" s="16"/>
      <c r="F680" s="10"/>
      <c r="G680" s="28"/>
      <c r="H680" s="15"/>
      <c r="I680" s="26"/>
      <c r="J680" s="26"/>
      <c r="K680" s="26"/>
      <c r="M680" s="14"/>
      <c r="N680" s="7"/>
      <c r="R680" s="27"/>
      <c r="T680" s="27"/>
      <c r="U680" s="27"/>
      <c r="V680" s="19"/>
      <c r="W680" s="19"/>
      <c r="AA680" s="25"/>
    </row>
    <row r="681" spans="1:27" ht="15" customHeight="1">
      <c r="A681" s="28"/>
      <c r="B681" s="29"/>
      <c r="C681" s="3"/>
      <c r="E681" s="16"/>
      <c r="F681" s="10"/>
      <c r="G681" s="28"/>
      <c r="H681" s="15"/>
      <c r="I681" s="30"/>
      <c r="J681" s="30"/>
      <c r="K681" s="30"/>
      <c r="M681" s="29"/>
      <c r="N681" s="7"/>
      <c r="R681" s="27"/>
      <c r="T681" s="27"/>
      <c r="U681" s="27"/>
      <c r="V681" s="19"/>
      <c r="W681" s="19"/>
      <c r="AA681" s="25"/>
    </row>
    <row r="682" spans="1:27" ht="15" customHeight="1">
      <c r="A682" s="28"/>
      <c r="B682" s="29"/>
      <c r="C682" s="3"/>
      <c r="E682" s="16"/>
      <c r="F682" s="10"/>
      <c r="G682" s="28"/>
      <c r="H682" s="15"/>
      <c r="I682" s="30"/>
      <c r="J682" s="30"/>
      <c r="K682" s="30"/>
      <c r="M682" s="29"/>
      <c r="N682" s="7"/>
      <c r="R682" s="27"/>
      <c r="T682" s="27"/>
      <c r="U682" s="27"/>
      <c r="V682" s="19"/>
      <c r="W682" s="19"/>
      <c r="AA682" s="25"/>
    </row>
    <row r="683" spans="1:27" ht="15" customHeight="1">
      <c r="A683" s="31"/>
      <c r="B683" s="29"/>
      <c r="C683" s="3"/>
      <c r="E683" s="16"/>
      <c r="F683" s="10"/>
      <c r="G683" s="28"/>
      <c r="H683" s="15"/>
      <c r="I683" s="30"/>
      <c r="J683" s="30"/>
      <c r="K683" s="30"/>
      <c r="M683" s="29"/>
      <c r="N683" s="7"/>
      <c r="R683" s="27"/>
      <c r="T683" s="27"/>
      <c r="U683" s="27"/>
      <c r="V683" s="19"/>
      <c r="W683" s="19"/>
      <c r="AA683" s="25"/>
    </row>
    <row r="684" spans="1:27" ht="15" customHeight="1">
      <c r="A684" s="31"/>
      <c r="B684" s="29"/>
      <c r="C684" s="3"/>
      <c r="E684" s="16"/>
      <c r="F684" s="10"/>
      <c r="G684" s="28"/>
      <c r="H684" s="15"/>
      <c r="I684" s="30"/>
      <c r="J684" s="30"/>
      <c r="K684" s="30"/>
      <c r="M684" s="29"/>
      <c r="N684" s="7"/>
      <c r="R684" s="27"/>
      <c r="T684" s="27"/>
      <c r="U684" s="27"/>
      <c r="V684" s="19"/>
      <c r="W684" s="19"/>
      <c r="AA684" s="25"/>
    </row>
    <row r="685" spans="1:27" ht="15" customHeight="1">
      <c r="A685" s="28"/>
      <c r="B685" s="29"/>
      <c r="C685" s="3"/>
      <c r="E685" s="16"/>
      <c r="F685" s="10"/>
      <c r="G685" s="28"/>
      <c r="H685" s="15"/>
      <c r="I685" s="30"/>
      <c r="J685" s="30"/>
      <c r="K685" s="30"/>
      <c r="M685" s="29"/>
      <c r="N685" s="7"/>
      <c r="R685" s="27"/>
      <c r="T685" s="27"/>
      <c r="U685" s="27"/>
      <c r="V685" s="19"/>
      <c r="W685" s="19"/>
      <c r="AA685" s="25"/>
    </row>
    <row r="686" spans="1:27" ht="15" customHeight="1">
      <c r="A686" s="28"/>
      <c r="B686" s="29"/>
      <c r="C686" s="3"/>
      <c r="E686" s="16"/>
      <c r="F686" s="10"/>
      <c r="G686" s="28"/>
      <c r="H686" s="15"/>
      <c r="I686" s="30"/>
      <c r="J686" s="30"/>
      <c r="K686" s="30"/>
      <c r="M686" s="29"/>
      <c r="N686" s="7"/>
      <c r="R686" s="27"/>
      <c r="T686" s="27"/>
      <c r="U686" s="27"/>
      <c r="V686" s="19"/>
      <c r="W686" s="19"/>
      <c r="AA686" s="25"/>
    </row>
    <row r="687" spans="1:27" ht="15" customHeight="1">
      <c r="A687" s="28"/>
      <c r="B687" s="29"/>
      <c r="C687" s="3"/>
      <c r="E687" s="16"/>
      <c r="F687" s="10"/>
      <c r="G687" s="28"/>
      <c r="H687" s="15"/>
      <c r="I687" s="30"/>
      <c r="J687" s="30"/>
      <c r="K687" s="30"/>
      <c r="M687" s="29"/>
      <c r="N687" s="7"/>
      <c r="R687" s="27"/>
      <c r="T687" s="27"/>
      <c r="U687" s="27"/>
      <c r="V687" s="19"/>
      <c r="W687" s="19"/>
      <c r="AA687" s="25"/>
    </row>
    <row r="688" spans="1:27" ht="15" customHeight="1">
      <c r="A688" s="28"/>
      <c r="B688" s="29"/>
      <c r="C688" s="3"/>
      <c r="E688" s="16"/>
      <c r="F688" s="10"/>
      <c r="G688" s="28"/>
      <c r="H688" s="15"/>
      <c r="I688" s="30"/>
      <c r="J688" s="30"/>
      <c r="K688" s="30"/>
      <c r="M688" s="29"/>
      <c r="N688" s="7"/>
      <c r="R688" s="27"/>
      <c r="T688" s="27"/>
      <c r="U688" s="27"/>
      <c r="V688" s="19"/>
      <c r="W688" s="19"/>
      <c r="AA688" s="25"/>
    </row>
    <row r="689" spans="1:27" ht="15" customHeight="1">
      <c r="A689" s="31"/>
      <c r="B689" s="29"/>
      <c r="C689" s="3"/>
      <c r="E689" s="16"/>
      <c r="F689" s="10"/>
      <c r="G689" s="28"/>
      <c r="H689" s="15"/>
      <c r="I689" s="30"/>
      <c r="J689" s="30"/>
      <c r="K689" s="30"/>
      <c r="M689" s="29"/>
      <c r="N689" s="7"/>
      <c r="R689" s="27"/>
      <c r="T689" s="27"/>
      <c r="U689" s="27"/>
      <c r="V689" s="19"/>
      <c r="W689" s="19"/>
      <c r="AA689" s="25"/>
    </row>
    <row r="690" spans="1:27" ht="15" customHeight="1">
      <c r="A690" s="28"/>
      <c r="B690" s="29"/>
      <c r="C690" s="3"/>
      <c r="E690" s="16"/>
      <c r="F690" s="10"/>
      <c r="G690" s="28"/>
      <c r="H690" s="15"/>
      <c r="I690" s="30"/>
      <c r="J690" s="30"/>
      <c r="K690" s="30"/>
      <c r="M690" s="29"/>
      <c r="N690" s="7"/>
      <c r="R690" s="27"/>
      <c r="T690" s="27"/>
      <c r="U690" s="27"/>
      <c r="V690" s="19"/>
      <c r="W690" s="19"/>
      <c r="AA690" s="25"/>
    </row>
    <row r="691" spans="1:27" ht="15" customHeight="1">
      <c r="A691" s="31"/>
      <c r="B691" s="29"/>
      <c r="C691" s="3"/>
      <c r="E691" s="16"/>
      <c r="F691" s="10"/>
      <c r="G691" s="28"/>
      <c r="H691" s="15"/>
      <c r="I691" s="30"/>
      <c r="J691" s="30"/>
      <c r="K691" s="30"/>
      <c r="M691" s="29"/>
      <c r="N691" s="7"/>
      <c r="R691" s="27"/>
      <c r="T691" s="27"/>
      <c r="U691" s="27"/>
      <c r="V691" s="19"/>
      <c r="W691" s="19"/>
      <c r="AA691" s="25"/>
    </row>
    <row r="692" spans="1:27" ht="15" customHeight="1">
      <c r="A692" s="28"/>
      <c r="B692" s="29"/>
      <c r="C692" s="3"/>
      <c r="E692" s="16"/>
      <c r="F692" s="10"/>
      <c r="G692" s="28"/>
      <c r="H692" s="15"/>
      <c r="I692" s="30"/>
      <c r="J692" s="30"/>
      <c r="K692" s="30"/>
      <c r="M692" s="29"/>
      <c r="N692" s="7"/>
      <c r="R692" s="27"/>
      <c r="T692" s="27"/>
      <c r="U692" s="27"/>
      <c r="V692" s="19"/>
      <c r="W692" s="19"/>
      <c r="AA692" s="25"/>
    </row>
    <row r="693" spans="1:27" ht="15" customHeight="1">
      <c r="A693" s="28"/>
      <c r="B693" s="29"/>
      <c r="C693" s="3"/>
      <c r="E693" s="16"/>
      <c r="F693" s="10"/>
      <c r="G693" s="28"/>
      <c r="H693" s="15"/>
      <c r="I693" s="30"/>
      <c r="J693" s="30"/>
      <c r="K693" s="30"/>
      <c r="M693" s="29"/>
      <c r="N693" s="7"/>
      <c r="R693" s="27"/>
      <c r="T693" s="27"/>
      <c r="U693" s="27"/>
      <c r="V693" s="19"/>
      <c r="W693" s="19"/>
      <c r="AA693" s="25"/>
    </row>
    <row r="694" spans="1:27" ht="15" customHeight="1">
      <c r="A694" s="31"/>
      <c r="B694" s="29"/>
      <c r="C694" s="3"/>
      <c r="E694" s="16"/>
      <c r="F694" s="10"/>
      <c r="G694" s="28"/>
      <c r="H694" s="15"/>
      <c r="I694" s="30"/>
      <c r="J694" s="30"/>
      <c r="K694" s="30"/>
      <c r="M694" s="29"/>
      <c r="N694" s="7"/>
      <c r="R694" s="27"/>
      <c r="T694" s="27"/>
      <c r="U694" s="27"/>
      <c r="V694" s="19"/>
      <c r="W694" s="19"/>
      <c r="AA694" s="25"/>
    </row>
    <row r="695" spans="1:27" ht="15" customHeight="1">
      <c r="A695" s="28"/>
      <c r="B695" s="29"/>
      <c r="C695" s="3"/>
      <c r="E695" s="16"/>
      <c r="F695" s="10"/>
      <c r="G695" s="28"/>
      <c r="H695" s="15"/>
      <c r="I695" s="30"/>
      <c r="J695" s="30"/>
      <c r="K695" s="30"/>
      <c r="M695" s="29"/>
      <c r="N695" s="7"/>
      <c r="R695" s="27"/>
      <c r="T695" s="27"/>
      <c r="U695" s="27"/>
      <c r="V695" s="19"/>
      <c r="W695" s="19"/>
      <c r="AA695" s="25"/>
    </row>
    <row r="696" spans="1:27" ht="15" customHeight="1">
      <c r="A696" s="28"/>
      <c r="B696" s="29"/>
      <c r="C696" s="3"/>
      <c r="E696" s="16"/>
      <c r="F696" s="10"/>
      <c r="G696" s="28"/>
      <c r="H696" s="15"/>
      <c r="I696" s="30"/>
      <c r="J696" s="30"/>
      <c r="K696" s="30"/>
      <c r="M696" s="29"/>
      <c r="N696" s="7"/>
      <c r="R696" s="27"/>
      <c r="T696" s="27"/>
      <c r="U696" s="27"/>
      <c r="V696" s="19"/>
      <c r="W696" s="19"/>
      <c r="AA696" s="25"/>
    </row>
    <row r="697" spans="1:27" ht="15" customHeight="1">
      <c r="A697" s="28"/>
      <c r="B697" s="29"/>
      <c r="C697" s="3"/>
      <c r="E697" s="16"/>
      <c r="F697" s="10"/>
      <c r="G697" s="28"/>
      <c r="H697" s="15"/>
      <c r="I697" s="30"/>
      <c r="J697" s="30"/>
      <c r="K697" s="30"/>
      <c r="M697" s="29"/>
      <c r="N697" s="7"/>
      <c r="R697" s="27"/>
      <c r="T697" s="27"/>
      <c r="U697" s="27"/>
      <c r="V697" s="19"/>
      <c r="W697" s="19"/>
      <c r="AA697" s="25"/>
    </row>
    <row r="698" spans="1:27" ht="15" customHeight="1">
      <c r="A698" s="28"/>
      <c r="B698" s="29"/>
      <c r="C698" s="3"/>
      <c r="E698" s="16"/>
      <c r="F698" s="10"/>
      <c r="G698" s="28"/>
      <c r="H698" s="15"/>
      <c r="I698" s="30"/>
      <c r="J698" s="30"/>
      <c r="K698" s="30"/>
      <c r="M698" s="29"/>
      <c r="N698" s="7"/>
      <c r="R698" s="27"/>
      <c r="T698" s="27"/>
      <c r="U698" s="27"/>
      <c r="V698" s="19"/>
      <c r="W698" s="19"/>
      <c r="AA698" s="25"/>
    </row>
    <row r="699" spans="1:27" ht="15" customHeight="1">
      <c r="A699" s="28"/>
      <c r="B699" s="29"/>
      <c r="C699" s="3"/>
      <c r="E699" s="16"/>
      <c r="F699" s="10"/>
      <c r="G699" s="28"/>
      <c r="H699" s="15"/>
      <c r="I699" s="30"/>
      <c r="J699" s="30"/>
      <c r="K699" s="30"/>
      <c r="M699" s="29"/>
      <c r="N699" s="7"/>
      <c r="R699" s="27"/>
      <c r="T699" s="27"/>
      <c r="U699" s="27"/>
      <c r="V699" s="19"/>
      <c r="W699" s="19"/>
      <c r="AA699" s="25"/>
    </row>
    <row r="700" spans="1:27" ht="15" customHeight="1">
      <c r="A700" s="28"/>
      <c r="B700" s="29"/>
      <c r="C700" s="3"/>
      <c r="E700" s="16"/>
      <c r="F700" s="10"/>
      <c r="G700" s="28"/>
      <c r="H700" s="15"/>
      <c r="I700" s="30"/>
      <c r="J700" s="30"/>
      <c r="K700" s="30"/>
      <c r="M700" s="29"/>
      <c r="N700" s="7"/>
      <c r="R700" s="27"/>
      <c r="T700" s="27"/>
      <c r="U700" s="27"/>
      <c r="V700" s="19"/>
      <c r="W700" s="19"/>
      <c r="AA700" s="25"/>
    </row>
    <row r="701" spans="1:27" ht="15" customHeight="1">
      <c r="A701" s="28"/>
      <c r="B701" s="29"/>
      <c r="C701" s="3"/>
      <c r="E701" s="16"/>
      <c r="F701" s="10"/>
      <c r="G701" s="28"/>
      <c r="H701" s="15"/>
      <c r="I701" s="30"/>
      <c r="J701" s="30"/>
      <c r="K701" s="30"/>
      <c r="M701" s="29"/>
      <c r="N701" s="7"/>
      <c r="R701" s="27"/>
      <c r="T701" s="27"/>
      <c r="U701" s="27"/>
      <c r="V701" s="19"/>
      <c r="W701" s="19"/>
      <c r="AA701" s="25"/>
    </row>
    <row r="702" spans="1:27" ht="15" customHeight="1">
      <c r="A702" s="28"/>
      <c r="B702" s="29"/>
      <c r="C702" s="3"/>
      <c r="E702" s="16"/>
      <c r="F702" s="10"/>
      <c r="G702" s="28"/>
      <c r="H702" s="15"/>
      <c r="I702" s="30"/>
      <c r="J702" s="30"/>
      <c r="K702" s="30"/>
      <c r="M702" s="29"/>
      <c r="N702" s="7"/>
      <c r="R702" s="27"/>
      <c r="T702" s="27"/>
      <c r="U702" s="27"/>
      <c r="V702" s="19"/>
      <c r="W702" s="19"/>
      <c r="AA702" s="25"/>
    </row>
    <row r="703" spans="1:27" ht="15" customHeight="1">
      <c r="A703" s="28"/>
      <c r="B703" s="29"/>
      <c r="C703" s="3"/>
      <c r="E703" s="16"/>
      <c r="F703" s="10"/>
      <c r="G703" s="28"/>
      <c r="H703" s="15"/>
      <c r="I703" s="30"/>
      <c r="J703" s="30"/>
      <c r="K703" s="30"/>
      <c r="M703" s="29"/>
      <c r="N703" s="7"/>
      <c r="R703" s="27"/>
      <c r="T703" s="27"/>
      <c r="U703" s="27"/>
      <c r="V703" s="19"/>
      <c r="W703" s="19"/>
      <c r="AA703" s="25"/>
    </row>
    <row r="704" spans="1:27" ht="15" customHeight="1">
      <c r="A704" s="28"/>
      <c r="B704" s="29"/>
      <c r="C704" s="3"/>
      <c r="E704" s="16"/>
      <c r="F704" s="10"/>
      <c r="G704" s="28"/>
      <c r="H704" s="15"/>
      <c r="I704" s="30"/>
      <c r="J704" s="30"/>
      <c r="K704" s="30"/>
      <c r="M704" s="29"/>
      <c r="N704" s="7"/>
      <c r="R704" s="27"/>
      <c r="T704" s="27"/>
      <c r="U704" s="27"/>
      <c r="V704" s="19"/>
      <c r="W704" s="19"/>
      <c r="AA704" s="25"/>
    </row>
    <row r="705" spans="1:27" ht="15" customHeight="1">
      <c r="A705" s="31"/>
      <c r="B705" s="29"/>
      <c r="C705" s="3"/>
      <c r="E705" s="16"/>
      <c r="F705" s="10"/>
      <c r="G705" s="28"/>
      <c r="H705" s="15"/>
      <c r="I705" s="30"/>
      <c r="J705" s="30"/>
      <c r="K705" s="30"/>
      <c r="M705" s="29"/>
      <c r="N705" s="7"/>
      <c r="R705" s="27"/>
      <c r="T705" s="27"/>
      <c r="U705" s="27"/>
      <c r="V705" s="19"/>
      <c r="W705" s="19"/>
      <c r="AA705" s="25"/>
    </row>
    <row r="706" spans="1:27" ht="15" customHeight="1">
      <c r="A706" s="31"/>
      <c r="B706" s="29"/>
      <c r="C706" s="3"/>
      <c r="E706" s="16"/>
      <c r="F706" s="10"/>
      <c r="G706" s="28"/>
      <c r="H706" s="15"/>
      <c r="I706" s="30"/>
      <c r="J706" s="30"/>
      <c r="K706" s="30"/>
      <c r="M706" s="29"/>
      <c r="N706" s="7"/>
      <c r="R706" s="27"/>
      <c r="T706" s="27"/>
      <c r="U706" s="27"/>
      <c r="V706" s="19"/>
      <c r="W706" s="19"/>
      <c r="AA706" s="25"/>
    </row>
    <row r="707" spans="1:27" ht="15" customHeight="1">
      <c r="A707" s="28"/>
      <c r="B707" s="29"/>
      <c r="C707" s="3"/>
      <c r="E707" s="16"/>
      <c r="F707" s="10"/>
      <c r="G707" s="28"/>
      <c r="H707" s="15"/>
      <c r="I707" s="30"/>
      <c r="J707" s="30"/>
      <c r="K707" s="30"/>
      <c r="M707" s="29"/>
      <c r="N707" s="7"/>
      <c r="R707" s="27"/>
      <c r="T707" s="27"/>
      <c r="U707" s="27"/>
      <c r="V707" s="19"/>
      <c r="W707" s="19"/>
      <c r="AA707" s="25"/>
    </row>
    <row r="708" spans="1:27" ht="15" customHeight="1">
      <c r="A708" s="31"/>
      <c r="B708" s="29"/>
      <c r="C708" s="3"/>
      <c r="E708" s="16"/>
      <c r="F708" s="10"/>
      <c r="G708" s="28"/>
      <c r="H708" s="15"/>
      <c r="I708" s="30"/>
      <c r="J708" s="30"/>
      <c r="K708" s="30"/>
      <c r="M708" s="29"/>
      <c r="N708" s="7"/>
      <c r="R708" s="27"/>
      <c r="T708" s="27"/>
      <c r="U708" s="27"/>
      <c r="V708" s="19"/>
      <c r="W708" s="19"/>
      <c r="AA708" s="25"/>
    </row>
    <row r="709" spans="1:27" ht="15" customHeight="1">
      <c r="A709" s="28"/>
      <c r="B709" s="29"/>
      <c r="C709" s="3"/>
      <c r="E709" s="16"/>
      <c r="F709" s="10"/>
      <c r="G709" s="28"/>
      <c r="H709" s="15"/>
      <c r="I709" s="30"/>
      <c r="J709" s="30"/>
      <c r="K709" s="30"/>
      <c r="M709" s="29"/>
      <c r="N709" s="7"/>
      <c r="R709" s="27"/>
      <c r="T709" s="27"/>
      <c r="U709" s="27"/>
      <c r="V709" s="19"/>
      <c r="W709" s="19"/>
      <c r="AA709" s="25"/>
    </row>
    <row r="710" spans="1:27" ht="15" customHeight="1">
      <c r="A710" s="28"/>
      <c r="B710" s="29"/>
      <c r="C710" s="3"/>
      <c r="E710" s="16"/>
      <c r="F710" s="10"/>
      <c r="G710" s="28"/>
      <c r="H710" s="15"/>
      <c r="I710" s="30"/>
      <c r="J710" s="30"/>
      <c r="K710" s="30"/>
      <c r="M710" s="29"/>
      <c r="N710" s="7"/>
      <c r="R710" s="27"/>
      <c r="T710" s="27"/>
      <c r="U710" s="27"/>
      <c r="V710" s="19"/>
      <c r="W710" s="19"/>
      <c r="AA710" s="25"/>
    </row>
    <row r="711" spans="1:27" ht="15" customHeight="1">
      <c r="A711" s="28"/>
      <c r="B711" s="14"/>
      <c r="C711" s="14"/>
      <c r="E711" s="16"/>
      <c r="F711" s="10"/>
      <c r="G711" s="28"/>
      <c r="H711" s="15"/>
      <c r="I711" s="26"/>
      <c r="J711" s="26"/>
      <c r="K711" s="26"/>
      <c r="M711" s="14"/>
      <c r="N711" s="7"/>
      <c r="R711" s="27"/>
      <c r="T711" s="27"/>
      <c r="U711" s="27"/>
      <c r="V711" s="19"/>
      <c r="W711" s="19"/>
      <c r="AA711" s="25"/>
    </row>
    <row r="712" spans="1:27" ht="15" customHeight="1">
      <c r="A712" s="28"/>
      <c r="B712" s="29"/>
      <c r="C712" s="3"/>
      <c r="E712" s="16"/>
      <c r="F712" s="10"/>
      <c r="G712" s="28"/>
      <c r="H712" s="15"/>
      <c r="I712" s="30"/>
      <c r="J712" s="30"/>
      <c r="K712" s="30"/>
      <c r="M712" s="29"/>
      <c r="N712" s="7"/>
      <c r="R712" s="27"/>
      <c r="T712" s="27"/>
      <c r="U712" s="27"/>
      <c r="V712" s="19"/>
      <c r="W712" s="19"/>
      <c r="AA712" s="25"/>
    </row>
    <row r="713" spans="1:27" ht="15" customHeight="1">
      <c r="A713" s="28"/>
      <c r="B713" s="29"/>
      <c r="C713" s="3"/>
      <c r="E713" s="16"/>
      <c r="F713" s="10"/>
      <c r="G713" s="28"/>
      <c r="H713" s="15"/>
      <c r="I713" s="30"/>
      <c r="J713" s="30"/>
      <c r="K713" s="30"/>
      <c r="M713" s="29"/>
      <c r="N713" s="7"/>
      <c r="R713" s="27"/>
      <c r="T713" s="27"/>
      <c r="U713" s="27"/>
      <c r="V713" s="19"/>
      <c r="W713" s="19"/>
      <c r="AA713" s="25"/>
    </row>
    <row r="714" spans="1:27" ht="15" customHeight="1">
      <c r="A714" s="28"/>
      <c r="B714" s="29"/>
      <c r="C714" s="3"/>
      <c r="E714" s="16"/>
      <c r="F714" s="10"/>
      <c r="G714" s="28"/>
      <c r="H714" s="15"/>
      <c r="I714" s="30"/>
      <c r="J714" s="30"/>
      <c r="K714" s="30"/>
      <c r="M714" s="29"/>
      <c r="N714" s="7"/>
      <c r="R714" s="27"/>
      <c r="T714" s="27"/>
      <c r="U714" s="27"/>
      <c r="V714" s="19"/>
      <c r="W714" s="19"/>
      <c r="AA714" s="25"/>
    </row>
    <row r="715" spans="1:27" ht="15" customHeight="1">
      <c r="A715" s="31"/>
      <c r="B715" s="29"/>
      <c r="C715" s="3"/>
      <c r="E715" s="16"/>
      <c r="F715" s="10"/>
      <c r="G715" s="28"/>
      <c r="H715" s="15"/>
      <c r="I715" s="30"/>
      <c r="J715" s="30"/>
      <c r="K715" s="30"/>
      <c r="M715" s="29"/>
      <c r="N715" s="7"/>
      <c r="R715" s="27"/>
      <c r="T715" s="27"/>
      <c r="U715" s="27"/>
      <c r="V715" s="19"/>
      <c r="W715" s="19"/>
      <c r="AA715" s="25"/>
    </row>
    <row r="716" spans="1:27" ht="15" customHeight="1">
      <c r="A716" s="28"/>
      <c r="B716" s="29"/>
      <c r="C716" s="3"/>
      <c r="E716" s="16"/>
      <c r="F716" s="10"/>
      <c r="G716" s="28"/>
      <c r="H716" s="15"/>
      <c r="I716" s="30"/>
      <c r="J716" s="30"/>
      <c r="K716" s="30"/>
      <c r="M716" s="29"/>
      <c r="N716" s="7"/>
      <c r="R716" s="27"/>
      <c r="T716" s="27"/>
      <c r="U716" s="27"/>
      <c r="V716" s="19"/>
      <c r="W716" s="19"/>
      <c r="AA716" s="25"/>
    </row>
    <row r="717" spans="1:27" ht="15" customHeight="1">
      <c r="A717" s="28"/>
      <c r="B717" s="14"/>
      <c r="C717" s="14"/>
      <c r="E717" s="16"/>
      <c r="F717" s="10"/>
      <c r="G717" s="28"/>
      <c r="H717" s="15"/>
      <c r="I717" s="26"/>
      <c r="J717" s="26"/>
      <c r="K717" s="26"/>
      <c r="M717" s="14"/>
      <c r="N717" s="7"/>
      <c r="R717" s="27"/>
      <c r="T717" s="27"/>
      <c r="U717" s="27"/>
      <c r="V717" s="19"/>
      <c r="W717" s="19"/>
      <c r="AA717" s="25"/>
    </row>
    <row r="718" spans="1:27" ht="15" customHeight="1">
      <c r="A718" s="28"/>
      <c r="B718" s="29"/>
      <c r="C718" s="3"/>
      <c r="E718" s="16"/>
      <c r="F718" s="10"/>
      <c r="G718" s="28"/>
      <c r="H718" s="15"/>
      <c r="I718" s="30"/>
      <c r="J718" s="30"/>
      <c r="K718" s="30"/>
      <c r="M718" s="29"/>
      <c r="N718" s="7"/>
      <c r="R718" s="27"/>
      <c r="T718" s="27"/>
      <c r="U718" s="27"/>
      <c r="V718" s="19"/>
      <c r="W718" s="19"/>
      <c r="AA718" s="25"/>
    </row>
    <row r="719" spans="1:27" ht="15" customHeight="1">
      <c r="A719" s="28"/>
      <c r="B719" s="14"/>
      <c r="C719" s="14"/>
      <c r="E719" s="16"/>
      <c r="F719" s="10"/>
      <c r="G719" s="28"/>
      <c r="H719" s="15"/>
      <c r="I719" s="26"/>
      <c r="J719" s="26"/>
      <c r="K719" s="26"/>
      <c r="M719" s="14"/>
      <c r="N719" s="7"/>
      <c r="R719" s="27"/>
      <c r="T719" s="27"/>
      <c r="U719" s="27"/>
      <c r="V719" s="19"/>
      <c r="W719" s="19"/>
      <c r="AA719" s="25"/>
    </row>
    <row r="720" spans="1:27" ht="15" customHeight="1">
      <c r="A720" s="28"/>
      <c r="B720" s="29"/>
      <c r="C720" s="3"/>
      <c r="E720" s="16"/>
      <c r="F720" s="10"/>
      <c r="G720" s="28"/>
      <c r="H720" s="15"/>
      <c r="I720" s="30"/>
      <c r="J720" s="30"/>
      <c r="K720" s="30"/>
      <c r="M720" s="29"/>
      <c r="N720" s="7"/>
      <c r="R720" s="27"/>
      <c r="T720" s="27"/>
      <c r="U720" s="27"/>
      <c r="V720" s="19"/>
      <c r="W720" s="19"/>
      <c r="AA720" s="25"/>
    </row>
    <row r="721" spans="1:27" ht="15" customHeight="1">
      <c r="A721" s="28"/>
      <c r="B721" s="29"/>
      <c r="C721" s="3"/>
      <c r="E721" s="16"/>
      <c r="F721" s="10"/>
      <c r="G721" s="28"/>
      <c r="H721" s="15"/>
      <c r="I721" s="30"/>
      <c r="J721" s="30"/>
      <c r="K721" s="30"/>
      <c r="M721" s="29"/>
      <c r="N721" s="7"/>
      <c r="R721" s="27"/>
      <c r="T721" s="27"/>
      <c r="U721" s="27"/>
      <c r="V721" s="19"/>
      <c r="W721" s="19"/>
      <c r="AA721" s="25"/>
    </row>
    <row r="722" spans="1:27" ht="15" customHeight="1">
      <c r="A722" s="31"/>
      <c r="B722" s="29"/>
      <c r="C722" s="3"/>
      <c r="E722" s="16"/>
      <c r="F722" s="10"/>
      <c r="G722" s="28"/>
      <c r="H722" s="15"/>
      <c r="I722" s="30"/>
      <c r="J722" s="30"/>
      <c r="K722" s="30"/>
      <c r="M722" s="29"/>
      <c r="N722" s="7"/>
      <c r="R722" s="27"/>
      <c r="T722" s="27"/>
      <c r="U722" s="27"/>
      <c r="V722" s="19"/>
      <c r="W722" s="19"/>
      <c r="AA722" s="25"/>
    </row>
    <row r="723" spans="1:27" ht="15" customHeight="1">
      <c r="A723" s="31"/>
      <c r="B723" s="29"/>
      <c r="C723" s="3"/>
      <c r="E723" s="16"/>
      <c r="F723" s="10"/>
      <c r="G723" s="28"/>
      <c r="H723" s="15"/>
      <c r="I723" s="30"/>
      <c r="J723" s="30"/>
      <c r="K723" s="30"/>
      <c r="M723" s="29"/>
      <c r="N723" s="7"/>
      <c r="R723" s="27"/>
      <c r="T723" s="27"/>
      <c r="U723" s="27"/>
      <c r="V723" s="19"/>
      <c r="W723" s="19"/>
      <c r="AA723" s="25"/>
    </row>
    <row r="724" spans="1:27" ht="15" customHeight="1">
      <c r="A724" s="28"/>
      <c r="B724" s="29"/>
      <c r="C724" s="3"/>
      <c r="E724" s="16"/>
      <c r="F724" s="10"/>
      <c r="G724" s="28"/>
      <c r="H724" s="15"/>
      <c r="I724" s="30"/>
      <c r="J724" s="30"/>
      <c r="K724" s="30"/>
      <c r="M724" s="29"/>
      <c r="N724" s="7"/>
      <c r="R724" s="27"/>
      <c r="T724" s="27"/>
      <c r="U724" s="27"/>
      <c r="V724" s="19"/>
      <c r="W724" s="19"/>
      <c r="AA724" s="25"/>
    </row>
    <row r="725" spans="1:27" ht="15" customHeight="1">
      <c r="A725" s="28"/>
      <c r="B725" s="29"/>
      <c r="C725" s="3"/>
      <c r="E725" s="16"/>
      <c r="F725" s="10"/>
      <c r="G725" s="28"/>
      <c r="H725" s="15"/>
      <c r="I725" s="30"/>
      <c r="J725" s="30"/>
      <c r="K725" s="30"/>
      <c r="M725" s="29"/>
      <c r="N725" s="7"/>
      <c r="R725" s="27"/>
      <c r="T725" s="27"/>
      <c r="U725" s="27"/>
      <c r="V725" s="19"/>
      <c r="W725" s="19"/>
      <c r="AA725" s="25"/>
    </row>
    <row r="726" spans="1:27" ht="15" customHeight="1">
      <c r="A726" s="28"/>
      <c r="B726" s="14"/>
      <c r="C726" s="14"/>
      <c r="E726" s="16"/>
      <c r="F726" s="10"/>
      <c r="G726" s="28"/>
      <c r="H726" s="15"/>
      <c r="I726" s="26"/>
      <c r="J726" s="26"/>
      <c r="K726" s="26"/>
      <c r="M726" s="14"/>
      <c r="N726" s="7"/>
      <c r="R726" s="27"/>
      <c r="T726" s="27"/>
      <c r="U726" s="27"/>
      <c r="V726" s="19"/>
      <c r="W726" s="19"/>
      <c r="AA726" s="25"/>
    </row>
    <row r="727" spans="1:27" ht="15" customHeight="1">
      <c r="A727" s="28"/>
      <c r="B727" s="29"/>
      <c r="C727" s="3"/>
      <c r="E727" s="16"/>
      <c r="F727" s="10"/>
      <c r="G727" s="28"/>
      <c r="H727" s="15"/>
      <c r="I727" s="30"/>
      <c r="J727" s="30"/>
      <c r="K727" s="30"/>
      <c r="M727" s="29"/>
      <c r="N727" s="7"/>
      <c r="R727" s="27"/>
      <c r="T727" s="27"/>
      <c r="U727" s="27"/>
      <c r="V727" s="19"/>
      <c r="W727" s="19"/>
      <c r="AA727" s="25"/>
    </row>
    <row r="728" spans="1:27" ht="15" customHeight="1">
      <c r="A728" s="31"/>
      <c r="B728" s="29"/>
      <c r="C728" s="3"/>
      <c r="E728" s="16"/>
      <c r="F728" s="10"/>
      <c r="G728" s="28"/>
      <c r="H728" s="15"/>
      <c r="I728" s="30"/>
      <c r="J728" s="30"/>
      <c r="K728" s="30"/>
      <c r="M728" s="29"/>
      <c r="N728" s="7"/>
      <c r="R728" s="27"/>
      <c r="T728" s="27"/>
      <c r="U728" s="27"/>
      <c r="V728" s="19"/>
      <c r="W728" s="19"/>
      <c r="AA728" s="25"/>
    </row>
    <row r="729" spans="1:27" ht="15" customHeight="1">
      <c r="A729" s="28"/>
      <c r="B729" s="29"/>
      <c r="C729" s="3"/>
      <c r="E729" s="16"/>
      <c r="F729" s="10"/>
      <c r="G729" s="28"/>
      <c r="H729" s="15"/>
      <c r="I729" s="30"/>
      <c r="J729" s="30"/>
      <c r="K729" s="30"/>
      <c r="M729" s="29"/>
      <c r="N729" s="7"/>
      <c r="R729" s="27"/>
      <c r="T729" s="27"/>
      <c r="U729" s="27"/>
      <c r="V729" s="19"/>
      <c r="W729" s="19"/>
      <c r="AA729" s="25"/>
    </row>
    <row r="730" spans="1:27" ht="15" customHeight="1">
      <c r="A730" s="28"/>
      <c r="B730" s="29"/>
      <c r="C730" s="3"/>
      <c r="E730" s="16"/>
      <c r="F730" s="10"/>
      <c r="G730" s="28"/>
      <c r="H730" s="15"/>
      <c r="I730" s="30"/>
      <c r="J730" s="30"/>
      <c r="K730" s="30"/>
      <c r="M730" s="29"/>
      <c r="N730" s="7"/>
      <c r="R730" s="27"/>
      <c r="T730" s="27"/>
      <c r="U730" s="27"/>
      <c r="V730" s="19"/>
      <c r="W730" s="19"/>
      <c r="AA730" s="25"/>
    </row>
    <row r="731" spans="1:27" ht="15" customHeight="1">
      <c r="A731" s="28"/>
      <c r="B731" s="29"/>
      <c r="C731" s="3"/>
      <c r="E731" s="16"/>
      <c r="F731" s="10"/>
      <c r="G731" s="28"/>
      <c r="H731" s="15"/>
      <c r="I731" s="30"/>
      <c r="J731" s="30"/>
      <c r="K731" s="30"/>
      <c r="M731" s="29"/>
      <c r="N731" s="7"/>
      <c r="R731" s="27"/>
      <c r="T731" s="27"/>
      <c r="U731" s="27"/>
      <c r="V731" s="19"/>
      <c r="W731" s="19"/>
      <c r="AA731" s="25"/>
    </row>
    <row r="732" spans="1:27" ht="15" customHeight="1">
      <c r="A732" s="28"/>
      <c r="B732" s="29"/>
      <c r="C732" s="3"/>
      <c r="E732" s="16"/>
      <c r="F732" s="10"/>
      <c r="G732" s="28"/>
      <c r="H732" s="15"/>
      <c r="I732" s="30"/>
      <c r="J732" s="30"/>
      <c r="K732" s="30"/>
      <c r="M732" s="29"/>
      <c r="N732" s="7"/>
      <c r="R732" s="27"/>
      <c r="T732" s="27"/>
      <c r="U732" s="27"/>
      <c r="V732" s="19"/>
      <c r="W732" s="19"/>
      <c r="AA732" s="25"/>
    </row>
    <row r="733" spans="1:27" ht="15" customHeight="1">
      <c r="A733" s="28"/>
      <c r="B733" s="29"/>
      <c r="C733" s="3"/>
      <c r="E733" s="16"/>
      <c r="F733" s="10"/>
      <c r="G733" s="28"/>
      <c r="H733" s="15"/>
      <c r="I733" s="30"/>
      <c r="J733" s="30"/>
      <c r="K733" s="30"/>
      <c r="M733" s="29"/>
      <c r="N733" s="7"/>
      <c r="R733" s="27"/>
      <c r="T733" s="27"/>
      <c r="U733" s="27"/>
      <c r="V733" s="19"/>
      <c r="W733" s="19"/>
      <c r="AA733" s="25"/>
    </row>
    <row r="734" spans="1:27" ht="15" customHeight="1">
      <c r="A734" s="28"/>
      <c r="B734" s="29"/>
      <c r="C734" s="3"/>
      <c r="E734" s="16"/>
      <c r="F734" s="10"/>
      <c r="G734" s="28"/>
      <c r="H734" s="15"/>
      <c r="I734" s="30"/>
      <c r="J734" s="30"/>
      <c r="K734" s="30"/>
      <c r="M734" s="29"/>
      <c r="N734" s="7"/>
      <c r="R734" s="27"/>
      <c r="T734" s="27"/>
      <c r="U734" s="27"/>
      <c r="V734" s="19"/>
      <c r="W734" s="19"/>
      <c r="AA734" s="25"/>
    </row>
    <row r="735" spans="1:27" ht="15" customHeight="1">
      <c r="A735" s="28"/>
      <c r="B735" s="29"/>
      <c r="C735" s="3"/>
      <c r="E735" s="16"/>
      <c r="F735" s="10"/>
      <c r="G735" s="28"/>
      <c r="H735" s="15"/>
      <c r="I735" s="30"/>
      <c r="J735" s="30"/>
      <c r="K735" s="30"/>
      <c r="M735" s="29"/>
      <c r="N735" s="7"/>
      <c r="R735" s="27"/>
      <c r="T735" s="27"/>
      <c r="U735" s="27"/>
      <c r="V735" s="19"/>
      <c r="W735" s="19"/>
      <c r="AA735" s="25"/>
    </row>
    <row r="736" spans="1:27" ht="15" customHeight="1">
      <c r="A736" s="28"/>
      <c r="B736" s="29"/>
      <c r="C736" s="3"/>
      <c r="E736" s="16"/>
      <c r="F736" s="10"/>
      <c r="G736" s="28"/>
      <c r="H736" s="32"/>
      <c r="I736" s="30"/>
      <c r="J736" s="30"/>
      <c r="K736" s="30"/>
      <c r="M736" s="29"/>
      <c r="N736" s="7"/>
      <c r="R736" s="27"/>
      <c r="T736" s="27"/>
      <c r="U736" s="27"/>
      <c r="V736" s="19"/>
      <c r="W736" s="19"/>
      <c r="AA736" s="25"/>
    </row>
    <row r="737" spans="1:27" ht="15" customHeight="1">
      <c r="A737" s="31"/>
      <c r="B737" s="14"/>
      <c r="C737" s="14"/>
      <c r="E737" s="16"/>
      <c r="F737" s="10"/>
      <c r="G737" s="28"/>
      <c r="H737" s="15"/>
      <c r="I737" s="26"/>
      <c r="J737" s="26"/>
      <c r="K737" s="26"/>
      <c r="M737" s="14"/>
      <c r="N737" s="7"/>
      <c r="R737" s="27"/>
      <c r="T737" s="27"/>
      <c r="U737" s="27"/>
      <c r="V737" s="19"/>
      <c r="W737" s="19"/>
      <c r="AA737" s="25"/>
    </row>
    <row r="738" spans="1:27" ht="15" customHeight="1">
      <c r="A738" s="28"/>
      <c r="B738" s="29"/>
      <c r="C738" s="3"/>
      <c r="E738" s="16"/>
      <c r="F738" s="10"/>
      <c r="G738" s="28"/>
      <c r="H738" s="15"/>
      <c r="I738" s="30"/>
      <c r="J738" s="30"/>
      <c r="K738" s="30"/>
      <c r="M738" s="29"/>
      <c r="N738" s="7"/>
      <c r="R738" s="27"/>
      <c r="T738" s="27"/>
      <c r="U738" s="27"/>
      <c r="V738" s="19"/>
      <c r="W738" s="19"/>
      <c r="AA738" s="25"/>
    </row>
    <row r="739" spans="1:27" ht="15" customHeight="1">
      <c r="A739" s="31"/>
      <c r="B739" s="29"/>
      <c r="C739" s="3"/>
      <c r="E739" s="16"/>
      <c r="F739" s="10"/>
      <c r="G739" s="28"/>
      <c r="H739" s="15"/>
      <c r="I739" s="30"/>
      <c r="J739" s="30"/>
      <c r="K739" s="30"/>
      <c r="M739" s="29"/>
      <c r="N739" s="7"/>
      <c r="R739" s="27"/>
      <c r="T739" s="27"/>
      <c r="U739" s="27"/>
      <c r="V739" s="19"/>
      <c r="W739" s="19"/>
      <c r="AA739" s="25"/>
    </row>
    <row r="740" spans="1:27" ht="15" customHeight="1">
      <c r="A740" s="31"/>
      <c r="B740" s="29"/>
      <c r="C740" s="3"/>
      <c r="E740" s="16"/>
      <c r="F740" s="10"/>
      <c r="G740" s="28"/>
      <c r="H740" s="32"/>
      <c r="I740" s="30"/>
      <c r="J740" s="30"/>
      <c r="K740" s="30"/>
      <c r="M740" s="29"/>
      <c r="N740" s="7"/>
      <c r="R740" s="27"/>
      <c r="T740" s="27"/>
      <c r="U740" s="27"/>
      <c r="V740" s="19"/>
      <c r="W740" s="19"/>
      <c r="AA740" s="25"/>
    </row>
    <row r="741" spans="1:27" ht="15" customHeight="1">
      <c r="A741" s="31"/>
      <c r="B741" s="14"/>
      <c r="C741" s="14"/>
      <c r="E741" s="16"/>
      <c r="F741" s="10"/>
      <c r="G741" s="28"/>
      <c r="H741" s="15"/>
      <c r="I741" s="26"/>
      <c r="J741" s="26"/>
      <c r="K741" s="26"/>
      <c r="M741" s="14"/>
      <c r="N741" s="7"/>
      <c r="R741" s="27"/>
      <c r="T741" s="27"/>
      <c r="U741" s="27"/>
      <c r="V741" s="19"/>
      <c r="W741" s="19"/>
      <c r="AA741" s="25"/>
    </row>
    <row r="742" spans="1:27" ht="15" customHeight="1">
      <c r="A742" s="31"/>
      <c r="B742" s="29"/>
      <c r="C742" s="3"/>
      <c r="E742" s="16"/>
      <c r="F742" s="10"/>
      <c r="G742" s="28"/>
      <c r="H742" s="32"/>
      <c r="I742" s="30"/>
      <c r="J742" s="30"/>
      <c r="K742" s="30"/>
      <c r="M742" s="29"/>
      <c r="N742" s="7"/>
      <c r="R742" s="27"/>
      <c r="T742" s="27"/>
      <c r="U742" s="27"/>
      <c r="V742" s="19"/>
      <c r="W742" s="19"/>
      <c r="AA742" s="25"/>
    </row>
    <row r="743" spans="1:27" ht="15" customHeight="1">
      <c r="A743" s="28"/>
      <c r="B743" s="29"/>
      <c r="C743" s="3"/>
      <c r="E743" s="16"/>
      <c r="F743" s="10"/>
      <c r="G743" s="28"/>
      <c r="H743" s="15"/>
      <c r="I743" s="30"/>
      <c r="J743" s="30"/>
      <c r="K743" s="30"/>
      <c r="M743" s="29"/>
      <c r="N743" s="7"/>
      <c r="R743" s="27"/>
      <c r="T743" s="27"/>
      <c r="U743" s="27"/>
      <c r="V743" s="19"/>
      <c r="W743" s="19"/>
      <c r="AA743" s="25"/>
    </row>
    <row r="744" spans="1:27" ht="15" customHeight="1">
      <c r="A744" s="31"/>
      <c r="B744" s="29"/>
      <c r="C744" s="3"/>
      <c r="E744" s="16"/>
      <c r="F744" s="10"/>
      <c r="G744" s="28"/>
      <c r="H744" s="15"/>
      <c r="I744" s="30"/>
      <c r="J744" s="30"/>
      <c r="K744" s="30"/>
      <c r="M744" s="29"/>
      <c r="N744" s="7"/>
      <c r="R744" s="27"/>
      <c r="T744" s="27"/>
      <c r="U744" s="27"/>
      <c r="V744" s="19"/>
      <c r="W744" s="19"/>
      <c r="AA744" s="25"/>
    </row>
    <row r="745" spans="1:27" ht="15" customHeight="1">
      <c r="A745" s="31"/>
      <c r="B745" s="29"/>
      <c r="C745" s="3"/>
      <c r="E745" s="16"/>
      <c r="F745" s="10"/>
      <c r="G745" s="28"/>
      <c r="H745" s="15"/>
      <c r="I745" s="30"/>
      <c r="J745" s="30"/>
      <c r="K745" s="30"/>
      <c r="M745" s="29"/>
      <c r="N745" s="7"/>
      <c r="R745" s="27"/>
      <c r="T745" s="27"/>
      <c r="U745" s="27"/>
      <c r="V745" s="19"/>
      <c r="W745" s="19"/>
      <c r="AA745" s="25"/>
    </row>
    <row r="746" spans="1:27" ht="15" customHeight="1">
      <c r="A746" s="31"/>
      <c r="B746" s="29"/>
      <c r="C746" s="3"/>
      <c r="E746" s="16"/>
      <c r="F746" s="10"/>
      <c r="G746" s="28"/>
      <c r="H746" s="15"/>
      <c r="I746" s="30"/>
      <c r="J746" s="30"/>
      <c r="K746" s="30"/>
      <c r="M746" s="29"/>
      <c r="N746" s="7"/>
      <c r="R746" s="27"/>
      <c r="T746" s="27"/>
      <c r="U746" s="27"/>
      <c r="V746" s="19"/>
      <c r="W746" s="19"/>
      <c r="AA746" s="25"/>
    </row>
    <row r="747" spans="1:27" ht="15" customHeight="1">
      <c r="A747" s="28"/>
      <c r="B747" s="29"/>
      <c r="C747" s="3"/>
      <c r="E747" s="16"/>
      <c r="F747" s="10"/>
      <c r="G747" s="28"/>
      <c r="H747" s="15"/>
      <c r="I747" s="30"/>
      <c r="J747" s="30"/>
      <c r="K747" s="30"/>
      <c r="M747" s="29"/>
      <c r="N747" s="7"/>
      <c r="R747" s="27"/>
      <c r="T747" s="27"/>
      <c r="U747" s="27"/>
      <c r="V747" s="19"/>
      <c r="W747" s="19"/>
      <c r="AA747" s="25"/>
    </row>
    <row r="748" spans="1:27" ht="15" customHeight="1">
      <c r="A748" s="28"/>
      <c r="B748" s="29"/>
      <c r="C748" s="3"/>
      <c r="E748" s="16"/>
      <c r="F748" s="10"/>
      <c r="G748" s="28"/>
      <c r="H748" s="15"/>
      <c r="I748" s="30"/>
      <c r="J748" s="30"/>
      <c r="K748" s="30"/>
      <c r="M748" s="29"/>
      <c r="N748" s="7"/>
      <c r="R748" s="27"/>
      <c r="T748" s="27"/>
      <c r="U748" s="27"/>
      <c r="V748" s="19"/>
      <c r="W748" s="19"/>
      <c r="AA748" s="25"/>
    </row>
    <row r="749" spans="1:27" ht="15" customHeight="1">
      <c r="A749" s="28"/>
      <c r="B749" s="29"/>
      <c r="C749" s="3"/>
      <c r="E749" s="16"/>
      <c r="F749" s="10"/>
      <c r="G749" s="28"/>
      <c r="H749" s="15"/>
      <c r="I749" s="30"/>
      <c r="J749" s="30"/>
      <c r="K749" s="30"/>
      <c r="M749" s="29"/>
      <c r="N749" s="7"/>
      <c r="R749" s="27"/>
      <c r="T749" s="27"/>
      <c r="U749" s="27"/>
      <c r="V749" s="19"/>
      <c r="W749" s="19"/>
      <c r="AA749" s="25"/>
    </row>
    <row r="750" spans="1:27" ht="15" customHeight="1">
      <c r="A750" s="28"/>
      <c r="B750" s="29"/>
      <c r="C750" s="3"/>
      <c r="E750" s="16"/>
      <c r="F750" s="10"/>
      <c r="G750" s="28"/>
      <c r="H750" s="15"/>
      <c r="I750" s="30"/>
      <c r="J750" s="30"/>
      <c r="K750" s="30"/>
      <c r="M750" s="29"/>
      <c r="N750" s="7"/>
      <c r="R750" s="27"/>
      <c r="T750" s="27"/>
      <c r="U750" s="27"/>
      <c r="V750" s="19"/>
      <c r="W750" s="19"/>
      <c r="AA750" s="25"/>
    </row>
    <row r="751" spans="1:27" ht="15" customHeight="1">
      <c r="A751" s="28"/>
      <c r="B751" s="29"/>
      <c r="C751" s="3"/>
      <c r="E751" s="16"/>
      <c r="F751" s="10"/>
      <c r="G751" s="28"/>
      <c r="H751" s="15"/>
      <c r="I751" s="30"/>
      <c r="J751" s="30"/>
      <c r="K751" s="30"/>
      <c r="M751" s="29"/>
      <c r="N751" s="7"/>
      <c r="R751" s="27"/>
      <c r="T751" s="27"/>
      <c r="U751" s="27"/>
      <c r="V751" s="19"/>
      <c r="W751" s="19"/>
      <c r="AA751" s="25"/>
    </row>
    <row r="752" spans="1:27" ht="15" customHeight="1">
      <c r="A752" s="31"/>
      <c r="B752" s="29"/>
      <c r="C752" s="3"/>
      <c r="E752" s="16"/>
      <c r="F752" s="10"/>
      <c r="G752" s="28"/>
      <c r="H752" s="15"/>
      <c r="I752" s="30"/>
      <c r="J752" s="30"/>
      <c r="K752" s="30"/>
      <c r="M752" s="29"/>
      <c r="N752" s="7"/>
      <c r="R752" s="27"/>
      <c r="T752" s="27"/>
      <c r="U752" s="27"/>
      <c r="V752" s="19"/>
      <c r="W752" s="19"/>
      <c r="AA752" s="25"/>
    </row>
    <row r="753" spans="1:27" ht="15" customHeight="1">
      <c r="A753" s="28"/>
      <c r="B753" s="29"/>
      <c r="C753" s="3"/>
      <c r="E753" s="16"/>
      <c r="F753" s="10"/>
      <c r="G753" s="28"/>
      <c r="H753" s="15"/>
      <c r="I753" s="30"/>
      <c r="J753" s="30"/>
      <c r="K753" s="30"/>
      <c r="M753" s="29"/>
      <c r="N753" s="7"/>
      <c r="R753" s="27"/>
      <c r="T753" s="27"/>
      <c r="U753" s="27"/>
      <c r="V753" s="19"/>
      <c r="W753" s="19"/>
      <c r="AA753" s="25"/>
    </row>
    <row r="754" spans="1:27" ht="15" customHeight="1">
      <c r="A754" s="28"/>
      <c r="B754" s="29"/>
      <c r="C754" s="3"/>
      <c r="E754" s="16"/>
      <c r="F754" s="10"/>
      <c r="G754" s="28"/>
      <c r="H754" s="15"/>
      <c r="I754" s="30"/>
      <c r="J754" s="30"/>
      <c r="K754" s="30"/>
      <c r="M754" s="29"/>
      <c r="N754" s="7"/>
      <c r="R754" s="27"/>
      <c r="T754" s="27"/>
      <c r="U754" s="27"/>
      <c r="V754" s="19"/>
      <c r="W754" s="19"/>
      <c r="AA754" s="25"/>
    </row>
    <row r="755" spans="1:27" ht="15" customHeight="1">
      <c r="A755" s="31"/>
      <c r="B755" s="29"/>
      <c r="C755" s="3"/>
      <c r="E755" s="16"/>
      <c r="F755" s="10"/>
      <c r="G755" s="28"/>
      <c r="H755" s="15"/>
      <c r="I755" s="30"/>
      <c r="J755" s="30"/>
      <c r="K755" s="30"/>
      <c r="M755" s="29"/>
      <c r="N755" s="7"/>
      <c r="R755" s="27"/>
      <c r="T755" s="27"/>
      <c r="U755" s="27"/>
      <c r="V755" s="19"/>
      <c r="W755" s="19"/>
      <c r="AA755" s="25"/>
    </row>
    <row r="756" spans="1:27" ht="15" customHeight="1">
      <c r="A756" s="31"/>
      <c r="B756" s="29"/>
      <c r="C756" s="3"/>
      <c r="E756" s="16"/>
      <c r="F756" s="10"/>
      <c r="G756" s="28"/>
      <c r="H756" s="15"/>
      <c r="I756" s="30"/>
      <c r="J756" s="30"/>
      <c r="K756" s="30"/>
      <c r="M756" s="29"/>
      <c r="N756" s="7"/>
      <c r="R756" s="27"/>
      <c r="T756" s="27"/>
      <c r="U756" s="27"/>
      <c r="V756" s="19"/>
      <c r="W756" s="19"/>
      <c r="AA756" s="25"/>
    </row>
    <row r="757" spans="1:27" ht="15" customHeight="1">
      <c r="A757" s="28"/>
      <c r="B757" s="29"/>
      <c r="C757" s="3"/>
      <c r="E757" s="16"/>
      <c r="F757" s="10"/>
      <c r="G757" s="28"/>
      <c r="H757" s="15"/>
      <c r="I757" s="30"/>
      <c r="J757" s="30"/>
      <c r="K757" s="30"/>
      <c r="M757" s="29"/>
      <c r="N757" s="7"/>
      <c r="R757" s="27"/>
      <c r="T757" s="27"/>
      <c r="U757" s="27"/>
      <c r="V757" s="19"/>
      <c r="W757" s="19"/>
      <c r="AA757" s="25"/>
    </row>
    <row r="758" spans="1:27" ht="15" customHeight="1">
      <c r="A758" s="31"/>
      <c r="B758" s="29"/>
      <c r="C758" s="3"/>
      <c r="E758" s="16"/>
      <c r="F758" s="10"/>
      <c r="G758" s="28"/>
      <c r="H758" s="15"/>
      <c r="I758" s="30"/>
      <c r="J758" s="30"/>
      <c r="K758" s="30"/>
      <c r="M758" s="29"/>
      <c r="N758" s="7"/>
      <c r="R758" s="27"/>
      <c r="T758" s="27"/>
      <c r="U758" s="27"/>
      <c r="V758" s="19"/>
      <c r="W758" s="19"/>
      <c r="AA758" s="25"/>
    </row>
    <row r="759" spans="1:27" ht="15" customHeight="1">
      <c r="A759" s="31"/>
      <c r="B759" s="29"/>
      <c r="C759" s="3"/>
      <c r="E759" s="16"/>
      <c r="F759" s="10"/>
      <c r="G759" s="28"/>
      <c r="H759" s="15"/>
      <c r="I759" s="30"/>
      <c r="J759" s="30"/>
      <c r="K759" s="30"/>
      <c r="M759" s="29"/>
      <c r="N759" s="7"/>
      <c r="R759" s="27"/>
      <c r="T759" s="27"/>
      <c r="U759" s="27"/>
      <c r="V759" s="19"/>
      <c r="W759" s="19"/>
      <c r="AA759" s="25"/>
    </row>
    <row r="760" spans="1:27" ht="15" customHeight="1">
      <c r="A760" s="31"/>
      <c r="B760" s="29"/>
      <c r="C760" s="3"/>
      <c r="E760" s="16"/>
      <c r="F760" s="10"/>
      <c r="G760" s="28"/>
      <c r="H760" s="15"/>
      <c r="I760" s="30"/>
      <c r="J760" s="30"/>
      <c r="K760" s="30"/>
      <c r="M760" s="29"/>
      <c r="N760" s="7"/>
      <c r="R760" s="27"/>
      <c r="T760" s="27"/>
      <c r="U760" s="27"/>
      <c r="V760" s="19"/>
      <c r="W760" s="19"/>
      <c r="AA760" s="25"/>
    </row>
    <row r="761" spans="1:27" ht="15" customHeight="1">
      <c r="A761" s="28"/>
      <c r="B761" s="29"/>
      <c r="C761" s="3"/>
      <c r="E761" s="16"/>
      <c r="F761" s="10"/>
      <c r="G761" s="28"/>
      <c r="H761" s="15"/>
      <c r="I761" s="30"/>
      <c r="J761" s="30"/>
      <c r="K761" s="30"/>
      <c r="M761" s="29"/>
      <c r="N761" s="7"/>
      <c r="R761" s="27"/>
      <c r="T761" s="27"/>
      <c r="U761" s="27"/>
      <c r="V761" s="19"/>
      <c r="W761" s="19"/>
      <c r="AA761" s="25"/>
    </row>
    <row r="762" spans="1:27" ht="15" customHeight="1">
      <c r="A762" s="28"/>
      <c r="B762" s="29"/>
      <c r="C762" s="3"/>
      <c r="E762" s="16"/>
      <c r="F762" s="10"/>
      <c r="G762" s="28"/>
      <c r="H762" s="15"/>
      <c r="I762" s="30"/>
      <c r="J762" s="30"/>
      <c r="K762" s="30"/>
      <c r="M762" s="29"/>
      <c r="N762" s="7"/>
      <c r="R762" s="27"/>
      <c r="T762" s="27"/>
      <c r="U762" s="27"/>
      <c r="V762" s="19"/>
      <c r="W762" s="19"/>
      <c r="AA762" s="25"/>
    </row>
    <row r="763" spans="1:27" ht="15" customHeight="1">
      <c r="A763" s="28"/>
      <c r="B763" s="29"/>
      <c r="C763" s="3"/>
      <c r="E763" s="16"/>
      <c r="F763" s="10"/>
      <c r="G763" s="28"/>
      <c r="H763" s="15"/>
      <c r="I763" s="30"/>
      <c r="J763" s="30"/>
      <c r="K763" s="30"/>
      <c r="M763" s="29"/>
      <c r="N763" s="7"/>
      <c r="R763" s="27"/>
      <c r="T763" s="27"/>
      <c r="U763" s="27"/>
      <c r="V763" s="19"/>
      <c r="W763" s="19"/>
      <c r="AA763" s="25"/>
    </row>
    <row r="764" spans="1:27" ht="15" customHeight="1">
      <c r="A764" s="28"/>
      <c r="B764" s="29"/>
      <c r="C764" s="3"/>
      <c r="E764" s="16"/>
      <c r="F764" s="10"/>
      <c r="G764" s="28"/>
      <c r="H764" s="15"/>
      <c r="I764" s="30"/>
      <c r="J764" s="30"/>
      <c r="K764" s="30"/>
      <c r="M764" s="29"/>
      <c r="N764" s="7"/>
      <c r="R764" s="27"/>
      <c r="T764" s="27"/>
      <c r="U764" s="27"/>
      <c r="V764" s="19"/>
      <c r="W764" s="19"/>
      <c r="AA764" s="25"/>
    </row>
    <row r="765" spans="1:27" ht="15" customHeight="1">
      <c r="A765" s="31"/>
      <c r="B765" s="29"/>
      <c r="C765" s="3"/>
      <c r="E765" s="16"/>
      <c r="F765" s="10"/>
      <c r="G765" s="28"/>
      <c r="H765" s="15"/>
      <c r="I765" s="30"/>
      <c r="J765" s="30"/>
      <c r="K765" s="30"/>
      <c r="M765" s="29"/>
      <c r="N765" s="7"/>
      <c r="R765" s="27"/>
      <c r="T765" s="27"/>
      <c r="U765" s="27"/>
      <c r="V765" s="19"/>
      <c r="W765" s="19"/>
      <c r="AA765" s="25"/>
    </row>
    <row r="766" spans="1:27" ht="15" customHeight="1">
      <c r="A766" s="28"/>
      <c r="B766" s="29"/>
      <c r="C766" s="3"/>
      <c r="E766" s="16"/>
      <c r="F766" s="10"/>
      <c r="G766" s="28"/>
      <c r="H766" s="15"/>
      <c r="I766" s="30"/>
      <c r="J766" s="30"/>
      <c r="K766" s="30"/>
      <c r="M766" s="29"/>
      <c r="N766" s="7"/>
      <c r="R766" s="27"/>
      <c r="T766" s="27"/>
      <c r="U766" s="27"/>
      <c r="V766" s="19"/>
      <c r="W766" s="19"/>
      <c r="AA766" s="25"/>
    </row>
    <row r="767" spans="1:27" ht="15" customHeight="1">
      <c r="A767" s="31"/>
      <c r="B767" s="14"/>
      <c r="C767" s="14"/>
      <c r="E767" s="16"/>
      <c r="F767" s="10"/>
      <c r="G767" s="28"/>
      <c r="H767" s="15"/>
      <c r="I767" s="26"/>
      <c r="J767" s="26"/>
      <c r="K767" s="26"/>
      <c r="M767" s="14"/>
      <c r="N767" s="7"/>
      <c r="R767" s="27"/>
      <c r="T767" s="27"/>
      <c r="U767" s="27"/>
      <c r="V767" s="19"/>
      <c r="W767" s="19"/>
      <c r="AA767" s="25"/>
    </row>
    <row r="768" spans="1:27" ht="15" customHeight="1">
      <c r="A768" s="28"/>
      <c r="B768" s="29"/>
      <c r="C768" s="3"/>
      <c r="E768" s="16"/>
      <c r="F768" s="10"/>
      <c r="G768" s="28"/>
      <c r="H768" s="15"/>
      <c r="I768" s="30"/>
      <c r="J768" s="30"/>
      <c r="K768" s="30"/>
      <c r="M768" s="29"/>
      <c r="N768" s="7"/>
      <c r="R768" s="27"/>
      <c r="T768" s="27"/>
      <c r="U768" s="27"/>
      <c r="V768" s="19"/>
      <c r="W768" s="19"/>
      <c r="AA768" s="25"/>
    </row>
    <row r="769" spans="1:27" ht="15" customHeight="1">
      <c r="A769" s="28"/>
      <c r="B769" s="29"/>
      <c r="C769" s="3"/>
      <c r="E769" s="16"/>
      <c r="F769" s="10"/>
      <c r="G769" s="28"/>
      <c r="H769" s="15"/>
      <c r="I769" s="30"/>
      <c r="J769" s="30"/>
      <c r="K769" s="30"/>
      <c r="M769" s="29"/>
      <c r="N769" s="7"/>
      <c r="R769" s="27"/>
      <c r="T769" s="27"/>
      <c r="U769" s="27"/>
      <c r="V769" s="19"/>
      <c r="W769" s="19"/>
      <c r="AA769" s="25"/>
    </row>
    <row r="770" spans="1:27" ht="15" customHeight="1">
      <c r="A770" s="31"/>
      <c r="B770" s="29"/>
      <c r="C770" s="3"/>
      <c r="E770" s="16"/>
      <c r="F770" s="10"/>
      <c r="G770" s="28"/>
      <c r="H770" s="15"/>
      <c r="I770" s="30"/>
      <c r="J770" s="30"/>
      <c r="K770" s="30"/>
      <c r="M770" s="29"/>
      <c r="N770" s="7"/>
      <c r="R770" s="27"/>
      <c r="T770" s="27"/>
      <c r="U770" s="27"/>
      <c r="V770" s="19"/>
      <c r="W770" s="19"/>
      <c r="AA770" s="25"/>
    </row>
    <row r="771" spans="1:27" ht="15" customHeight="1">
      <c r="A771" s="31"/>
      <c r="B771" s="14"/>
      <c r="C771" s="14"/>
      <c r="E771" s="16"/>
      <c r="F771" s="10"/>
      <c r="G771" s="28"/>
      <c r="H771" s="15"/>
      <c r="I771" s="26"/>
      <c r="J771" s="26"/>
      <c r="K771" s="26"/>
      <c r="M771" s="14"/>
      <c r="N771" s="7"/>
      <c r="R771" s="27"/>
      <c r="T771" s="27"/>
      <c r="U771" s="27"/>
      <c r="V771" s="19"/>
      <c r="W771" s="19"/>
      <c r="AA771" s="25"/>
    </row>
    <row r="772" spans="1:27" ht="15" customHeight="1">
      <c r="A772" s="31"/>
      <c r="B772" s="14"/>
      <c r="C772" s="14"/>
      <c r="E772" s="16"/>
      <c r="F772" s="10"/>
      <c r="G772" s="28"/>
      <c r="H772" s="15"/>
      <c r="I772" s="26"/>
      <c r="J772" s="26"/>
      <c r="K772" s="26"/>
      <c r="M772" s="14"/>
      <c r="N772" s="7"/>
      <c r="R772" s="27"/>
      <c r="T772" s="27"/>
      <c r="U772" s="27"/>
      <c r="V772" s="19"/>
      <c r="W772" s="19"/>
      <c r="AA772" s="25"/>
    </row>
    <row r="773" spans="1:27" ht="15" customHeight="1">
      <c r="A773" s="31"/>
      <c r="B773" s="29"/>
      <c r="C773" s="3"/>
      <c r="E773" s="16"/>
      <c r="F773" s="10"/>
      <c r="G773" s="28"/>
      <c r="H773" s="15"/>
      <c r="I773" s="30"/>
      <c r="J773" s="30"/>
      <c r="K773" s="30"/>
      <c r="M773" s="29"/>
      <c r="N773" s="7"/>
      <c r="R773" s="27"/>
      <c r="T773" s="27"/>
      <c r="U773" s="27"/>
      <c r="V773" s="19"/>
      <c r="W773" s="19"/>
      <c r="AA773" s="25"/>
    </row>
    <row r="774" spans="1:27" ht="15" customHeight="1">
      <c r="A774" s="18"/>
      <c r="B774" s="14"/>
      <c r="C774" s="14"/>
      <c r="E774" s="16"/>
      <c r="F774" s="10"/>
      <c r="G774" s="18"/>
      <c r="H774" s="15"/>
      <c r="I774" s="26"/>
      <c r="J774" s="26"/>
      <c r="K774" s="26"/>
      <c r="M774" s="14"/>
      <c r="N774" s="7"/>
      <c r="R774" s="27"/>
      <c r="T774" s="27"/>
      <c r="U774" s="27"/>
      <c r="V774" s="19"/>
      <c r="W774" s="19"/>
      <c r="AA774" s="25"/>
    </row>
    <row r="775" spans="1:27" ht="15" customHeight="1">
      <c r="A775" s="18"/>
      <c r="B775" s="14"/>
      <c r="C775" s="14"/>
      <c r="E775" s="16"/>
      <c r="F775" s="10"/>
      <c r="G775" s="18"/>
      <c r="H775" s="15"/>
      <c r="I775" s="26"/>
      <c r="J775" s="26"/>
      <c r="K775" s="26"/>
      <c r="M775" s="14"/>
      <c r="N775" s="7"/>
      <c r="R775" s="27"/>
      <c r="T775" s="27"/>
      <c r="U775" s="27"/>
      <c r="V775" s="19"/>
      <c r="W775" s="19"/>
      <c r="AA775" s="25"/>
    </row>
    <row r="776" spans="1:27" ht="15" customHeight="1">
      <c r="A776" s="18"/>
      <c r="B776" s="14"/>
      <c r="C776" s="14"/>
      <c r="E776" s="16"/>
      <c r="F776" s="10"/>
      <c r="G776" s="18"/>
      <c r="H776" s="15"/>
      <c r="I776" s="26"/>
      <c r="J776" s="26"/>
      <c r="K776" s="26"/>
      <c r="M776" s="14"/>
      <c r="N776" s="7"/>
      <c r="R776" s="27"/>
      <c r="T776" s="27"/>
      <c r="U776" s="27"/>
      <c r="V776" s="19"/>
      <c r="W776" s="19"/>
      <c r="AA776" s="25"/>
    </row>
    <row r="777" spans="1:27" ht="15" customHeight="1">
      <c r="A777" s="18"/>
      <c r="B777" s="14"/>
      <c r="C777" s="14"/>
      <c r="E777" s="16"/>
      <c r="F777" s="10"/>
      <c r="G777" s="18"/>
      <c r="H777" s="15"/>
      <c r="I777" s="26"/>
      <c r="J777" s="26"/>
      <c r="K777" s="26"/>
      <c r="M777" s="14"/>
      <c r="N777" s="7"/>
      <c r="R777" s="27"/>
      <c r="T777" s="27"/>
      <c r="U777" s="27"/>
      <c r="V777" s="19"/>
      <c r="W777" s="19"/>
      <c r="AA777" s="25"/>
    </row>
    <row r="778" spans="1:27" ht="15" customHeight="1">
      <c r="A778" s="18"/>
      <c r="B778" s="14"/>
      <c r="C778" s="14"/>
      <c r="E778" s="16"/>
      <c r="F778" s="10"/>
      <c r="G778" s="18"/>
      <c r="H778" s="15"/>
      <c r="I778" s="26"/>
      <c r="J778" s="26"/>
      <c r="K778" s="26"/>
      <c r="M778" s="14"/>
      <c r="N778" s="7"/>
      <c r="R778" s="27"/>
      <c r="T778" s="27"/>
      <c r="U778" s="27"/>
      <c r="V778" s="19"/>
      <c r="W778" s="19"/>
      <c r="AA778" s="25"/>
    </row>
    <row r="779" spans="1:27" ht="15" customHeight="1">
      <c r="A779" s="31"/>
      <c r="B779" s="14"/>
      <c r="C779" s="14"/>
      <c r="E779" s="16"/>
      <c r="F779" s="10"/>
      <c r="G779" s="18"/>
      <c r="H779" s="15"/>
      <c r="I779" s="26"/>
      <c r="J779" s="26"/>
      <c r="K779" s="26"/>
      <c r="M779" s="14"/>
      <c r="N779" s="7"/>
      <c r="R779" s="27"/>
      <c r="T779" s="27"/>
      <c r="U779" s="27"/>
      <c r="V779" s="19"/>
      <c r="W779" s="19"/>
      <c r="AA779" s="25"/>
    </row>
    <row r="780" spans="1:27" ht="15" customHeight="1">
      <c r="A780" s="18"/>
      <c r="B780" s="14"/>
      <c r="C780" s="14"/>
      <c r="E780" s="16"/>
      <c r="F780" s="10"/>
      <c r="G780" s="18"/>
      <c r="H780" s="15"/>
      <c r="I780" s="26"/>
      <c r="J780" s="26"/>
      <c r="K780" s="26"/>
      <c r="M780" s="14"/>
      <c r="N780" s="7"/>
      <c r="R780" s="27"/>
      <c r="T780" s="27"/>
      <c r="U780" s="27"/>
      <c r="V780" s="19"/>
      <c r="W780" s="19"/>
      <c r="AA780" s="25"/>
    </row>
    <row r="781" spans="1:27" ht="15" customHeight="1">
      <c r="A781" s="18"/>
      <c r="B781" s="14"/>
      <c r="C781" s="14"/>
      <c r="E781" s="16"/>
      <c r="F781" s="10"/>
      <c r="G781" s="18"/>
      <c r="H781" s="15"/>
      <c r="I781" s="26"/>
      <c r="J781" s="26"/>
      <c r="K781" s="26"/>
      <c r="M781" s="14"/>
      <c r="N781" s="7"/>
      <c r="R781" s="27"/>
      <c r="T781" s="27"/>
      <c r="U781" s="27"/>
      <c r="V781" s="19"/>
      <c r="W781" s="19"/>
      <c r="AA781" s="25"/>
    </row>
    <row r="782" spans="1:27" ht="15" customHeight="1">
      <c r="A782" s="31"/>
      <c r="B782" s="14"/>
      <c r="C782" s="14"/>
      <c r="E782" s="16"/>
      <c r="F782" s="10"/>
      <c r="G782" s="18"/>
      <c r="H782" s="15"/>
      <c r="I782" s="26"/>
      <c r="J782" s="26"/>
      <c r="K782" s="26"/>
      <c r="M782" s="14"/>
      <c r="N782" s="7"/>
      <c r="R782" s="27"/>
      <c r="T782" s="27"/>
      <c r="U782" s="27"/>
      <c r="V782" s="19"/>
      <c r="W782" s="19"/>
      <c r="AA782" s="25"/>
    </row>
    <row r="783" spans="1:27" ht="15" customHeight="1">
      <c r="A783" s="18"/>
      <c r="B783" s="14"/>
      <c r="C783" s="14"/>
      <c r="E783" s="16"/>
      <c r="F783" s="10"/>
      <c r="G783" s="18"/>
      <c r="H783" s="15"/>
      <c r="I783" s="26"/>
      <c r="J783" s="26"/>
      <c r="K783" s="26"/>
      <c r="M783" s="14"/>
      <c r="N783" s="7"/>
      <c r="R783" s="27"/>
      <c r="T783" s="27"/>
      <c r="U783" s="27"/>
      <c r="V783" s="19"/>
      <c r="W783" s="19"/>
      <c r="AA783" s="25"/>
    </row>
    <row r="784" spans="1:27" ht="15" customHeight="1">
      <c r="A784" s="18"/>
      <c r="B784" s="14"/>
      <c r="C784" s="14"/>
      <c r="E784" s="16"/>
      <c r="F784" s="10"/>
      <c r="G784" s="18"/>
      <c r="H784" s="15"/>
      <c r="I784" s="26"/>
      <c r="J784" s="26"/>
      <c r="K784" s="26"/>
      <c r="M784" s="14"/>
      <c r="N784" s="7"/>
      <c r="R784" s="27"/>
      <c r="T784" s="27"/>
      <c r="U784" s="27"/>
      <c r="V784" s="19"/>
      <c r="W784" s="19"/>
      <c r="AA784" s="25"/>
    </row>
    <row r="785" spans="1:27" ht="15" customHeight="1">
      <c r="A785" s="18"/>
      <c r="B785" s="14"/>
      <c r="C785" s="14"/>
      <c r="E785" s="16"/>
      <c r="F785" s="10"/>
      <c r="G785" s="18"/>
      <c r="H785" s="15"/>
      <c r="I785" s="26"/>
      <c r="J785" s="26"/>
      <c r="K785" s="26"/>
      <c r="M785" s="14"/>
      <c r="N785" s="7"/>
      <c r="R785" s="27"/>
      <c r="T785" s="27"/>
      <c r="U785" s="27"/>
      <c r="V785" s="19"/>
      <c r="W785" s="19"/>
      <c r="AA785" s="25"/>
    </row>
    <row r="786" spans="1:27" ht="15" customHeight="1">
      <c r="A786" s="18"/>
      <c r="B786" s="14"/>
      <c r="C786" s="14"/>
      <c r="E786" s="16"/>
      <c r="F786" s="10"/>
      <c r="G786" s="18"/>
      <c r="H786" s="15"/>
      <c r="I786" s="26"/>
      <c r="J786" s="26"/>
      <c r="K786" s="26"/>
      <c r="M786" s="14"/>
      <c r="N786" s="7"/>
      <c r="R786" s="27"/>
      <c r="T786" s="27"/>
      <c r="U786" s="27"/>
      <c r="V786" s="19"/>
      <c r="W786" s="19"/>
      <c r="AA786" s="25"/>
    </row>
    <row r="787" spans="1:27" ht="15" customHeight="1">
      <c r="A787" s="31"/>
      <c r="B787" s="14"/>
      <c r="C787" s="14"/>
      <c r="E787" s="16"/>
      <c r="F787" s="10"/>
      <c r="G787" s="18"/>
      <c r="H787" s="15"/>
      <c r="I787" s="26"/>
      <c r="J787" s="26"/>
      <c r="K787" s="26"/>
      <c r="M787" s="14"/>
      <c r="N787" s="7"/>
      <c r="R787" s="27"/>
      <c r="T787" s="27"/>
      <c r="U787" s="27"/>
      <c r="V787" s="19"/>
      <c r="W787" s="19"/>
      <c r="AA787" s="25"/>
    </row>
    <row r="788" spans="1:27" ht="15" customHeight="1">
      <c r="A788" s="18"/>
      <c r="B788" s="14"/>
      <c r="C788" s="14"/>
      <c r="E788" s="16"/>
      <c r="F788" s="10"/>
      <c r="G788" s="18"/>
      <c r="H788" s="15"/>
      <c r="I788" s="26"/>
      <c r="J788" s="26"/>
      <c r="K788" s="26"/>
      <c r="M788" s="14"/>
      <c r="N788" s="7"/>
      <c r="R788" s="27"/>
      <c r="T788" s="27"/>
      <c r="U788" s="27"/>
      <c r="V788" s="19"/>
      <c r="W788" s="19"/>
      <c r="AA788" s="25"/>
    </row>
    <row r="789" spans="1:27" ht="15" customHeight="1">
      <c r="A789" s="18"/>
      <c r="B789" s="14"/>
      <c r="C789" s="14"/>
      <c r="E789" s="16"/>
      <c r="F789" s="10"/>
      <c r="G789" s="18"/>
      <c r="H789" s="15"/>
      <c r="I789" s="26"/>
      <c r="J789" s="26"/>
      <c r="K789" s="26"/>
      <c r="M789" s="14"/>
      <c r="N789" s="7"/>
      <c r="R789" s="27"/>
      <c r="T789" s="27"/>
      <c r="U789" s="27"/>
      <c r="V789" s="19"/>
      <c r="W789" s="19"/>
      <c r="AA789" s="25"/>
    </row>
    <row r="790" spans="1:27" ht="15" customHeight="1">
      <c r="A790" s="18"/>
      <c r="B790" s="14"/>
      <c r="C790" s="14"/>
      <c r="E790" s="16"/>
      <c r="F790" s="10"/>
      <c r="G790" s="18"/>
      <c r="H790" s="15"/>
      <c r="I790" s="26"/>
      <c r="J790" s="26"/>
      <c r="K790" s="26"/>
      <c r="M790" s="14"/>
      <c r="N790" s="7"/>
      <c r="R790" s="27"/>
      <c r="T790" s="27"/>
      <c r="U790" s="27"/>
      <c r="V790" s="19"/>
      <c r="W790" s="19"/>
      <c r="AA790" s="25"/>
    </row>
    <row r="791" spans="1:27" ht="15" customHeight="1">
      <c r="A791" s="18"/>
      <c r="B791" s="14"/>
      <c r="C791" s="14"/>
      <c r="E791" s="16"/>
      <c r="F791" s="10"/>
      <c r="G791" s="18"/>
      <c r="H791" s="15"/>
      <c r="I791" s="26"/>
      <c r="J791" s="26"/>
      <c r="K791" s="26"/>
      <c r="M791" s="14"/>
      <c r="N791" s="7"/>
      <c r="R791" s="27"/>
      <c r="T791" s="27"/>
      <c r="U791" s="27"/>
      <c r="V791" s="19"/>
      <c r="W791" s="19"/>
      <c r="AA791" s="25"/>
    </row>
    <row r="792" spans="1:27" ht="15" customHeight="1">
      <c r="A792" s="31"/>
      <c r="B792" s="14"/>
      <c r="C792" s="14"/>
      <c r="E792" s="16"/>
      <c r="F792" s="10"/>
      <c r="G792" s="18"/>
      <c r="H792" s="15"/>
      <c r="I792" s="26"/>
      <c r="J792" s="26"/>
      <c r="K792" s="26"/>
      <c r="M792" s="14"/>
      <c r="N792" s="7"/>
      <c r="R792" s="27"/>
      <c r="T792" s="27"/>
      <c r="U792" s="27"/>
      <c r="V792" s="19"/>
      <c r="W792" s="19"/>
      <c r="AA792" s="25"/>
    </row>
    <row r="793" spans="1:27" ht="15" customHeight="1">
      <c r="A793" s="18"/>
      <c r="B793" s="14"/>
      <c r="C793" s="14"/>
      <c r="E793" s="16"/>
      <c r="F793" s="10"/>
      <c r="G793" s="18"/>
      <c r="H793" s="15"/>
      <c r="I793" s="26"/>
      <c r="J793" s="26"/>
      <c r="K793" s="26"/>
      <c r="M793" s="14"/>
      <c r="N793" s="7"/>
      <c r="R793" s="27"/>
      <c r="T793" s="27"/>
      <c r="U793" s="27"/>
      <c r="V793" s="19"/>
      <c r="W793" s="19"/>
      <c r="AA793" s="25"/>
    </row>
    <row r="794" spans="1:27" ht="15" customHeight="1">
      <c r="A794" s="31"/>
      <c r="B794" s="14"/>
      <c r="C794" s="14"/>
      <c r="E794" s="16"/>
      <c r="F794" s="10"/>
      <c r="G794" s="18"/>
      <c r="H794" s="15"/>
      <c r="I794" s="26"/>
      <c r="J794" s="26"/>
      <c r="K794" s="26"/>
      <c r="M794" s="14"/>
      <c r="N794" s="7"/>
      <c r="R794" s="27"/>
      <c r="T794" s="27"/>
      <c r="U794" s="27"/>
      <c r="V794" s="19"/>
      <c r="W794" s="19"/>
      <c r="AA794" s="25"/>
    </row>
    <row r="795" spans="1:27" ht="15" customHeight="1">
      <c r="A795" s="18"/>
      <c r="B795" s="14"/>
      <c r="C795" s="14"/>
      <c r="E795" s="16"/>
      <c r="F795" s="10"/>
      <c r="G795" s="18"/>
      <c r="H795" s="15"/>
      <c r="I795" s="26"/>
      <c r="J795" s="26"/>
      <c r="K795" s="26"/>
      <c r="M795" s="14"/>
      <c r="N795" s="7"/>
      <c r="R795" s="27"/>
      <c r="T795" s="27"/>
      <c r="U795" s="27"/>
      <c r="V795" s="19"/>
      <c r="W795" s="19"/>
      <c r="AA795" s="25"/>
    </row>
    <row r="796" spans="1:27" ht="15" customHeight="1">
      <c r="A796" s="18"/>
      <c r="B796" s="14"/>
      <c r="C796" s="14"/>
      <c r="E796" s="16"/>
      <c r="F796" s="10"/>
      <c r="G796" s="18"/>
      <c r="H796" s="15"/>
      <c r="I796" s="26"/>
      <c r="J796" s="26"/>
      <c r="K796" s="26"/>
      <c r="M796" s="14"/>
      <c r="N796" s="7"/>
      <c r="R796" s="27"/>
      <c r="T796" s="27"/>
      <c r="U796" s="27"/>
      <c r="V796" s="19"/>
      <c r="W796" s="19"/>
      <c r="AA796" s="25"/>
    </row>
    <row r="797" spans="1:27" ht="15" customHeight="1">
      <c r="A797" s="18"/>
      <c r="B797" s="14"/>
      <c r="C797" s="14"/>
      <c r="E797" s="16"/>
      <c r="F797" s="10"/>
      <c r="G797" s="18"/>
      <c r="H797" s="15"/>
      <c r="I797" s="26"/>
      <c r="J797" s="26"/>
      <c r="K797" s="26"/>
      <c r="M797" s="14"/>
      <c r="N797" s="7"/>
      <c r="R797" s="27"/>
      <c r="T797" s="27"/>
      <c r="U797" s="27"/>
      <c r="V797" s="19"/>
      <c r="W797" s="19"/>
      <c r="AA797" s="25"/>
    </row>
    <row r="798" spans="1:27" ht="15" customHeight="1">
      <c r="A798" s="18"/>
      <c r="B798" s="14"/>
      <c r="C798" s="14"/>
      <c r="E798" s="16"/>
      <c r="F798" s="10"/>
      <c r="G798" s="18"/>
      <c r="H798" s="15"/>
      <c r="I798" s="26"/>
      <c r="J798" s="26"/>
      <c r="K798" s="26"/>
      <c r="M798" s="14"/>
      <c r="N798" s="7"/>
      <c r="R798" s="27"/>
      <c r="T798" s="27"/>
      <c r="U798" s="27"/>
      <c r="V798" s="19"/>
      <c r="W798" s="19"/>
      <c r="AA798" s="25"/>
    </row>
    <row r="799" spans="1:27" ht="15" customHeight="1">
      <c r="A799" s="18"/>
      <c r="B799" s="14"/>
      <c r="C799" s="14"/>
      <c r="E799" s="16"/>
      <c r="F799" s="10"/>
      <c r="G799" s="18"/>
      <c r="H799" s="15"/>
      <c r="I799" s="26"/>
      <c r="J799" s="26"/>
      <c r="K799" s="26"/>
      <c r="M799" s="14"/>
      <c r="N799" s="7"/>
      <c r="R799" s="27"/>
      <c r="T799" s="27"/>
      <c r="U799" s="27"/>
      <c r="V799" s="19"/>
      <c r="W799" s="19"/>
      <c r="AA799" s="25"/>
    </row>
    <row r="800" spans="1:27" ht="15" customHeight="1">
      <c r="A800" s="18"/>
      <c r="B800" s="14"/>
      <c r="C800" s="14"/>
      <c r="E800" s="16"/>
      <c r="F800" s="10"/>
      <c r="G800" s="18"/>
      <c r="H800" s="15"/>
      <c r="I800" s="26"/>
      <c r="J800" s="26"/>
      <c r="K800" s="26"/>
      <c r="M800" s="14"/>
      <c r="N800" s="7"/>
      <c r="R800" s="27"/>
      <c r="T800" s="27"/>
      <c r="U800" s="27"/>
      <c r="V800" s="19"/>
      <c r="W800" s="19"/>
      <c r="AA800" s="25"/>
    </row>
    <row r="801" spans="1:27" ht="15" customHeight="1">
      <c r="A801" s="31"/>
      <c r="B801" s="14"/>
      <c r="C801" s="14"/>
      <c r="E801" s="16"/>
      <c r="F801" s="10"/>
      <c r="G801" s="18"/>
      <c r="H801" s="15"/>
      <c r="I801" s="26"/>
      <c r="J801" s="26"/>
      <c r="K801" s="26"/>
      <c r="M801" s="14"/>
      <c r="N801" s="7"/>
      <c r="R801" s="27"/>
      <c r="T801" s="27"/>
      <c r="U801" s="27"/>
      <c r="V801" s="19"/>
      <c r="W801" s="19"/>
      <c r="AA801" s="25"/>
    </row>
    <row r="802" spans="1:27" ht="15" customHeight="1">
      <c r="A802" s="18"/>
      <c r="B802" s="14"/>
      <c r="C802" s="14"/>
      <c r="E802" s="16"/>
      <c r="F802" s="10"/>
      <c r="G802" s="18"/>
      <c r="H802" s="15"/>
      <c r="I802" s="26"/>
      <c r="J802" s="26"/>
      <c r="K802" s="26"/>
      <c r="M802" s="14"/>
      <c r="N802" s="7"/>
      <c r="R802" s="27"/>
      <c r="T802" s="27"/>
      <c r="U802" s="27"/>
      <c r="V802" s="19"/>
      <c r="W802" s="19"/>
      <c r="AA802" s="25"/>
    </row>
    <row r="803" spans="1:27" ht="15" customHeight="1">
      <c r="A803" s="31"/>
      <c r="B803" s="14"/>
      <c r="C803" s="14"/>
      <c r="E803" s="16"/>
      <c r="F803" s="10"/>
      <c r="G803" s="18"/>
      <c r="H803" s="15"/>
      <c r="I803" s="26"/>
      <c r="J803" s="26"/>
      <c r="K803" s="26"/>
      <c r="M803" s="14"/>
      <c r="N803" s="7"/>
      <c r="R803" s="27"/>
      <c r="T803" s="27"/>
      <c r="U803" s="27"/>
      <c r="V803" s="19"/>
      <c r="W803" s="19"/>
      <c r="AA803" s="25"/>
    </row>
    <row r="804" spans="1:27" ht="15" customHeight="1">
      <c r="A804" s="18"/>
      <c r="B804" s="14"/>
      <c r="C804" s="14"/>
      <c r="E804" s="16"/>
      <c r="F804" s="10"/>
      <c r="G804" s="18"/>
      <c r="H804" s="15"/>
      <c r="I804" s="26"/>
      <c r="J804" s="26"/>
      <c r="K804" s="26"/>
      <c r="M804" s="14"/>
      <c r="N804" s="7"/>
      <c r="R804" s="27"/>
      <c r="T804" s="27"/>
      <c r="U804" s="27"/>
      <c r="V804" s="19"/>
      <c r="W804" s="19"/>
      <c r="AA804" s="25"/>
    </row>
    <row r="805" spans="1:27" ht="15" customHeight="1">
      <c r="A805" s="18"/>
      <c r="B805" s="14"/>
      <c r="C805" s="14"/>
      <c r="E805" s="16"/>
      <c r="F805" s="10"/>
      <c r="G805" s="18"/>
      <c r="H805" s="15"/>
      <c r="I805" s="26"/>
      <c r="J805" s="26"/>
      <c r="K805" s="26"/>
      <c r="M805" s="14"/>
      <c r="N805" s="7"/>
      <c r="R805" s="27"/>
      <c r="T805" s="27"/>
      <c r="U805" s="27"/>
      <c r="V805" s="19"/>
      <c r="W805" s="19"/>
      <c r="AA805" s="25"/>
    </row>
    <row r="806" spans="1:27" ht="15" customHeight="1">
      <c r="A806" s="31"/>
      <c r="B806" s="14"/>
      <c r="C806" s="14"/>
      <c r="E806" s="16"/>
      <c r="F806" s="10"/>
      <c r="G806" s="18"/>
      <c r="H806" s="15"/>
      <c r="I806" s="26"/>
      <c r="J806" s="26"/>
      <c r="K806" s="26"/>
      <c r="M806" s="14"/>
      <c r="N806" s="7"/>
      <c r="R806" s="27"/>
      <c r="T806" s="27"/>
      <c r="U806" s="27"/>
      <c r="V806" s="19"/>
      <c r="W806" s="19"/>
      <c r="AA806" s="25"/>
    </row>
    <row r="807" spans="1:27" ht="15" customHeight="1">
      <c r="A807" s="31"/>
      <c r="B807" s="14"/>
      <c r="C807" s="14"/>
      <c r="E807" s="16"/>
      <c r="F807" s="10"/>
      <c r="G807" s="18"/>
      <c r="H807" s="15"/>
      <c r="I807" s="26"/>
      <c r="J807" s="26"/>
      <c r="K807" s="26"/>
      <c r="M807" s="14"/>
      <c r="N807" s="7"/>
      <c r="R807" s="27"/>
      <c r="T807" s="27"/>
      <c r="U807" s="27"/>
      <c r="V807" s="19"/>
      <c r="W807" s="19"/>
      <c r="AA807" s="25"/>
    </row>
    <row r="808" spans="1:27" ht="15" customHeight="1">
      <c r="A808" s="31"/>
      <c r="B808" s="14"/>
      <c r="C808" s="14"/>
      <c r="E808" s="16"/>
      <c r="F808" s="10"/>
      <c r="G808" s="18"/>
      <c r="H808" s="15"/>
      <c r="I808" s="26"/>
      <c r="J808" s="26"/>
      <c r="K808" s="26"/>
      <c r="M808" s="14"/>
      <c r="N808" s="7"/>
      <c r="R808" s="27"/>
      <c r="T808" s="27"/>
      <c r="U808" s="27"/>
      <c r="V808" s="19"/>
      <c r="W808" s="19"/>
      <c r="AA808" s="25"/>
    </row>
    <row r="809" spans="1:27" ht="15" customHeight="1">
      <c r="A809" s="18"/>
      <c r="B809" s="14"/>
      <c r="C809" s="14"/>
      <c r="E809" s="16"/>
      <c r="F809" s="10"/>
      <c r="G809" s="18"/>
      <c r="H809" s="15"/>
      <c r="I809" s="26"/>
      <c r="J809" s="26"/>
      <c r="K809" s="26"/>
      <c r="M809" s="14"/>
      <c r="N809" s="7"/>
      <c r="R809" s="27"/>
      <c r="T809" s="27"/>
      <c r="U809" s="27"/>
      <c r="V809" s="19"/>
      <c r="W809" s="19"/>
      <c r="AA809" s="25"/>
    </row>
    <row r="810" spans="1:27" ht="15" customHeight="1">
      <c r="A810" s="18"/>
      <c r="B810" s="14"/>
      <c r="C810" s="14"/>
      <c r="E810" s="16"/>
      <c r="F810" s="10"/>
      <c r="G810" s="18"/>
      <c r="H810" s="15"/>
      <c r="I810" s="26"/>
      <c r="J810" s="26"/>
      <c r="K810" s="26"/>
      <c r="M810" s="14"/>
      <c r="N810" s="7"/>
      <c r="R810" s="27"/>
      <c r="T810" s="27"/>
      <c r="U810" s="27"/>
      <c r="V810" s="19"/>
      <c r="W810" s="19"/>
      <c r="AA810" s="25"/>
    </row>
    <row r="811" spans="1:27" ht="15" customHeight="1">
      <c r="A811" s="31"/>
      <c r="B811" s="14"/>
      <c r="C811" s="14"/>
      <c r="E811" s="16"/>
      <c r="F811" s="10"/>
      <c r="G811" s="18"/>
      <c r="H811" s="15"/>
      <c r="I811" s="26"/>
      <c r="J811" s="26"/>
      <c r="K811" s="26"/>
      <c r="M811" s="14"/>
      <c r="N811" s="7"/>
      <c r="R811" s="27"/>
      <c r="T811" s="27"/>
      <c r="U811" s="27"/>
      <c r="V811" s="19"/>
      <c r="W811" s="19"/>
      <c r="AA811" s="25"/>
    </row>
    <row r="812" spans="1:27" ht="15" customHeight="1">
      <c r="A812" s="18"/>
      <c r="B812" s="14"/>
      <c r="C812" s="14"/>
      <c r="E812" s="16"/>
      <c r="F812" s="10"/>
      <c r="G812" s="18"/>
      <c r="H812" s="15"/>
      <c r="I812" s="26"/>
      <c r="J812" s="26"/>
      <c r="K812" s="26"/>
      <c r="M812" s="14"/>
      <c r="N812" s="7"/>
      <c r="R812" s="27"/>
      <c r="T812" s="27"/>
      <c r="U812" s="27"/>
      <c r="V812" s="19"/>
      <c r="W812" s="19"/>
      <c r="AA812" s="25"/>
    </row>
    <row r="813" spans="1:27" ht="15" customHeight="1">
      <c r="A813" s="18"/>
      <c r="B813" s="14"/>
      <c r="C813" s="14"/>
      <c r="E813" s="16"/>
      <c r="F813" s="10"/>
      <c r="G813" s="18"/>
      <c r="H813" s="15"/>
      <c r="I813" s="26"/>
      <c r="J813" s="26"/>
      <c r="K813" s="26"/>
      <c r="M813" s="14"/>
      <c r="N813" s="7"/>
      <c r="R813" s="27"/>
      <c r="T813" s="27"/>
      <c r="U813" s="27"/>
      <c r="V813" s="19"/>
      <c r="W813" s="19"/>
      <c r="AA813" s="25"/>
    </row>
    <row r="814" spans="1:27" ht="15" customHeight="1">
      <c r="A814" s="31"/>
      <c r="B814" s="14"/>
      <c r="C814" s="14"/>
      <c r="E814" s="16"/>
      <c r="F814" s="10"/>
      <c r="G814" s="18"/>
      <c r="H814" s="15"/>
      <c r="I814" s="26"/>
      <c r="J814" s="26"/>
      <c r="K814" s="26"/>
      <c r="M814" s="14"/>
      <c r="N814" s="7"/>
      <c r="R814" s="27"/>
      <c r="T814" s="27"/>
      <c r="U814" s="27"/>
      <c r="V814" s="19"/>
      <c r="W814" s="19"/>
      <c r="AA814" s="25"/>
    </row>
    <row r="815" spans="1:27" ht="15" customHeight="1">
      <c r="A815" s="31"/>
      <c r="B815" s="14"/>
      <c r="C815" s="14"/>
      <c r="E815" s="16"/>
      <c r="F815" s="10"/>
      <c r="G815" s="18"/>
      <c r="H815" s="15"/>
      <c r="I815" s="26"/>
      <c r="J815" s="26"/>
      <c r="K815" s="26"/>
      <c r="M815" s="14"/>
      <c r="N815" s="7"/>
      <c r="R815" s="27"/>
      <c r="T815" s="27"/>
      <c r="U815" s="27"/>
      <c r="V815" s="19"/>
      <c r="W815" s="19"/>
      <c r="AA815" s="25"/>
    </row>
    <row r="816" spans="1:27" ht="15" customHeight="1">
      <c r="A816" s="31"/>
      <c r="B816" s="14"/>
      <c r="C816" s="14"/>
      <c r="E816" s="16"/>
      <c r="F816" s="10"/>
      <c r="G816" s="18"/>
      <c r="H816" s="15"/>
      <c r="I816" s="26"/>
      <c r="J816" s="26"/>
      <c r="K816" s="26"/>
      <c r="M816" s="14"/>
      <c r="N816" s="7"/>
      <c r="R816" s="27"/>
      <c r="T816" s="27"/>
      <c r="U816" s="27"/>
      <c r="V816" s="19"/>
      <c r="W816" s="19"/>
      <c r="AA816" s="25"/>
    </row>
    <row r="817" spans="1:27" ht="15" customHeight="1">
      <c r="A817" s="18"/>
      <c r="B817" s="14"/>
      <c r="C817" s="14"/>
      <c r="E817" s="16"/>
      <c r="F817" s="10"/>
      <c r="G817" s="18"/>
      <c r="H817" s="15"/>
      <c r="I817" s="26"/>
      <c r="J817" s="26"/>
      <c r="K817" s="26"/>
      <c r="M817" s="14"/>
      <c r="N817" s="7"/>
      <c r="R817" s="27"/>
      <c r="T817" s="27"/>
      <c r="U817" s="27"/>
      <c r="V817" s="19"/>
      <c r="W817" s="19"/>
      <c r="AA817" s="25"/>
    </row>
    <row r="818" spans="1:27" ht="15" customHeight="1">
      <c r="A818" s="18"/>
      <c r="B818" s="14"/>
      <c r="C818" s="14"/>
      <c r="E818" s="16"/>
      <c r="F818" s="10"/>
      <c r="G818" s="18"/>
      <c r="H818" s="15"/>
      <c r="I818" s="26"/>
      <c r="J818" s="26"/>
      <c r="K818" s="26"/>
      <c r="M818" s="14"/>
      <c r="N818" s="7"/>
      <c r="R818" s="27"/>
      <c r="T818" s="27"/>
      <c r="U818" s="27"/>
      <c r="V818" s="19"/>
      <c r="W818" s="19"/>
      <c r="AA818" s="25"/>
    </row>
    <row r="819" spans="1:27" ht="15" customHeight="1">
      <c r="A819" s="31"/>
      <c r="B819" s="14"/>
      <c r="C819" s="14"/>
      <c r="E819" s="16"/>
      <c r="F819" s="10"/>
      <c r="G819" s="18"/>
      <c r="H819" s="15"/>
      <c r="I819" s="26"/>
      <c r="J819" s="26"/>
      <c r="K819" s="26"/>
      <c r="M819" s="14"/>
      <c r="N819" s="7"/>
      <c r="R819" s="27"/>
      <c r="T819" s="27"/>
      <c r="U819" s="27"/>
      <c r="V819" s="19"/>
      <c r="W819" s="19"/>
      <c r="AA819" s="25"/>
    </row>
    <row r="820" spans="1:27" ht="15" customHeight="1">
      <c r="A820" s="31"/>
      <c r="B820" s="14"/>
      <c r="C820" s="14"/>
      <c r="E820" s="16"/>
      <c r="F820" s="10"/>
      <c r="G820" s="18"/>
      <c r="H820" s="15"/>
      <c r="I820" s="26"/>
      <c r="J820" s="26"/>
      <c r="K820" s="26"/>
      <c r="M820" s="14"/>
      <c r="N820" s="7"/>
      <c r="R820" s="27"/>
      <c r="T820" s="27"/>
      <c r="U820" s="27"/>
      <c r="V820" s="19"/>
      <c r="W820" s="19"/>
      <c r="AA820" s="25"/>
    </row>
    <row r="821" spans="1:27" ht="15" customHeight="1">
      <c r="A821" s="18"/>
      <c r="B821" s="14"/>
      <c r="C821" s="14"/>
      <c r="E821" s="16"/>
      <c r="F821" s="10"/>
      <c r="G821" s="18"/>
      <c r="H821" s="15"/>
      <c r="I821" s="26"/>
      <c r="J821" s="26"/>
      <c r="K821" s="26"/>
      <c r="M821" s="14"/>
      <c r="N821" s="7"/>
      <c r="R821" s="27"/>
      <c r="T821" s="27"/>
      <c r="U821" s="27"/>
      <c r="V821" s="19"/>
      <c r="W821" s="19"/>
      <c r="AA821" s="25"/>
    </row>
    <row r="822" spans="1:27" ht="15" customHeight="1">
      <c r="A822" s="31"/>
      <c r="B822" s="14"/>
      <c r="C822" s="14"/>
      <c r="E822" s="16"/>
      <c r="F822" s="10"/>
      <c r="G822" s="18"/>
      <c r="H822" s="15"/>
      <c r="I822" s="26"/>
      <c r="J822" s="26"/>
      <c r="K822" s="26"/>
      <c r="M822" s="14"/>
      <c r="N822" s="7"/>
      <c r="R822" s="27"/>
      <c r="T822" s="27"/>
      <c r="U822" s="27"/>
      <c r="V822" s="19"/>
      <c r="W822" s="19"/>
      <c r="AA822" s="25"/>
    </row>
    <row r="823" spans="1:27" ht="15" customHeight="1">
      <c r="A823" s="31"/>
      <c r="B823" s="14"/>
      <c r="C823" s="14"/>
      <c r="E823" s="16"/>
      <c r="F823" s="10"/>
      <c r="G823" s="18"/>
      <c r="H823" s="15"/>
      <c r="I823" s="26"/>
      <c r="J823" s="26"/>
      <c r="K823" s="26"/>
      <c r="M823" s="14"/>
      <c r="N823" s="7"/>
      <c r="R823" s="27"/>
      <c r="T823" s="27"/>
      <c r="U823" s="27"/>
      <c r="V823" s="19"/>
      <c r="W823" s="19"/>
      <c r="AA823" s="25"/>
    </row>
    <row r="824" spans="1:27" ht="15" customHeight="1">
      <c r="A824" s="31"/>
      <c r="B824" s="14"/>
      <c r="C824" s="14"/>
      <c r="E824" s="16"/>
      <c r="F824" s="10"/>
      <c r="G824" s="18"/>
      <c r="H824" s="15"/>
      <c r="I824" s="26"/>
      <c r="J824" s="26"/>
      <c r="K824" s="26"/>
      <c r="M824" s="14"/>
      <c r="N824" s="7"/>
      <c r="R824" s="27"/>
      <c r="T824" s="27"/>
      <c r="U824" s="27"/>
      <c r="V824" s="19"/>
      <c r="W824" s="19"/>
      <c r="AA824" s="25"/>
    </row>
    <row r="825" spans="1:27" ht="15" customHeight="1">
      <c r="A825" s="31"/>
      <c r="B825" s="14"/>
      <c r="C825" s="14"/>
      <c r="E825" s="16"/>
      <c r="F825" s="10"/>
      <c r="G825" s="18"/>
      <c r="H825" s="15"/>
      <c r="I825" s="26"/>
      <c r="J825" s="26"/>
      <c r="K825" s="26"/>
      <c r="M825" s="14"/>
      <c r="N825" s="7"/>
      <c r="R825" s="27"/>
      <c r="T825" s="27"/>
      <c r="U825" s="27"/>
      <c r="V825" s="19"/>
      <c r="W825" s="19"/>
      <c r="AA825" s="25"/>
    </row>
    <row r="826" spans="1:27" ht="15" customHeight="1">
      <c r="A826" s="31"/>
      <c r="B826" s="14"/>
      <c r="C826" s="14"/>
      <c r="E826" s="16"/>
      <c r="F826" s="10"/>
      <c r="G826" s="18"/>
      <c r="H826" s="15"/>
      <c r="I826" s="26"/>
      <c r="J826" s="26"/>
      <c r="K826" s="26"/>
      <c r="M826" s="14"/>
      <c r="N826" s="7"/>
      <c r="R826" s="27"/>
      <c r="T826" s="27"/>
      <c r="U826" s="27"/>
      <c r="V826" s="19"/>
      <c r="W826" s="19"/>
      <c r="AA826" s="25"/>
    </row>
    <row r="827" spans="1:27" ht="15" customHeight="1">
      <c r="A827" s="31"/>
      <c r="B827" s="14"/>
      <c r="C827" s="14"/>
      <c r="E827" s="16"/>
      <c r="F827" s="10"/>
      <c r="G827" s="18"/>
      <c r="H827" s="15"/>
      <c r="I827" s="26"/>
      <c r="J827" s="26"/>
      <c r="K827" s="26"/>
      <c r="M827" s="14"/>
      <c r="N827" s="7"/>
      <c r="R827" s="27"/>
      <c r="T827" s="27"/>
      <c r="U827" s="27"/>
      <c r="V827" s="19"/>
      <c r="W827" s="19"/>
      <c r="AA827" s="25"/>
    </row>
    <row r="828" spans="1:27" ht="15" customHeight="1">
      <c r="A828" s="31"/>
      <c r="B828" s="14"/>
      <c r="C828" s="14"/>
      <c r="E828" s="16"/>
      <c r="F828" s="10"/>
      <c r="G828" s="18"/>
      <c r="H828" s="15"/>
      <c r="I828" s="26"/>
      <c r="J828" s="26"/>
      <c r="K828" s="26"/>
      <c r="M828" s="14"/>
      <c r="N828" s="7"/>
      <c r="R828" s="27"/>
      <c r="T828" s="27"/>
      <c r="U828" s="27"/>
      <c r="V828" s="19"/>
      <c r="W828" s="19"/>
      <c r="AA828" s="25"/>
    </row>
    <row r="829" spans="1:27" ht="15" customHeight="1">
      <c r="A829" s="18"/>
      <c r="B829" s="14"/>
      <c r="C829" s="14"/>
      <c r="E829" s="16"/>
      <c r="F829" s="10"/>
      <c r="G829" s="18"/>
      <c r="H829" s="15"/>
      <c r="I829" s="26"/>
      <c r="J829" s="26"/>
      <c r="K829" s="26"/>
      <c r="M829" s="14"/>
      <c r="N829" s="7"/>
      <c r="R829" s="27"/>
      <c r="T829" s="27"/>
      <c r="U829" s="27"/>
      <c r="V829" s="19"/>
      <c r="W829" s="19"/>
      <c r="AA829" s="25"/>
    </row>
    <row r="830" spans="1:27" ht="15" customHeight="1">
      <c r="A830" s="31"/>
      <c r="B830" s="14"/>
      <c r="C830" s="14"/>
      <c r="E830" s="16"/>
      <c r="F830" s="10"/>
      <c r="G830" s="18"/>
      <c r="H830" s="15"/>
      <c r="I830" s="26"/>
      <c r="J830" s="26"/>
      <c r="K830" s="26"/>
      <c r="M830" s="14"/>
      <c r="N830" s="7"/>
      <c r="R830" s="27"/>
      <c r="T830" s="27"/>
      <c r="U830" s="27"/>
      <c r="V830" s="19"/>
      <c r="W830" s="19"/>
      <c r="AA830" s="25"/>
    </row>
    <row r="831" spans="1:27" ht="15" customHeight="1">
      <c r="A831" s="18"/>
      <c r="B831" s="14"/>
      <c r="C831" s="14"/>
      <c r="E831" s="16"/>
      <c r="F831" s="10"/>
      <c r="G831" s="18"/>
      <c r="H831" s="15"/>
      <c r="I831" s="26"/>
      <c r="J831" s="26"/>
      <c r="K831" s="26"/>
      <c r="M831" s="14"/>
      <c r="N831" s="7"/>
      <c r="R831" s="27"/>
      <c r="T831" s="27"/>
      <c r="U831" s="27"/>
      <c r="V831" s="19"/>
      <c r="W831" s="19"/>
      <c r="AA831" s="25"/>
    </row>
    <row r="832" spans="1:27" ht="15" customHeight="1">
      <c r="A832" s="31"/>
      <c r="B832" s="14"/>
      <c r="C832" s="14"/>
      <c r="E832" s="16"/>
      <c r="F832" s="10"/>
      <c r="G832" s="18"/>
      <c r="H832" s="15"/>
      <c r="I832" s="26"/>
      <c r="J832" s="26"/>
      <c r="K832" s="26"/>
      <c r="M832" s="14"/>
      <c r="N832" s="7"/>
      <c r="R832" s="27"/>
      <c r="T832" s="27"/>
      <c r="U832" s="27"/>
      <c r="V832" s="19"/>
      <c r="W832" s="19"/>
      <c r="AA832" s="25"/>
    </row>
    <row r="833" spans="1:27" ht="15" customHeight="1">
      <c r="A833" s="31"/>
      <c r="B833" s="14"/>
      <c r="C833" s="14"/>
      <c r="E833" s="16"/>
      <c r="F833" s="10"/>
      <c r="G833" s="18"/>
      <c r="H833" s="15"/>
      <c r="I833" s="26"/>
      <c r="J833" s="26"/>
      <c r="K833" s="26"/>
      <c r="M833" s="14"/>
      <c r="N833" s="7"/>
      <c r="R833" s="27"/>
      <c r="T833" s="27"/>
      <c r="U833" s="27"/>
      <c r="V833" s="19"/>
      <c r="W833" s="19"/>
      <c r="AA833" s="25"/>
    </row>
    <row r="834" spans="1:27" ht="15" customHeight="1">
      <c r="A834" s="31"/>
      <c r="B834" s="14"/>
      <c r="C834" s="14"/>
      <c r="E834" s="16"/>
      <c r="F834" s="10"/>
      <c r="G834" s="18"/>
      <c r="H834" s="15"/>
      <c r="I834" s="26"/>
      <c r="J834" s="26"/>
      <c r="K834" s="26"/>
      <c r="M834" s="14"/>
      <c r="N834" s="7"/>
      <c r="R834" s="27"/>
      <c r="T834" s="27"/>
      <c r="U834" s="27"/>
      <c r="V834" s="19"/>
      <c r="W834" s="19"/>
      <c r="AA834" s="25"/>
    </row>
    <row r="835" spans="1:27" ht="15" customHeight="1">
      <c r="A835" s="18"/>
      <c r="B835" s="14"/>
      <c r="C835" s="14"/>
      <c r="E835" s="16"/>
      <c r="F835" s="10"/>
      <c r="G835" s="18"/>
      <c r="H835" s="15"/>
      <c r="I835" s="26"/>
      <c r="J835" s="26"/>
      <c r="K835" s="26"/>
      <c r="M835" s="14"/>
      <c r="N835" s="7"/>
      <c r="R835" s="27"/>
      <c r="T835" s="27"/>
      <c r="U835" s="27"/>
      <c r="V835" s="19"/>
      <c r="W835" s="19"/>
      <c r="AA835" s="25"/>
    </row>
    <row r="836" spans="1:27" ht="15" customHeight="1">
      <c r="A836" s="18"/>
      <c r="B836" s="14"/>
      <c r="C836" s="14"/>
      <c r="E836" s="16"/>
      <c r="F836" s="10"/>
      <c r="G836" s="18"/>
      <c r="H836" s="15"/>
      <c r="I836" s="26"/>
      <c r="J836" s="26"/>
      <c r="K836" s="26"/>
      <c r="M836" s="14"/>
      <c r="N836" s="7"/>
      <c r="R836" s="27"/>
      <c r="T836" s="27"/>
      <c r="U836" s="27"/>
      <c r="V836" s="19"/>
      <c r="W836" s="19"/>
      <c r="AA836" s="25"/>
    </row>
    <row r="837" spans="1:27" ht="15" customHeight="1">
      <c r="A837" s="18"/>
      <c r="B837" s="14"/>
      <c r="C837" s="14"/>
      <c r="E837" s="16"/>
      <c r="F837" s="10"/>
      <c r="G837" s="18"/>
      <c r="H837" s="15"/>
      <c r="I837" s="26"/>
      <c r="J837" s="26"/>
      <c r="K837" s="26"/>
      <c r="M837" s="14"/>
      <c r="N837" s="7"/>
      <c r="R837" s="27"/>
      <c r="T837" s="27"/>
      <c r="U837" s="27"/>
      <c r="V837" s="19"/>
      <c r="W837" s="19"/>
      <c r="AA837" s="25"/>
    </row>
    <row r="838" spans="1:27" ht="15" customHeight="1">
      <c r="A838" s="31"/>
      <c r="B838" s="14"/>
      <c r="C838" s="14"/>
      <c r="E838" s="16"/>
      <c r="F838" s="10"/>
      <c r="G838" s="18"/>
      <c r="H838" s="15"/>
      <c r="I838" s="26"/>
      <c r="J838" s="26"/>
      <c r="K838" s="26"/>
      <c r="M838" s="14"/>
      <c r="N838" s="7"/>
      <c r="R838" s="27"/>
      <c r="T838" s="27"/>
      <c r="U838" s="27"/>
      <c r="V838" s="19"/>
      <c r="W838" s="19"/>
      <c r="AA838" s="25"/>
    </row>
    <row r="839" spans="1:27" ht="15" customHeight="1">
      <c r="A839" s="31"/>
      <c r="B839" s="14"/>
      <c r="C839" s="14"/>
      <c r="E839" s="16"/>
      <c r="F839" s="10"/>
      <c r="G839" s="18"/>
      <c r="H839" s="15"/>
      <c r="I839" s="26"/>
      <c r="J839" s="26"/>
      <c r="K839" s="26"/>
      <c r="M839" s="14"/>
      <c r="N839" s="7"/>
      <c r="R839" s="27"/>
      <c r="T839" s="27"/>
      <c r="U839" s="27"/>
      <c r="V839" s="19"/>
      <c r="W839" s="19"/>
      <c r="AA839" s="25"/>
    </row>
    <row r="840" spans="1:27" ht="15" customHeight="1">
      <c r="A840" s="18"/>
      <c r="B840" s="14"/>
      <c r="C840" s="14"/>
      <c r="E840" s="16"/>
      <c r="F840" s="10"/>
      <c r="G840" s="18"/>
      <c r="H840" s="15"/>
      <c r="I840" s="26"/>
      <c r="J840" s="26"/>
      <c r="K840" s="26"/>
      <c r="M840" s="14"/>
      <c r="N840" s="7"/>
      <c r="R840" s="27"/>
      <c r="T840" s="27"/>
      <c r="U840" s="27"/>
      <c r="V840" s="19"/>
      <c r="W840" s="19"/>
      <c r="AA840" s="25"/>
    </row>
    <row r="841" spans="1:27" ht="15" customHeight="1">
      <c r="A841" s="18"/>
      <c r="B841" s="14"/>
      <c r="C841" s="14"/>
      <c r="E841" s="16"/>
      <c r="F841" s="10"/>
      <c r="G841" s="18"/>
      <c r="H841" s="15"/>
      <c r="I841" s="26"/>
      <c r="J841" s="26"/>
      <c r="K841" s="26"/>
      <c r="M841" s="14"/>
      <c r="N841" s="7"/>
      <c r="R841" s="27"/>
      <c r="T841" s="27"/>
      <c r="U841" s="27"/>
      <c r="V841" s="19"/>
      <c r="W841" s="19"/>
      <c r="AA841" s="25"/>
    </row>
    <row r="842" spans="1:27" ht="15" customHeight="1">
      <c r="A842" s="18"/>
      <c r="B842" s="14"/>
      <c r="C842" s="14"/>
      <c r="E842" s="16"/>
      <c r="F842" s="10"/>
      <c r="G842" s="18"/>
      <c r="H842" s="15"/>
      <c r="I842" s="26"/>
      <c r="J842" s="26"/>
      <c r="K842" s="26"/>
      <c r="M842" s="14"/>
      <c r="N842" s="7"/>
      <c r="R842" s="27"/>
      <c r="T842" s="27"/>
      <c r="U842" s="27"/>
      <c r="V842" s="19"/>
      <c r="W842" s="19"/>
      <c r="AA842" s="25"/>
    </row>
    <row r="843" spans="1:27" ht="15" customHeight="1">
      <c r="A843" s="18"/>
      <c r="B843" s="14"/>
      <c r="C843" s="14"/>
      <c r="E843" s="16"/>
      <c r="F843" s="10"/>
      <c r="G843" s="18"/>
      <c r="H843" s="15"/>
      <c r="I843" s="26"/>
      <c r="J843" s="26"/>
      <c r="K843" s="26"/>
      <c r="M843" s="14"/>
      <c r="N843" s="7"/>
      <c r="R843" s="27"/>
      <c r="T843" s="27"/>
      <c r="U843" s="27"/>
      <c r="V843" s="19"/>
      <c r="W843" s="19"/>
      <c r="AA843" s="25"/>
    </row>
    <row r="844" spans="1:27" ht="15" customHeight="1">
      <c r="A844" s="31"/>
      <c r="B844" s="14"/>
      <c r="C844" s="14"/>
      <c r="E844" s="16"/>
      <c r="F844" s="10"/>
      <c r="G844" s="18"/>
      <c r="H844" s="15"/>
      <c r="I844" s="26"/>
      <c r="J844" s="26"/>
      <c r="K844" s="26"/>
      <c r="M844" s="14"/>
      <c r="N844" s="7"/>
      <c r="R844" s="27"/>
      <c r="T844" s="27"/>
      <c r="U844" s="27"/>
      <c r="V844" s="19"/>
      <c r="W844" s="19"/>
      <c r="AA844" s="25"/>
    </row>
    <row r="845" spans="1:27" ht="15" customHeight="1">
      <c r="A845" s="18"/>
      <c r="B845" s="14"/>
      <c r="C845" s="14"/>
      <c r="E845" s="16"/>
      <c r="F845" s="10"/>
      <c r="G845" s="18"/>
      <c r="H845" s="15"/>
      <c r="I845" s="26"/>
      <c r="J845" s="26"/>
      <c r="K845" s="26"/>
      <c r="M845" s="14"/>
      <c r="N845" s="7"/>
      <c r="R845" s="27"/>
      <c r="T845" s="27"/>
      <c r="U845" s="27"/>
      <c r="V845" s="19"/>
      <c r="W845" s="19"/>
      <c r="AA845" s="25"/>
    </row>
    <row r="846" spans="1:27" ht="15" customHeight="1">
      <c r="A846" s="31"/>
      <c r="B846" s="14"/>
      <c r="C846" s="14"/>
      <c r="E846" s="16"/>
      <c r="F846" s="10"/>
      <c r="G846" s="18"/>
      <c r="H846" s="15"/>
      <c r="I846" s="26"/>
      <c r="J846" s="26"/>
      <c r="K846" s="26"/>
      <c r="M846" s="14"/>
      <c r="N846" s="7"/>
      <c r="R846" s="27"/>
      <c r="T846" s="27"/>
      <c r="U846" s="27"/>
      <c r="V846" s="19"/>
      <c r="W846" s="19"/>
      <c r="AA846" s="25"/>
    </row>
    <row r="847" spans="1:27" ht="15" customHeight="1">
      <c r="A847" s="18"/>
      <c r="B847" s="14"/>
      <c r="C847" s="14"/>
      <c r="E847" s="16"/>
      <c r="F847" s="10"/>
      <c r="G847" s="18"/>
      <c r="H847" s="15"/>
      <c r="I847" s="26"/>
      <c r="J847" s="26"/>
      <c r="K847" s="26"/>
      <c r="M847" s="14"/>
      <c r="N847" s="7"/>
      <c r="R847" s="27"/>
      <c r="T847" s="27"/>
      <c r="U847" s="27"/>
      <c r="V847" s="19"/>
      <c r="W847" s="19"/>
      <c r="AA847" s="25"/>
    </row>
    <row r="848" spans="1:27" ht="15" customHeight="1">
      <c r="A848" s="18"/>
      <c r="B848" s="14"/>
      <c r="C848" s="14"/>
      <c r="E848" s="16"/>
      <c r="F848" s="10"/>
      <c r="G848" s="18"/>
      <c r="H848" s="15"/>
      <c r="I848" s="26"/>
      <c r="J848" s="26"/>
      <c r="K848" s="26"/>
      <c r="M848" s="14"/>
      <c r="N848" s="7"/>
      <c r="R848" s="27"/>
      <c r="T848" s="27"/>
      <c r="U848" s="27"/>
      <c r="V848" s="19"/>
      <c r="W848" s="19"/>
      <c r="AA848" s="25"/>
    </row>
    <row r="849" spans="1:27" ht="15" customHeight="1">
      <c r="A849" s="31"/>
      <c r="B849" s="14"/>
      <c r="C849" s="14"/>
      <c r="E849" s="16"/>
      <c r="F849" s="10"/>
      <c r="G849" s="18"/>
      <c r="H849" s="15"/>
      <c r="I849" s="26"/>
      <c r="J849" s="26"/>
      <c r="K849" s="26"/>
      <c r="M849" s="14"/>
      <c r="N849" s="7"/>
      <c r="R849" s="27"/>
      <c r="T849" s="27"/>
      <c r="U849" s="27"/>
      <c r="V849" s="19"/>
      <c r="W849" s="19"/>
      <c r="AA849" s="25"/>
    </row>
    <row r="850" spans="1:27" ht="15" customHeight="1">
      <c r="A850" s="31"/>
      <c r="B850" s="14"/>
      <c r="C850" s="14"/>
      <c r="E850" s="16"/>
      <c r="F850" s="10"/>
      <c r="G850" s="18"/>
      <c r="H850" s="15"/>
      <c r="I850" s="26"/>
      <c r="J850" s="26"/>
      <c r="K850" s="26"/>
      <c r="M850" s="14"/>
      <c r="N850" s="7"/>
      <c r="R850" s="27"/>
      <c r="T850" s="27"/>
      <c r="U850" s="27"/>
      <c r="V850" s="19"/>
      <c r="W850" s="19"/>
      <c r="AA850" s="25"/>
    </row>
    <row r="851" spans="1:27" ht="15" customHeight="1">
      <c r="A851" s="31"/>
      <c r="B851" s="14"/>
      <c r="C851" s="14"/>
      <c r="E851" s="16"/>
      <c r="F851" s="10"/>
      <c r="G851" s="18"/>
      <c r="H851" s="15"/>
      <c r="I851" s="26"/>
      <c r="J851" s="26"/>
      <c r="K851" s="26"/>
      <c r="M851" s="14"/>
      <c r="N851" s="7"/>
      <c r="R851" s="27"/>
      <c r="T851" s="27"/>
      <c r="U851" s="27"/>
      <c r="V851" s="19"/>
      <c r="W851" s="19"/>
      <c r="AA851" s="25"/>
    </row>
    <row r="852" spans="1:27" ht="15" customHeight="1">
      <c r="A852" s="18"/>
      <c r="B852" s="14"/>
      <c r="C852" s="14"/>
      <c r="E852" s="16"/>
      <c r="F852" s="10"/>
      <c r="G852" s="18"/>
      <c r="H852" s="15"/>
      <c r="I852" s="26"/>
      <c r="J852" s="26"/>
      <c r="K852" s="26"/>
      <c r="M852" s="14"/>
      <c r="N852" s="7"/>
      <c r="R852" s="27"/>
      <c r="T852" s="27"/>
      <c r="U852" s="27"/>
      <c r="V852" s="19"/>
      <c r="W852" s="19"/>
      <c r="AA852" s="25"/>
    </row>
    <row r="853" spans="1:27" ht="15" customHeight="1">
      <c r="A853" s="18"/>
      <c r="B853" s="14"/>
      <c r="C853" s="14"/>
      <c r="E853" s="16"/>
      <c r="F853" s="10"/>
      <c r="G853" s="18"/>
      <c r="H853" s="15"/>
      <c r="I853" s="26"/>
      <c r="J853" s="26"/>
      <c r="K853" s="26"/>
      <c r="M853" s="14"/>
      <c r="N853" s="7"/>
      <c r="R853" s="27"/>
      <c r="T853" s="27"/>
      <c r="U853" s="27"/>
      <c r="V853" s="19"/>
      <c r="W853" s="19"/>
      <c r="AA853" s="25"/>
    </row>
    <row r="854" spans="1:27" ht="15" customHeight="1">
      <c r="A854" s="18"/>
      <c r="B854" s="14"/>
      <c r="C854" s="14"/>
      <c r="E854" s="16"/>
      <c r="F854" s="10"/>
      <c r="G854" s="18"/>
      <c r="H854" s="15"/>
      <c r="I854" s="26"/>
      <c r="J854" s="26"/>
      <c r="K854" s="26"/>
      <c r="M854" s="14"/>
      <c r="N854" s="7"/>
      <c r="R854" s="27"/>
      <c r="T854" s="27"/>
      <c r="U854" s="27"/>
      <c r="V854" s="19"/>
      <c r="W854" s="19"/>
      <c r="AA854" s="25"/>
    </row>
    <row r="855" spans="1:27" ht="15" customHeight="1">
      <c r="A855" s="18"/>
      <c r="B855" s="14"/>
      <c r="C855" s="14"/>
      <c r="E855" s="16"/>
      <c r="F855" s="10"/>
      <c r="G855" s="18"/>
      <c r="H855" s="15"/>
      <c r="I855" s="26"/>
      <c r="J855" s="26"/>
      <c r="K855" s="26"/>
      <c r="M855" s="14"/>
      <c r="N855" s="7"/>
      <c r="R855" s="27"/>
      <c r="T855" s="27"/>
      <c r="U855" s="27"/>
      <c r="V855" s="19"/>
      <c r="W855" s="19"/>
      <c r="AA855" s="25"/>
    </row>
    <row r="856" spans="1:27" ht="15" customHeight="1">
      <c r="A856" s="18"/>
      <c r="B856" s="14"/>
      <c r="C856" s="14"/>
      <c r="E856" s="16"/>
      <c r="F856" s="10"/>
      <c r="G856" s="18"/>
      <c r="H856" s="15"/>
      <c r="I856" s="26"/>
      <c r="J856" s="26"/>
      <c r="K856" s="26"/>
      <c r="M856" s="14"/>
      <c r="N856" s="7"/>
      <c r="R856" s="27"/>
      <c r="T856" s="27"/>
      <c r="U856" s="27"/>
      <c r="V856" s="19"/>
      <c r="W856" s="19"/>
      <c r="AA856" s="25"/>
    </row>
    <row r="857" spans="1:27" ht="15" customHeight="1">
      <c r="A857" s="31"/>
      <c r="B857" s="14"/>
      <c r="C857" s="14"/>
      <c r="E857" s="16"/>
      <c r="F857" s="10"/>
      <c r="G857" s="18"/>
      <c r="H857" s="15"/>
      <c r="I857" s="26"/>
      <c r="J857" s="26"/>
      <c r="K857" s="26"/>
      <c r="M857" s="14"/>
      <c r="N857" s="7"/>
      <c r="R857" s="27"/>
      <c r="T857" s="27"/>
      <c r="U857" s="27"/>
      <c r="V857" s="19"/>
      <c r="W857" s="19"/>
      <c r="AA857" s="25"/>
    </row>
    <row r="858" spans="1:27" ht="15" customHeight="1">
      <c r="A858" s="31"/>
      <c r="B858" s="14"/>
      <c r="C858" s="14"/>
      <c r="E858" s="16"/>
      <c r="F858" s="10"/>
      <c r="G858" s="18"/>
      <c r="H858" s="15"/>
      <c r="I858" s="26"/>
      <c r="J858" s="26"/>
      <c r="K858" s="26"/>
      <c r="M858" s="14"/>
      <c r="N858" s="7"/>
      <c r="R858" s="27"/>
      <c r="T858" s="27"/>
      <c r="U858" s="27"/>
      <c r="V858" s="19"/>
      <c r="W858" s="19"/>
      <c r="AA858" s="25"/>
    </row>
    <row r="859" spans="1:27" ht="15" customHeight="1">
      <c r="A859" s="31"/>
      <c r="B859" s="14"/>
      <c r="C859" s="14"/>
      <c r="E859" s="16"/>
      <c r="F859" s="10"/>
      <c r="G859" s="18"/>
      <c r="H859" s="15"/>
      <c r="I859" s="26"/>
      <c r="J859" s="26"/>
      <c r="K859" s="26"/>
      <c r="M859" s="14"/>
      <c r="N859" s="7"/>
      <c r="R859" s="27"/>
      <c r="T859" s="27"/>
      <c r="U859" s="27"/>
      <c r="V859" s="19"/>
      <c r="W859" s="19"/>
      <c r="AA859" s="25"/>
    </row>
    <row r="860" spans="1:27" ht="15" customHeight="1">
      <c r="A860" s="31"/>
      <c r="B860" s="14"/>
      <c r="C860" s="14"/>
      <c r="E860" s="16"/>
      <c r="F860" s="10"/>
      <c r="G860" s="18"/>
      <c r="H860" s="15"/>
      <c r="I860" s="26"/>
      <c r="J860" s="26"/>
      <c r="K860" s="26"/>
      <c r="M860" s="14"/>
      <c r="N860" s="7"/>
      <c r="R860" s="27"/>
      <c r="T860" s="27"/>
      <c r="U860" s="27"/>
      <c r="V860" s="19"/>
      <c r="W860" s="19"/>
      <c r="AA860" s="25"/>
    </row>
    <row r="861" spans="1:27" ht="15" customHeight="1">
      <c r="A861" s="31"/>
      <c r="B861" s="14"/>
      <c r="C861" s="14"/>
      <c r="E861" s="16"/>
      <c r="F861" s="10"/>
      <c r="G861" s="18"/>
      <c r="H861" s="15"/>
      <c r="I861" s="26"/>
      <c r="J861" s="26"/>
      <c r="K861" s="26"/>
      <c r="M861" s="14"/>
      <c r="N861" s="7"/>
      <c r="R861" s="27"/>
      <c r="T861" s="27"/>
      <c r="U861" s="27"/>
      <c r="V861" s="19"/>
      <c r="W861" s="19"/>
      <c r="AA861" s="25"/>
    </row>
    <row r="862" spans="1:27" ht="15" customHeight="1">
      <c r="A862" s="31"/>
      <c r="B862" s="14"/>
      <c r="C862" s="14"/>
      <c r="E862" s="16"/>
      <c r="F862" s="10"/>
      <c r="G862" s="18"/>
      <c r="H862" s="15"/>
      <c r="I862" s="26"/>
      <c r="J862" s="26"/>
      <c r="K862" s="26"/>
      <c r="M862" s="14"/>
      <c r="N862" s="7"/>
      <c r="R862" s="27"/>
      <c r="T862" s="27"/>
      <c r="U862" s="27"/>
      <c r="V862" s="19"/>
      <c r="W862" s="19"/>
      <c r="AA862" s="25"/>
    </row>
    <row r="863" spans="1:27" ht="15" customHeight="1">
      <c r="A863" s="31"/>
      <c r="B863" s="14"/>
      <c r="C863" s="14"/>
      <c r="E863" s="16"/>
      <c r="F863" s="10"/>
      <c r="G863" s="18"/>
      <c r="H863" s="15"/>
      <c r="I863" s="26"/>
      <c r="J863" s="26"/>
      <c r="K863" s="26"/>
      <c r="M863" s="14"/>
      <c r="N863" s="7"/>
      <c r="R863" s="27"/>
      <c r="T863" s="27"/>
      <c r="U863" s="27"/>
      <c r="V863" s="19"/>
      <c r="W863" s="19"/>
      <c r="AA863" s="25"/>
    </row>
    <row r="864" spans="1:27" ht="15" customHeight="1">
      <c r="A864" s="31"/>
      <c r="B864" s="14"/>
      <c r="C864" s="14"/>
      <c r="E864" s="16"/>
      <c r="F864" s="10"/>
      <c r="G864" s="18"/>
      <c r="H864" s="15"/>
      <c r="I864" s="26"/>
      <c r="J864" s="26"/>
      <c r="K864" s="26"/>
      <c r="M864" s="14"/>
      <c r="N864" s="7"/>
      <c r="R864" s="27"/>
      <c r="T864" s="27"/>
      <c r="U864" s="27"/>
      <c r="V864" s="19"/>
      <c r="W864" s="19"/>
      <c r="AA864" s="25"/>
    </row>
    <row r="865" spans="1:27" ht="15" customHeight="1">
      <c r="A865" s="31"/>
      <c r="B865" s="14"/>
      <c r="C865" s="14"/>
      <c r="E865" s="16"/>
      <c r="F865" s="10"/>
      <c r="G865" s="18"/>
      <c r="H865" s="15"/>
      <c r="I865" s="26"/>
      <c r="J865" s="26"/>
      <c r="K865" s="26"/>
      <c r="M865" s="14"/>
      <c r="N865" s="7"/>
      <c r="R865" s="27"/>
      <c r="T865" s="27"/>
      <c r="U865" s="27"/>
      <c r="V865" s="19"/>
      <c r="W865" s="19"/>
      <c r="AA865" s="25"/>
    </row>
    <row r="866" spans="1:27" ht="15" customHeight="1">
      <c r="A866" s="31"/>
      <c r="B866" s="14"/>
      <c r="C866" s="14"/>
      <c r="E866" s="16"/>
      <c r="F866" s="10"/>
      <c r="G866" s="18"/>
      <c r="H866" s="15"/>
      <c r="I866" s="26"/>
      <c r="J866" s="26"/>
      <c r="K866" s="26"/>
      <c r="M866" s="14"/>
      <c r="N866" s="7"/>
      <c r="R866" s="27"/>
      <c r="T866" s="27"/>
      <c r="U866" s="27"/>
      <c r="V866" s="19"/>
      <c r="W866" s="19"/>
      <c r="AA866" s="25"/>
    </row>
    <row r="867" spans="1:27" ht="15" customHeight="1">
      <c r="A867" s="31"/>
      <c r="B867" s="14"/>
      <c r="C867" s="14"/>
      <c r="E867" s="16"/>
      <c r="F867" s="10"/>
      <c r="G867" s="18"/>
      <c r="H867" s="15"/>
      <c r="I867" s="26"/>
      <c r="J867" s="26"/>
      <c r="K867" s="26"/>
      <c r="M867" s="14"/>
      <c r="N867" s="7"/>
      <c r="R867" s="27"/>
      <c r="T867" s="27"/>
      <c r="U867" s="27"/>
      <c r="V867" s="19"/>
      <c r="W867" s="19"/>
      <c r="AA867" s="25"/>
    </row>
    <row r="868" spans="1:27" ht="15" customHeight="1">
      <c r="A868" s="31"/>
      <c r="B868" s="14"/>
      <c r="C868" s="14"/>
      <c r="E868" s="16"/>
      <c r="F868" s="10"/>
      <c r="G868" s="18"/>
      <c r="H868" s="15"/>
      <c r="I868" s="26"/>
      <c r="J868" s="26"/>
      <c r="K868" s="26"/>
      <c r="M868" s="14"/>
      <c r="N868" s="7"/>
      <c r="R868" s="27"/>
      <c r="T868" s="27"/>
      <c r="U868" s="27"/>
      <c r="V868" s="19"/>
      <c r="W868" s="19"/>
      <c r="AA868" s="25"/>
    </row>
    <row r="869" spans="1:27" ht="15" customHeight="1">
      <c r="A869" s="31"/>
      <c r="B869" s="14"/>
      <c r="C869" s="14"/>
      <c r="E869" s="16"/>
      <c r="F869" s="10"/>
      <c r="G869" s="18"/>
      <c r="H869" s="15"/>
      <c r="I869" s="26"/>
      <c r="J869" s="26"/>
      <c r="K869" s="26"/>
      <c r="M869" s="14"/>
      <c r="N869" s="7"/>
      <c r="R869" s="27"/>
      <c r="T869" s="27"/>
      <c r="U869" s="27"/>
      <c r="V869" s="19"/>
      <c r="W869" s="19"/>
      <c r="AA869" s="25"/>
    </row>
    <row r="870" spans="1:27" ht="15" customHeight="1">
      <c r="A870" s="31"/>
      <c r="B870" s="14"/>
      <c r="C870" s="14"/>
      <c r="E870" s="16"/>
      <c r="F870" s="10"/>
      <c r="G870" s="18"/>
      <c r="H870" s="15"/>
      <c r="I870" s="26"/>
      <c r="J870" s="26"/>
      <c r="K870" s="26"/>
      <c r="M870" s="14"/>
      <c r="N870" s="7"/>
      <c r="R870" s="27"/>
      <c r="T870" s="27"/>
      <c r="U870" s="27"/>
      <c r="V870" s="19"/>
      <c r="W870" s="19"/>
      <c r="AA870" s="25"/>
    </row>
    <row r="871" spans="1:27" ht="15" customHeight="1">
      <c r="A871" s="31"/>
      <c r="B871" s="14"/>
      <c r="C871" s="14"/>
      <c r="E871" s="16"/>
      <c r="F871" s="10"/>
      <c r="G871" s="18"/>
      <c r="H871" s="15"/>
      <c r="I871" s="26"/>
      <c r="J871" s="26"/>
      <c r="K871" s="26"/>
      <c r="M871" s="14"/>
      <c r="N871" s="7"/>
      <c r="R871" s="27"/>
      <c r="T871" s="27"/>
      <c r="U871" s="27"/>
      <c r="V871" s="19"/>
      <c r="W871" s="19"/>
      <c r="AA871" s="25"/>
    </row>
    <row r="872" spans="1:27" ht="15" customHeight="1">
      <c r="A872" s="31"/>
      <c r="B872" s="14"/>
      <c r="C872" s="14"/>
      <c r="E872" s="16"/>
      <c r="F872" s="10"/>
      <c r="G872" s="18"/>
      <c r="H872" s="15"/>
      <c r="I872" s="26"/>
      <c r="J872" s="26"/>
      <c r="K872" s="26"/>
      <c r="M872" s="14"/>
      <c r="N872" s="7"/>
      <c r="R872" s="27"/>
      <c r="T872" s="27"/>
      <c r="U872" s="27"/>
      <c r="V872" s="19"/>
      <c r="W872" s="19"/>
      <c r="AA872" s="25"/>
    </row>
    <row r="873" spans="1:27" ht="15" customHeight="1">
      <c r="A873" s="31"/>
      <c r="B873" s="14"/>
      <c r="C873" s="14"/>
      <c r="E873" s="16"/>
      <c r="F873" s="10"/>
      <c r="G873" s="18"/>
      <c r="H873" s="15"/>
      <c r="I873" s="26"/>
      <c r="J873" s="26"/>
      <c r="K873" s="26"/>
      <c r="M873" s="14"/>
      <c r="N873" s="7"/>
      <c r="R873" s="27"/>
      <c r="T873" s="27"/>
      <c r="U873" s="27"/>
      <c r="V873" s="19"/>
      <c r="W873" s="19"/>
      <c r="AA873" s="25"/>
    </row>
    <row r="874" spans="1:27" ht="15" customHeight="1">
      <c r="A874" s="31"/>
      <c r="B874" s="14"/>
      <c r="C874" s="14"/>
      <c r="E874" s="16"/>
      <c r="F874" s="10"/>
      <c r="G874" s="18"/>
      <c r="H874" s="15"/>
      <c r="I874" s="26"/>
      <c r="J874" s="26"/>
      <c r="K874" s="26"/>
      <c r="M874" s="14"/>
      <c r="N874" s="7"/>
      <c r="R874" s="27"/>
      <c r="T874" s="27"/>
      <c r="U874" s="27"/>
      <c r="V874" s="19"/>
      <c r="W874" s="19"/>
      <c r="AA874" s="25"/>
    </row>
    <row r="875" spans="1:27" ht="15" customHeight="1">
      <c r="A875" s="31"/>
      <c r="B875" s="14"/>
      <c r="C875" s="14"/>
      <c r="E875" s="16"/>
      <c r="F875" s="10"/>
      <c r="G875" s="18"/>
      <c r="H875" s="15"/>
      <c r="I875" s="26"/>
      <c r="J875" s="26"/>
      <c r="K875" s="26"/>
      <c r="M875" s="14"/>
      <c r="N875" s="7"/>
      <c r="R875" s="27"/>
      <c r="T875" s="27"/>
      <c r="U875" s="27"/>
      <c r="V875" s="19"/>
      <c r="W875" s="19"/>
      <c r="AA875" s="25"/>
    </row>
    <row r="876" spans="1:27" ht="15" customHeight="1">
      <c r="A876" s="31"/>
      <c r="B876" s="14"/>
      <c r="C876" s="14"/>
      <c r="E876" s="16"/>
      <c r="F876" s="10"/>
      <c r="G876" s="18"/>
      <c r="H876" s="15"/>
      <c r="I876" s="26"/>
      <c r="J876" s="26"/>
      <c r="K876" s="26"/>
      <c r="M876" s="14"/>
      <c r="N876" s="7"/>
      <c r="R876" s="27"/>
      <c r="T876" s="27"/>
      <c r="U876" s="27"/>
      <c r="V876" s="19"/>
      <c r="W876" s="19"/>
      <c r="AA876" s="25"/>
    </row>
    <row r="877" spans="1:27" ht="15" customHeight="1">
      <c r="A877" s="31"/>
      <c r="B877" s="14"/>
      <c r="C877" s="14"/>
      <c r="E877" s="16"/>
      <c r="F877" s="10"/>
      <c r="G877" s="18"/>
      <c r="H877" s="15"/>
      <c r="I877" s="26"/>
      <c r="J877" s="26"/>
      <c r="K877" s="26"/>
      <c r="M877" s="14"/>
      <c r="N877" s="7"/>
      <c r="R877" s="27"/>
      <c r="T877" s="27"/>
      <c r="U877" s="27"/>
      <c r="V877" s="19"/>
      <c r="W877" s="19"/>
      <c r="AA877" s="25"/>
    </row>
    <row r="878" spans="1:27" ht="15" customHeight="1">
      <c r="A878" s="31"/>
      <c r="B878" s="14"/>
      <c r="C878" s="14"/>
      <c r="E878" s="16"/>
      <c r="F878" s="10"/>
      <c r="G878" s="18"/>
      <c r="H878" s="15"/>
      <c r="I878" s="26"/>
      <c r="J878" s="26"/>
      <c r="K878" s="26"/>
      <c r="M878" s="14"/>
      <c r="N878" s="7"/>
      <c r="R878" s="27"/>
      <c r="T878" s="27"/>
      <c r="U878" s="27"/>
      <c r="V878" s="19"/>
      <c r="W878" s="19"/>
      <c r="AA878" s="25"/>
    </row>
    <row r="879" spans="1:27" ht="15" customHeight="1">
      <c r="A879" s="18"/>
      <c r="B879" s="14"/>
      <c r="C879" s="14"/>
      <c r="E879" s="16"/>
      <c r="F879" s="10"/>
      <c r="G879" s="18"/>
      <c r="H879" s="15"/>
      <c r="I879" s="26"/>
      <c r="J879" s="26"/>
      <c r="K879" s="26"/>
      <c r="M879" s="14"/>
      <c r="N879" s="7"/>
      <c r="R879" s="27"/>
      <c r="T879" s="27"/>
      <c r="U879" s="27"/>
      <c r="V879" s="19"/>
      <c r="W879" s="19"/>
      <c r="AA879" s="25"/>
    </row>
    <row r="880" spans="1:27" ht="15" customHeight="1">
      <c r="A880" s="18"/>
      <c r="B880" s="14"/>
      <c r="C880" s="14"/>
      <c r="E880" s="16"/>
      <c r="F880" s="10"/>
      <c r="G880" s="18"/>
      <c r="H880" s="15"/>
      <c r="I880" s="26"/>
      <c r="J880" s="26"/>
      <c r="K880" s="26"/>
      <c r="M880" s="14"/>
      <c r="N880" s="7"/>
      <c r="R880" s="27"/>
      <c r="T880" s="27"/>
      <c r="U880" s="27"/>
      <c r="V880" s="19"/>
      <c r="W880" s="19"/>
      <c r="AA880" s="25"/>
    </row>
    <row r="881" spans="1:27" ht="15" customHeight="1">
      <c r="A881" s="18"/>
      <c r="B881" s="14"/>
      <c r="C881" s="14"/>
      <c r="E881" s="16"/>
      <c r="F881" s="10"/>
      <c r="G881" s="18"/>
      <c r="H881" s="15"/>
      <c r="I881" s="26"/>
      <c r="J881" s="26"/>
      <c r="K881" s="26"/>
      <c r="M881" s="14"/>
      <c r="N881" s="7"/>
      <c r="R881" s="27"/>
      <c r="T881" s="27"/>
      <c r="U881" s="27"/>
      <c r="V881" s="19"/>
      <c r="W881" s="19"/>
      <c r="AA881" s="25"/>
    </row>
    <row r="882" spans="1:27" ht="15" customHeight="1">
      <c r="A882" s="18"/>
      <c r="B882" s="14"/>
      <c r="C882" s="14"/>
      <c r="E882" s="16"/>
      <c r="F882" s="10"/>
      <c r="G882" s="18"/>
      <c r="H882" s="15"/>
      <c r="I882" s="26"/>
      <c r="J882" s="26"/>
      <c r="K882" s="26"/>
      <c r="M882" s="14"/>
      <c r="N882" s="7"/>
      <c r="R882" s="27"/>
      <c r="T882" s="27"/>
      <c r="U882" s="27"/>
      <c r="V882" s="19"/>
      <c r="W882" s="19"/>
      <c r="AA882" s="25"/>
    </row>
    <row r="883" spans="1:27" ht="15" customHeight="1">
      <c r="A883" s="18"/>
      <c r="B883" s="14"/>
      <c r="C883" s="14"/>
      <c r="E883" s="16"/>
      <c r="F883" s="10"/>
      <c r="G883" s="18"/>
      <c r="H883" s="15"/>
      <c r="I883" s="26"/>
      <c r="J883" s="26"/>
      <c r="K883" s="26"/>
      <c r="M883" s="14"/>
      <c r="N883" s="7"/>
      <c r="R883" s="27"/>
      <c r="T883" s="27"/>
      <c r="U883" s="27"/>
      <c r="V883" s="19"/>
      <c r="W883" s="19"/>
      <c r="AA883" s="25"/>
    </row>
    <row r="884" spans="1:27" ht="15" customHeight="1">
      <c r="A884" s="18"/>
      <c r="B884" s="14"/>
      <c r="C884" s="14"/>
      <c r="E884" s="16"/>
      <c r="F884" s="10"/>
      <c r="G884" s="18"/>
      <c r="H884" s="15"/>
      <c r="I884" s="26"/>
      <c r="J884" s="26"/>
      <c r="K884" s="26"/>
      <c r="M884" s="14"/>
      <c r="N884" s="7"/>
      <c r="R884" s="27"/>
      <c r="T884" s="27"/>
      <c r="U884" s="27"/>
      <c r="V884" s="19"/>
      <c r="W884" s="19"/>
      <c r="AA884" s="25"/>
    </row>
    <row r="885" spans="1:27" ht="15" customHeight="1">
      <c r="A885" s="18"/>
      <c r="B885" s="14"/>
      <c r="C885" s="14"/>
      <c r="E885" s="16"/>
      <c r="F885" s="10"/>
      <c r="G885" s="18"/>
      <c r="H885" s="15"/>
      <c r="I885" s="26"/>
      <c r="J885" s="26"/>
      <c r="K885" s="26"/>
      <c r="M885" s="14"/>
      <c r="N885" s="7"/>
      <c r="R885" s="27"/>
      <c r="T885" s="27"/>
      <c r="U885" s="27"/>
      <c r="V885" s="19"/>
      <c r="W885" s="19"/>
      <c r="AA885" s="25"/>
    </row>
    <row r="886" spans="1:27" ht="15" customHeight="1">
      <c r="A886" s="18"/>
      <c r="B886" s="14"/>
      <c r="C886" s="14"/>
      <c r="E886" s="16"/>
      <c r="F886" s="10"/>
      <c r="G886" s="18"/>
      <c r="H886" s="15"/>
      <c r="I886" s="26"/>
      <c r="J886" s="26"/>
      <c r="K886" s="26"/>
      <c r="M886" s="14"/>
      <c r="N886" s="7"/>
      <c r="R886" s="27"/>
      <c r="T886" s="27"/>
      <c r="U886" s="27"/>
      <c r="V886" s="19"/>
      <c r="W886" s="19"/>
      <c r="AA886" s="25"/>
    </row>
    <row r="887" spans="1:27" ht="15" customHeight="1">
      <c r="A887" s="18"/>
      <c r="B887" s="14"/>
      <c r="C887" s="14"/>
      <c r="E887" s="16"/>
      <c r="F887" s="10"/>
      <c r="G887" s="18"/>
      <c r="H887" s="15"/>
      <c r="I887" s="26"/>
      <c r="J887" s="26"/>
      <c r="K887" s="26"/>
      <c r="M887" s="14"/>
      <c r="N887" s="7"/>
      <c r="R887" s="27"/>
      <c r="T887" s="27"/>
      <c r="U887" s="27"/>
      <c r="V887" s="19"/>
      <c r="W887" s="19"/>
      <c r="AA887" s="25"/>
    </row>
    <row r="888" spans="1:27" ht="15" customHeight="1">
      <c r="A888" s="18"/>
      <c r="B888" s="14"/>
      <c r="C888" s="14"/>
      <c r="E888" s="16"/>
      <c r="F888" s="10"/>
      <c r="G888" s="18"/>
      <c r="H888" s="15"/>
      <c r="I888" s="26"/>
      <c r="J888" s="26"/>
      <c r="K888" s="26"/>
      <c r="M888" s="14"/>
      <c r="N888" s="7"/>
      <c r="R888" s="27"/>
      <c r="T888" s="27"/>
      <c r="U888" s="27"/>
      <c r="V888" s="19"/>
      <c r="W888" s="19"/>
      <c r="AA888" s="25"/>
    </row>
    <row r="889" spans="1:27" ht="15" customHeight="1">
      <c r="A889" s="18"/>
      <c r="B889" s="14"/>
      <c r="C889" s="14"/>
      <c r="E889" s="16"/>
      <c r="F889" s="10"/>
      <c r="G889" s="18"/>
      <c r="H889" s="15"/>
      <c r="I889" s="26"/>
      <c r="J889" s="26"/>
      <c r="K889" s="26"/>
      <c r="M889" s="14"/>
      <c r="N889" s="7"/>
      <c r="R889" s="27"/>
      <c r="T889" s="27"/>
      <c r="U889" s="27"/>
      <c r="V889" s="19"/>
      <c r="W889" s="19"/>
      <c r="AA889" s="25"/>
    </row>
    <row r="890" spans="1:27" ht="15" customHeight="1">
      <c r="A890" s="18"/>
      <c r="B890" s="14"/>
      <c r="C890" s="14"/>
      <c r="E890" s="16"/>
      <c r="F890" s="10"/>
      <c r="G890" s="18"/>
      <c r="H890" s="15"/>
      <c r="I890" s="26"/>
      <c r="J890" s="26"/>
      <c r="K890" s="26"/>
      <c r="M890" s="14"/>
      <c r="N890" s="7"/>
      <c r="R890" s="27"/>
      <c r="T890" s="27"/>
      <c r="U890" s="27"/>
      <c r="V890" s="19"/>
      <c r="W890" s="19"/>
      <c r="AA890" s="25"/>
    </row>
    <row r="891" spans="1:27" ht="15" customHeight="1">
      <c r="A891" s="18"/>
      <c r="B891" s="14"/>
      <c r="C891" s="14"/>
      <c r="E891" s="16"/>
      <c r="F891" s="10"/>
      <c r="G891" s="18"/>
      <c r="H891" s="15"/>
      <c r="I891" s="26"/>
      <c r="J891" s="26"/>
      <c r="K891" s="26"/>
      <c r="M891" s="14"/>
      <c r="N891" s="7"/>
      <c r="R891" s="27"/>
      <c r="T891" s="27"/>
      <c r="U891" s="27"/>
      <c r="V891" s="19"/>
      <c r="W891" s="19"/>
      <c r="AA891" s="25"/>
    </row>
    <row r="892" spans="1:27" ht="15" customHeight="1">
      <c r="A892" s="18"/>
      <c r="B892" s="14"/>
      <c r="C892" s="14"/>
      <c r="E892" s="16"/>
      <c r="F892" s="10"/>
      <c r="G892" s="18"/>
      <c r="H892" s="15"/>
      <c r="I892" s="26"/>
      <c r="J892" s="26"/>
      <c r="K892" s="26"/>
      <c r="M892" s="14"/>
      <c r="N892" s="7"/>
      <c r="R892" s="27"/>
      <c r="T892" s="27"/>
      <c r="U892" s="27"/>
      <c r="V892" s="19"/>
      <c r="W892" s="19"/>
      <c r="AA892" s="25"/>
    </row>
    <row r="893" spans="1:27" ht="15" customHeight="1">
      <c r="A893" s="18"/>
      <c r="B893" s="14"/>
      <c r="C893" s="14"/>
      <c r="E893" s="16"/>
      <c r="F893" s="10"/>
      <c r="G893" s="18"/>
      <c r="H893" s="15"/>
      <c r="I893" s="26"/>
      <c r="J893" s="26"/>
      <c r="K893" s="26"/>
      <c r="M893" s="14"/>
      <c r="N893" s="7"/>
      <c r="R893" s="27"/>
      <c r="T893" s="27"/>
      <c r="U893" s="27"/>
      <c r="V893" s="19"/>
      <c r="W893" s="19"/>
      <c r="AA893" s="25"/>
    </row>
    <row r="894" spans="1:27" ht="15" customHeight="1">
      <c r="A894" s="18"/>
      <c r="B894" s="14"/>
      <c r="C894" s="14"/>
      <c r="E894" s="16"/>
      <c r="F894" s="10"/>
      <c r="G894" s="18"/>
      <c r="H894" s="15"/>
      <c r="I894" s="26"/>
      <c r="J894" s="26"/>
      <c r="K894" s="26"/>
      <c r="M894" s="14"/>
      <c r="N894" s="7"/>
      <c r="R894" s="27"/>
      <c r="T894" s="27"/>
      <c r="U894" s="27"/>
      <c r="V894" s="19"/>
      <c r="W894" s="19"/>
      <c r="AA894" s="25"/>
    </row>
    <row r="895" spans="1:27" ht="15" customHeight="1">
      <c r="A895" s="31"/>
      <c r="B895" s="14"/>
      <c r="C895" s="14"/>
      <c r="E895" s="16"/>
      <c r="F895" s="10"/>
      <c r="G895" s="18"/>
      <c r="H895" s="15"/>
      <c r="I895" s="26"/>
      <c r="J895" s="26"/>
      <c r="K895" s="26"/>
      <c r="M895" s="14"/>
      <c r="N895" s="7"/>
      <c r="R895" s="27"/>
      <c r="T895" s="27"/>
      <c r="U895" s="27"/>
      <c r="V895" s="19"/>
      <c r="W895" s="19"/>
      <c r="AA895" s="25"/>
    </row>
    <row r="896" spans="1:27" ht="15" customHeight="1">
      <c r="A896" s="31"/>
      <c r="B896" s="14"/>
      <c r="C896" s="14"/>
      <c r="E896" s="16"/>
      <c r="F896" s="10"/>
      <c r="G896" s="18"/>
      <c r="H896" s="15"/>
      <c r="I896" s="26"/>
      <c r="J896" s="26"/>
      <c r="K896" s="26"/>
      <c r="M896" s="14"/>
      <c r="N896" s="7"/>
      <c r="R896" s="27"/>
      <c r="T896" s="27"/>
      <c r="U896" s="27"/>
      <c r="V896" s="19"/>
      <c r="W896" s="19"/>
      <c r="AA896" s="25"/>
    </row>
    <row r="897" spans="1:27" ht="15" customHeight="1">
      <c r="A897" s="31"/>
      <c r="B897" s="14"/>
      <c r="C897" s="14"/>
      <c r="E897" s="16"/>
      <c r="F897" s="10"/>
      <c r="G897" s="18"/>
      <c r="H897" s="15"/>
      <c r="I897" s="26"/>
      <c r="J897" s="26"/>
      <c r="K897" s="26"/>
      <c r="M897" s="14"/>
      <c r="N897" s="7"/>
      <c r="R897" s="27"/>
      <c r="T897" s="27"/>
      <c r="U897" s="27"/>
      <c r="V897" s="19"/>
      <c r="W897" s="19"/>
      <c r="AA897" s="25"/>
    </row>
    <row r="898" spans="1:27" ht="15" customHeight="1">
      <c r="A898" s="31"/>
      <c r="B898" s="14"/>
      <c r="C898" s="14"/>
      <c r="E898" s="16"/>
      <c r="F898" s="10"/>
      <c r="G898" s="18"/>
      <c r="H898" s="15"/>
      <c r="I898" s="26"/>
      <c r="J898" s="26"/>
      <c r="K898" s="26"/>
      <c r="M898" s="14"/>
      <c r="N898" s="7"/>
      <c r="R898" s="27"/>
      <c r="T898" s="27"/>
      <c r="U898" s="27"/>
      <c r="V898" s="19"/>
      <c r="W898" s="19"/>
      <c r="AA898" s="25"/>
    </row>
    <row r="899" spans="1:27" ht="15" customHeight="1">
      <c r="A899" s="31"/>
      <c r="B899" s="14"/>
      <c r="C899" s="14"/>
      <c r="E899" s="16"/>
      <c r="F899" s="10"/>
      <c r="G899" s="18"/>
      <c r="H899" s="15"/>
      <c r="I899" s="26"/>
      <c r="J899" s="26"/>
      <c r="K899" s="26"/>
      <c r="M899" s="14"/>
      <c r="N899" s="7"/>
      <c r="R899" s="27"/>
      <c r="T899" s="27"/>
      <c r="U899" s="27"/>
      <c r="V899" s="19"/>
      <c r="W899" s="19"/>
      <c r="AA899" s="25"/>
    </row>
    <row r="900" spans="1:27" ht="15" customHeight="1">
      <c r="A900" s="31"/>
      <c r="B900" s="14"/>
      <c r="C900" s="14"/>
      <c r="E900" s="16"/>
      <c r="F900" s="10"/>
      <c r="G900" s="18"/>
      <c r="H900" s="15"/>
      <c r="I900" s="26"/>
      <c r="J900" s="26"/>
      <c r="K900" s="26"/>
      <c r="M900" s="14"/>
      <c r="N900" s="7"/>
      <c r="R900" s="27"/>
      <c r="T900" s="27"/>
      <c r="U900" s="27"/>
      <c r="V900" s="19"/>
      <c r="W900" s="19"/>
      <c r="AA900" s="25"/>
    </row>
    <row r="901" spans="1:27" ht="15" customHeight="1">
      <c r="A901" s="31"/>
      <c r="B901" s="14"/>
      <c r="C901" s="14"/>
      <c r="E901" s="16"/>
      <c r="F901" s="10"/>
      <c r="G901" s="18"/>
      <c r="H901" s="15"/>
      <c r="I901" s="26"/>
      <c r="J901" s="26"/>
      <c r="K901" s="26"/>
      <c r="M901" s="14"/>
      <c r="N901" s="7"/>
      <c r="R901" s="27"/>
      <c r="T901" s="27"/>
      <c r="U901" s="27"/>
      <c r="V901" s="19"/>
      <c r="W901" s="19"/>
      <c r="AA901" s="25"/>
    </row>
    <row r="902" spans="1:27" ht="15" customHeight="1">
      <c r="A902" s="31"/>
      <c r="B902" s="14"/>
      <c r="C902" s="14"/>
      <c r="E902" s="16"/>
      <c r="F902" s="10"/>
      <c r="G902" s="18"/>
      <c r="H902" s="15"/>
      <c r="I902" s="26"/>
      <c r="J902" s="26"/>
      <c r="K902" s="26"/>
      <c r="M902" s="14"/>
      <c r="N902" s="7"/>
      <c r="R902" s="27"/>
      <c r="T902" s="27"/>
      <c r="U902" s="27"/>
      <c r="V902" s="19"/>
      <c r="W902" s="19"/>
      <c r="AA902" s="25"/>
    </row>
    <row r="903" spans="1:27" ht="15" customHeight="1">
      <c r="A903" s="18"/>
      <c r="B903" s="14"/>
      <c r="C903" s="14"/>
      <c r="E903" s="16"/>
      <c r="F903" s="10"/>
      <c r="G903" s="18"/>
      <c r="H903" s="15"/>
      <c r="I903" s="26"/>
      <c r="J903" s="26"/>
      <c r="K903" s="26"/>
      <c r="M903" s="14"/>
      <c r="N903" s="7"/>
      <c r="R903" s="27"/>
      <c r="T903" s="27"/>
      <c r="U903" s="27"/>
      <c r="V903" s="19"/>
      <c r="W903" s="19"/>
      <c r="AA903" s="25"/>
    </row>
    <row r="904" spans="1:27" ht="15" customHeight="1">
      <c r="A904" s="18"/>
      <c r="B904" s="14"/>
      <c r="C904" s="14"/>
      <c r="E904" s="16"/>
      <c r="F904" s="10"/>
      <c r="G904" s="18"/>
      <c r="H904" s="15"/>
      <c r="I904" s="26"/>
      <c r="J904" s="26"/>
      <c r="K904" s="26"/>
      <c r="M904" s="14"/>
      <c r="N904" s="7"/>
      <c r="R904" s="27"/>
      <c r="T904" s="27"/>
      <c r="U904" s="27"/>
      <c r="V904" s="19"/>
      <c r="W904" s="19"/>
      <c r="AA904" s="25"/>
    </row>
    <row r="905" spans="1:27" ht="15" customHeight="1">
      <c r="A905" s="18"/>
      <c r="B905" s="14"/>
      <c r="C905" s="14"/>
      <c r="E905" s="16"/>
      <c r="F905" s="10"/>
      <c r="G905" s="18"/>
      <c r="H905" s="15"/>
      <c r="I905" s="26"/>
      <c r="J905" s="26"/>
      <c r="K905" s="26"/>
      <c r="M905" s="14"/>
      <c r="N905" s="7"/>
      <c r="R905" s="27"/>
      <c r="T905" s="27"/>
      <c r="U905" s="27"/>
      <c r="V905" s="19"/>
      <c r="W905" s="19"/>
      <c r="AA905" s="25"/>
    </row>
    <row r="906" spans="1:27" ht="15" customHeight="1">
      <c r="A906" s="18"/>
      <c r="B906" s="14"/>
      <c r="C906" s="14"/>
      <c r="E906" s="16"/>
      <c r="F906" s="10"/>
      <c r="G906" s="18"/>
      <c r="H906" s="15"/>
      <c r="I906" s="26"/>
      <c r="J906" s="26"/>
      <c r="K906" s="26"/>
      <c r="M906" s="14"/>
      <c r="N906" s="7"/>
      <c r="R906" s="27"/>
      <c r="T906" s="27"/>
      <c r="U906" s="27"/>
      <c r="V906" s="19"/>
      <c r="W906" s="19"/>
      <c r="AA906" s="25"/>
    </row>
    <row r="907" spans="1:27" ht="15" customHeight="1">
      <c r="A907" s="31"/>
      <c r="B907" s="14"/>
      <c r="C907" s="14"/>
      <c r="E907" s="16"/>
      <c r="F907" s="10"/>
      <c r="G907" s="18"/>
      <c r="H907" s="15"/>
      <c r="I907" s="26"/>
      <c r="J907" s="26"/>
      <c r="K907" s="26"/>
      <c r="M907" s="14"/>
      <c r="N907" s="7"/>
      <c r="R907" s="27"/>
      <c r="T907" s="27"/>
      <c r="U907" s="27"/>
      <c r="V907" s="19"/>
      <c r="W907" s="19"/>
      <c r="AA907" s="25"/>
    </row>
    <row r="908" spans="1:27" ht="15" customHeight="1">
      <c r="A908" s="31"/>
      <c r="B908" s="14"/>
      <c r="C908" s="14"/>
      <c r="E908" s="16"/>
      <c r="F908" s="10"/>
      <c r="G908" s="18"/>
      <c r="H908" s="15"/>
      <c r="I908" s="26"/>
      <c r="J908" s="26"/>
      <c r="K908" s="26"/>
      <c r="M908" s="14"/>
      <c r="N908" s="7"/>
      <c r="R908" s="27"/>
      <c r="T908" s="27"/>
      <c r="U908" s="27"/>
      <c r="V908" s="19"/>
      <c r="W908" s="19"/>
      <c r="AA908" s="25"/>
    </row>
    <row r="909" spans="1:27" ht="15" customHeight="1">
      <c r="A909" s="31"/>
      <c r="B909" s="14"/>
      <c r="C909" s="14"/>
      <c r="E909" s="16"/>
      <c r="F909" s="10"/>
      <c r="G909" s="18"/>
      <c r="H909" s="15"/>
      <c r="I909" s="26"/>
      <c r="J909" s="26"/>
      <c r="K909" s="26"/>
      <c r="M909" s="14"/>
      <c r="N909" s="7"/>
      <c r="R909" s="27"/>
      <c r="T909" s="27"/>
      <c r="U909" s="27"/>
      <c r="V909" s="19"/>
      <c r="W909" s="19"/>
      <c r="AA909" s="25"/>
    </row>
    <row r="910" spans="1:27" ht="15" customHeight="1">
      <c r="A910" s="31"/>
      <c r="B910" s="14"/>
      <c r="C910" s="14"/>
      <c r="E910" s="16"/>
      <c r="F910" s="10"/>
      <c r="G910" s="18"/>
      <c r="H910" s="15"/>
      <c r="I910" s="26"/>
      <c r="J910" s="26"/>
      <c r="K910" s="26"/>
      <c r="M910" s="14"/>
      <c r="N910" s="7"/>
      <c r="R910" s="27"/>
      <c r="T910" s="27"/>
      <c r="U910" s="27"/>
      <c r="V910" s="19"/>
      <c r="W910" s="19"/>
      <c r="AA910" s="25"/>
    </row>
    <row r="911" spans="1:27" ht="15" customHeight="1">
      <c r="A911" s="31"/>
      <c r="B911" s="14"/>
      <c r="C911" s="14"/>
      <c r="E911" s="16"/>
      <c r="F911" s="10"/>
      <c r="G911" s="18"/>
      <c r="H911" s="15"/>
      <c r="I911" s="26"/>
      <c r="J911" s="26"/>
      <c r="K911" s="26"/>
      <c r="M911" s="14"/>
      <c r="N911" s="7"/>
      <c r="R911" s="27"/>
      <c r="T911" s="27"/>
      <c r="U911" s="27"/>
      <c r="V911" s="19"/>
      <c r="W911" s="19"/>
      <c r="AA911" s="25"/>
    </row>
    <row r="912" spans="1:27" ht="15" customHeight="1">
      <c r="A912" s="31"/>
      <c r="B912" s="14"/>
      <c r="C912" s="14"/>
      <c r="E912" s="16"/>
      <c r="F912" s="10"/>
      <c r="G912" s="18"/>
      <c r="H912" s="15"/>
      <c r="I912" s="26"/>
      <c r="J912" s="26"/>
      <c r="K912" s="26"/>
      <c r="M912" s="14"/>
      <c r="N912" s="7"/>
      <c r="R912" s="27"/>
      <c r="T912" s="27"/>
      <c r="U912" s="27"/>
      <c r="V912" s="19"/>
      <c r="W912" s="19"/>
      <c r="AA912" s="25"/>
    </row>
    <row r="913" spans="1:27" ht="15" customHeight="1">
      <c r="A913" s="31"/>
      <c r="B913" s="14"/>
      <c r="C913" s="14"/>
      <c r="E913" s="16"/>
      <c r="F913" s="10"/>
      <c r="G913" s="18"/>
      <c r="H913" s="15"/>
      <c r="I913" s="26"/>
      <c r="J913" s="26"/>
      <c r="K913" s="26"/>
      <c r="M913" s="14"/>
      <c r="N913" s="7"/>
      <c r="R913" s="27"/>
      <c r="T913" s="27"/>
      <c r="U913" s="27"/>
      <c r="V913" s="19"/>
      <c r="W913" s="19"/>
      <c r="AA913" s="25"/>
    </row>
    <row r="914" spans="1:27" ht="15" customHeight="1">
      <c r="A914" s="31"/>
      <c r="B914" s="14"/>
      <c r="C914" s="14"/>
      <c r="E914" s="16"/>
      <c r="F914" s="10"/>
      <c r="G914" s="18"/>
      <c r="H914" s="15"/>
      <c r="I914" s="26"/>
      <c r="J914" s="26"/>
      <c r="K914" s="26"/>
      <c r="M914" s="14"/>
      <c r="N914" s="7"/>
      <c r="R914" s="27"/>
      <c r="T914" s="27"/>
      <c r="U914" s="27"/>
      <c r="V914" s="19"/>
      <c r="W914" s="19"/>
      <c r="AA914" s="25"/>
    </row>
    <row r="915" spans="1:27" ht="15" customHeight="1">
      <c r="A915" s="31"/>
      <c r="B915" s="14"/>
      <c r="C915" s="14"/>
      <c r="E915" s="16"/>
      <c r="F915" s="10"/>
      <c r="G915" s="18"/>
      <c r="H915" s="15"/>
      <c r="I915" s="26"/>
      <c r="J915" s="26"/>
      <c r="K915" s="26"/>
      <c r="M915" s="14"/>
      <c r="N915" s="7"/>
      <c r="R915" s="27"/>
      <c r="T915" s="27"/>
      <c r="U915" s="27"/>
      <c r="V915" s="19"/>
      <c r="W915" s="19"/>
      <c r="AA915" s="25"/>
    </row>
    <row r="916" spans="1:27" ht="15" customHeight="1">
      <c r="A916" s="18"/>
      <c r="B916" s="14"/>
      <c r="C916" s="14"/>
      <c r="E916" s="16"/>
      <c r="F916" s="10"/>
      <c r="G916" s="18"/>
      <c r="H916" s="15"/>
      <c r="I916" s="26"/>
      <c r="J916" s="26"/>
      <c r="K916" s="26"/>
      <c r="M916" s="14"/>
      <c r="N916" s="7"/>
      <c r="R916" s="27"/>
      <c r="T916" s="27"/>
      <c r="U916" s="27"/>
      <c r="V916" s="19"/>
      <c r="W916" s="19"/>
      <c r="AA916" s="25"/>
    </row>
    <row r="917" spans="1:27" ht="15" customHeight="1">
      <c r="A917" s="31"/>
      <c r="B917" s="14"/>
      <c r="C917" s="14"/>
      <c r="E917" s="16"/>
      <c r="F917" s="10"/>
      <c r="G917" s="18"/>
      <c r="H917" s="15"/>
      <c r="I917" s="26"/>
      <c r="J917" s="26"/>
      <c r="K917" s="26"/>
      <c r="M917" s="14"/>
      <c r="N917" s="7"/>
      <c r="R917" s="27"/>
      <c r="T917" s="27"/>
      <c r="U917" s="27"/>
      <c r="V917" s="19"/>
      <c r="W917" s="19"/>
      <c r="AA917" s="25"/>
    </row>
    <row r="918" spans="1:27" ht="15" customHeight="1">
      <c r="A918" s="18"/>
      <c r="B918" s="14"/>
      <c r="C918" s="14"/>
      <c r="E918" s="16"/>
      <c r="F918" s="10"/>
      <c r="G918" s="18"/>
      <c r="H918" s="15"/>
      <c r="I918" s="26"/>
      <c r="J918" s="26"/>
      <c r="K918" s="26"/>
      <c r="M918" s="14"/>
      <c r="N918" s="7"/>
      <c r="R918" s="27"/>
      <c r="T918" s="27"/>
      <c r="U918" s="27"/>
      <c r="V918" s="19"/>
      <c r="W918" s="19"/>
      <c r="AA918" s="25"/>
    </row>
    <row r="919" spans="1:27" ht="15" customHeight="1">
      <c r="A919" s="18"/>
      <c r="B919" s="14"/>
      <c r="C919" s="14"/>
      <c r="E919" s="16"/>
      <c r="F919" s="10"/>
      <c r="G919" s="18"/>
      <c r="H919" s="15"/>
      <c r="I919" s="26"/>
      <c r="J919" s="26"/>
      <c r="K919" s="26"/>
      <c r="M919" s="14"/>
      <c r="N919" s="7"/>
      <c r="R919" s="27"/>
      <c r="T919" s="27"/>
      <c r="U919" s="27"/>
      <c r="V919" s="19"/>
      <c r="W919" s="19"/>
      <c r="AA919" s="25"/>
    </row>
    <row r="920" spans="1:27" ht="15" customHeight="1">
      <c r="A920" s="31"/>
      <c r="B920" s="14"/>
      <c r="C920" s="14"/>
      <c r="E920" s="16"/>
      <c r="F920" s="10"/>
      <c r="G920" s="18"/>
      <c r="H920" s="15"/>
      <c r="I920" s="26"/>
      <c r="J920" s="26"/>
      <c r="K920" s="26"/>
      <c r="M920" s="14"/>
      <c r="N920" s="7"/>
      <c r="R920" s="27"/>
      <c r="T920" s="27"/>
      <c r="U920" s="27"/>
      <c r="V920" s="19"/>
      <c r="W920" s="19"/>
      <c r="AA920" s="25"/>
    </row>
    <row r="921" spans="1:27" ht="15" customHeight="1">
      <c r="A921" s="31"/>
      <c r="B921" s="14"/>
      <c r="C921" s="14"/>
      <c r="E921" s="16"/>
      <c r="F921" s="10"/>
      <c r="G921" s="18"/>
      <c r="H921" s="15"/>
      <c r="I921" s="26"/>
      <c r="J921" s="26"/>
      <c r="K921" s="26"/>
      <c r="M921" s="14"/>
      <c r="N921" s="7"/>
      <c r="R921" s="27"/>
      <c r="T921" s="27"/>
      <c r="U921" s="27"/>
      <c r="V921" s="19"/>
      <c r="W921" s="19"/>
      <c r="AA921" s="25"/>
    </row>
    <row r="922" spans="1:27" ht="15" customHeight="1">
      <c r="A922" s="31"/>
      <c r="B922" s="14"/>
      <c r="C922" s="14"/>
      <c r="E922" s="16"/>
      <c r="F922" s="10"/>
      <c r="G922" s="18"/>
      <c r="H922" s="15"/>
      <c r="I922" s="26"/>
      <c r="J922" s="26"/>
      <c r="K922" s="26"/>
      <c r="M922" s="14"/>
      <c r="N922" s="7"/>
      <c r="R922" s="27"/>
      <c r="T922" s="27"/>
      <c r="U922" s="27"/>
      <c r="V922" s="19"/>
      <c r="W922" s="19"/>
      <c r="AA922" s="25"/>
    </row>
    <row r="923" spans="1:27" ht="15" customHeight="1">
      <c r="A923" s="31"/>
      <c r="B923" s="14"/>
      <c r="C923" s="14"/>
      <c r="E923" s="16"/>
      <c r="F923" s="10"/>
      <c r="G923" s="18"/>
      <c r="H923" s="15"/>
      <c r="I923" s="26"/>
      <c r="J923" s="26"/>
      <c r="K923" s="26"/>
      <c r="M923" s="14"/>
      <c r="N923" s="7"/>
      <c r="R923" s="27"/>
      <c r="T923" s="27"/>
      <c r="U923" s="27"/>
      <c r="V923" s="19"/>
      <c r="W923" s="19"/>
      <c r="AA923" s="25"/>
    </row>
    <row r="924" spans="1:27" ht="15" customHeight="1">
      <c r="A924" s="31"/>
      <c r="B924" s="14"/>
      <c r="C924" s="14"/>
      <c r="E924" s="16"/>
      <c r="F924" s="10"/>
      <c r="G924" s="18"/>
      <c r="H924" s="15"/>
      <c r="I924" s="26"/>
      <c r="J924" s="26"/>
      <c r="K924" s="26"/>
      <c r="M924" s="14"/>
      <c r="N924" s="7"/>
      <c r="R924" s="27"/>
      <c r="T924" s="27"/>
      <c r="U924" s="27"/>
      <c r="V924" s="19"/>
      <c r="W924" s="19"/>
      <c r="AA924" s="25"/>
    </row>
    <row r="925" spans="1:27" ht="15" customHeight="1">
      <c r="A925" s="31"/>
      <c r="B925" s="14"/>
      <c r="C925" s="14"/>
      <c r="E925" s="16"/>
      <c r="F925" s="10"/>
      <c r="G925" s="18"/>
      <c r="H925" s="15"/>
      <c r="I925" s="26"/>
      <c r="J925" s="26"/>
      <c r="K925" s="26"/>
      <c r="M925" s="14"/>
      <c r="N925" s="7"/>
      <c r="R925" s="27"/>
      <c r="T925" s="27"/>
      <c r="U925" s="27"/>
      <c r="V925" s="19"/>
      <c r="W925" s="19"/>
      <c r="AA925" s="25"/>
    </row>
    <row r="926" spans="1:27" ht="15" customHeight="1">
      <c r="A926" s="31"/>
      <c r="B926" s="14"/>
      <c r="C926" s="14"/>
      <c r="E926" s="16"/>
      <c r="F926" s="10"/>
      <c r="G926" s="18"/>
      <c r="H926" s="15"/>
      <c r="I926" s="26"/>
      <c r="J926" s="26"/>
      <c r="K926" s="26"/>
      <c r="M926" s="14"/>
      <c r="N926" s="7"/>
      <c r="R926" s="27"/>
      <c r="T926" s="27"/>
      <c r="U926" s="27"/>
      <c r="V926" s="19"/>
      <c r="W926" s="19"/>
      <c r="AA926" s="25"/>
    </row>
    <row r="927" spans="1:27" ht="15" customHeight="1">
      <c r="A927" s="31"/>
      <c r="B927" s="14"/>
      <c r="C927" s="14"/>
      <c r="E927" s="16"/>
      <c r="F927" s="10"/>
      <c r="G927" s="18"/>
      <c r="H927" s="15"/>
      <c r="I927" s="26"/>
      <c r="J927" s="26"/>
      <c r="K927" s="26"/>
      <c r="M927" s="14"/>
      <c r="N927" s="7"/>
      <c r="R927" s="27"/>
      <c r="T927" s="27"/>
      <c r="U927" s="27"/>
      <c r="V927" s="19"/>
      <c r="W927" s="19"/>
      <c r="AA927" s="25"/>
    </row>
    <row r="928" spans="1:27" ht="15" customHeight="1">
      <c r="A928" s="18"/>
      <c r="B928" s="14"/>
      <c r="C928" s="14"/>
      <c r="E928" s="16"/>
      <c r="F928" s="10"/>
      <c r="G928" s="18"/>
      <c r="H928" s="15"/>
      <c r="I928" s="26"/>
      <c r="J928" s="26"/>
      <c r="K928" s="26"/>
      <c r="M928" s="14"/>
      <c r="N928" s="7"/>
      <c r="R928" s="27"/>
      <c r="T928" s="27"/>
      <c r="U928" s="27"/>
      <c r="V928" s="19"/>
      <c r="W928" s="19"/>
      <c r="AA928" s="25"/>
    </row>
    <row r="929" spans="1:27" ht="15" customHeight="1">
      <c r="A929" s="18"/>
      <c r="B929" s="14"/>
      <c r="C929" s="14"/>
      <c r="E929" s="16"/>
      <c r="F929" s="10"/>
      <c r="G929" s="18"/>
      <c r="H929" s="15"/>
      <c r="I929" s="26"/>
      <c r="J929" s="26"/>
      <c r="K929" s="26"/>
      <c r="M929" s="14"/>
      <c r="N929" s="7"/>
      <c r="R929" s="27"/>
      <c r="T929" s="27"/>
      <c r="U929" s="27"/>
      <c r="V929" s="19"/>
      <c r="W929" s="19"/>
      <c r="AA929" s="25"/>
    </row>
    <row r="930" spans="1:27" ht="15" customHeight="1">
      <c r="A930" s="31"/>
      <c r="B930" s="14"/>
      <c r="C930" s="14"/>
      <c r="E930" s="16"/>
      <c r="F930" s="10"/>
      <c r="G930" s="18"/>
      <c r="H930" s="15"/>
      <c r="I930" s="26"/>
      <c r="J930" s="26"/>
      <c r="K930" s="26"/>
      <c r="M930" s="14"/>
      <c r="N930" s="7"/>
      <c r="R930" s="27"/>
      <c r="T930" s="27"/>
      <c r="U930" s="27"/>
      <c r="V930" s="19"/>
      <c r="W930" s="19"/>
      <c r="AA930" s="25"/>
    </row>
    <row r="931" spans="1:27" ht="15" customHeight="1">
      <c r="A931" s="31"/>
      <c r="B931" s="14"/>
      <c r="C931" s="14"/>
      <c r="E931" s="16"/>
      <c r="F931" s="10"/>
      <c r="G931" s="18"/>
      <c r="H931" s="15"/>
      <c r="I931" s="26"/>
      <c r="J931" s="26"/>
      <c r="K931" s="26"/>
      <c r="M931" s="14"/>
      <c r="N931" s="7"/>
      <c r="R931" s="27"/>
      <c r="T931" s="27"/>
      <c r="U931" s="27"/>
      <c r="V931" s="19"/>
      <c r="W931" s="19"/>
      <c r="AA931" s="25"/>
    </row>
    <row r="932" spans="1:27" ht="15" customHeight="1">
      <c r="A932" s="18"/>
      <c r="B932" s="14"/>
      <c r="C932" s="14"/>
      <c r="E932" s="16"/>
      <c r="F932" s="10"/>
      <c r="G932" s="18"/>
      <c r="H932" s="15"/>
      <c r="I932" s="26"/>
      <c r="J932" s="26"/>
      <c r="K932" s="26"/>
      <c r="M932" s="14"/>
      <c r="N932" s="7"/>
      <c r="R932" s="27"/>
      <c r="T932" s="27"/>
      <c r="U932" s="27"/>
      <c r="V932" s="19"/>
      <c r="W932" s="19"/>
      <c r="AA932" s="25"/>
    </row>
    <row r="933" spans="1:27" ht="15" customHeight="1">
      <c r="A933" s="31"/>
      <c r="B933" s="14"/>
      <c r="C933" s="14"/>
      <c r="E933" s="16"/>
      <c r="F933" s="10"/>
      <c r="G933" s="18"/>
      <c r="H933" s="15"/>
      <c r="I933" s="26"/>
      <c r="J933" s="26"/>
      <c r="K933" s="26"/>
      <c r="M933" s="14"/>
      <c r="N933" s="7"/>
      <c r="R933" s="27"/>
      <c r="T933" s="27"/>
      <c r="U933" s="27"/>
      <c r="V933" s="19"/>
      <c r="W933" s="19"/>
      <c r="AA933" s="25"/>
    </row>
    <row r="934" spans="1:27" ht="15" customHeight="1">
      <c r="A934" s="18"/>
      <c r="B934" s="14"/>
      <c r="C934" s="14"/>
      <c r="E934" s="16"/>
      <c r="F934" s="10"/>
      <c r="G934" s="18"/>
      <c r="H934" s="15"/>
      <c r="I934" s="26"/>
      <c r="J934" s="26"/>
      <c r="K934" s="26"/>
      <c r="M934" s="14"/>
      <c r="N934" s="7"/>
      <c r="R934" s="27"/>
      <c r="T934" s="27"/>
      <c r="U934" s="27"/>
      <c r="V934" s="19"/>
      <c r="W934" s="19"/>
      <c r="AA934" s="25"/>
    </row>
    <row r="935" spans="1:27" ht="15" customHeight="1">
      <c r="A935" s="18"/>
      <c r="B935" s="14"/>
      <c r="C935" s="14"/>
      <c r="E935" s="16"/>
      <c r="F935" s="10"/>
      <c r="G935" s="18"/>
      <c r="H935" s="15"/>
      <c r="I935" s="26"/>
      <c r="J935" s="26"/>
      <c r="K935" s="26"/>
      <c r="M935" s="14"/>
      <c r="N935" s="7"/>
      <c r="R935" s="27"/>
      <c r="T935" s="27"/>
      <c r="U935" s="27"/>
      <c r="V935" s="19"/>
      <c r="W935" s="19"/>
      <c r="AA935" s="25"/>
    </row>
    <row r="936" spans="1:27" ht="15" customHeight="1">
      <c r="A936" s="31"/>
      <c r="B936" s="14"/>
      <c r="C936" s="14"/>
      <c r="E936" s="16"/>
      <c r="F936" s="10"/>
      <c r="G936" s="18"/>
      <c r="H936" s="15"/>
      <c r="I936" s="26"/>
      <c r="J936" s="26"/>
      <c r="K936" s="26"/>
      <c r="M936" s="14"/>
      <c r="N936" s="7"/>
      <c r="R936" s="27"/>
      <c r="T936" s="27"/>
      <c r="U936" s="27"/>
      <c r="V936" s="19"/>
      <c r="W936" s="19"/>
      <c r="AA936" s="25"/>
    </row>
    <row r="937" spans="1:27" ht="15" customHeight="1">
      <c r="A937" s="18"/>
      <c r="B937" s="14"/>
      <c r="C937" s="14"/>
      <c r="E937" s="16"/>
      <c r="F937" s="10"/>
      <c r="G937" s="18"/>
      <c r="H937" s="15"/>
      <c r="I937" s="26"/>
      <c r="J937" s="26"/>
      <c r="K937" s="26"/>
      <c r="M937" s="14"/>
      <c r="N937" s="7"/>
      <c r="R937" s="27"/>
      <c r="T937" s="27"/>
      <c r="U937" s="27"/>
      <c r="V937" s="19"/>
      <c r="W937" s="19"/>
      <c r="AA937" s="25"/>
    </row>
    <row r="938" spans="1:27" ht="15" customHeight="1">
      <c r="A938" s="18"/>
      <c r="B938" s="14"/>
      <c r="C938" s="14"/>
      <c r="E938" s="16"/>
      <c r="F938" s="10"/>
      <c r="G938" s="18"/>
      <c r="H938" s="15"/>
      <c r="I938" s="26"/>
      <c r="J938" s="26"/>
      <c r="K938" s="26"/>
      <c r="M938" s="14"/>
      <c r="N938" s="7"/>
      <c r="R938" s="27"/>
      <c r="T938" s="27"/>
      <c r="U938" s="27"/>
      <c r="V938" s="19"/>
      <c r="W938" s="19"/>
      <c r="AA938" s="25"/>
    </row>
    <row r="939" spans="1:27" ht="15" customHeight="1">
      <c r="A939" s="18"/>
      <c r="B939" s="14"/>
      <c r="C939" s="14"/>
      <c r="E939" s="16"/>
      <c r="F939" s="10"/>
      <c r="G939" s="18"/>
      <c r="H939" s="15"/>
      <c r="I939" s="26"/>
      <c r="J939" s="26"/>
      <c r="K939" s="26"/>
      <c r="M939" s="14"/>
      <c r="N939" s="7"/>
      <c r="R939" s="27"/>
      <c r="T939" s="27"/>
      <c r="U939" s="27"/>
      <c r="V939" s="19"/>
      <c r="W939" s="19"/>
      <c r="AA939" s="25"/>
    </row>
    <row r="940" spans="1:27" ht="15" customHeight="1">
      <c r="A940" s="31"/>
      <c r="B940" s="14"/>
      <c r="C940" s="14"/>
      <c r="E940" s="16"/>
      <c r="F940" s="10"/>
      <c r="G940" s="18"/>
      <c r="H940" s="15"/>
      <c r="I940" s="26"/>
      <c r="J940" s="26"/>
      <c r="K940" s="26"/>
      <c r="M940" s="14"/>
      <c r="N940" s="7"/>
      <c r="R940" s="27"/>
      <c r="T940" s="27"/>
      <c r="U940" s="27"/>
      <c r="V940" s="19"/>
      <c r="W940" s="19"/>
      <c r="AA940" s="25"/>
    </row>
    <row r="941" spans="1:27" ht="15" customHeight="1">
      <c r="A941" s="18"/>
      <c r="B941" s="14"/>
      <c r="C941" s="14"/>
      <c r="E941" s="16"/>
      <c r="F941" s="10"/>
      <c r="G941" s="18"/>
      <c r="H941" s="15"/>
      <c r="I941" s="26"/>
      <c r="J941" s="26"/>
      <c r="K941" s="26"/>
      <c r="M941" s="14"/>
      <c r="N941" s="7"/>
      <c r="R941" s="27"/>
      <c r="T941" s="27"/>
      <c r="U941" s="27"/>
      <c r="V941" s="19"/>
      <c r="W941" s="19"/>
      <c r="AA941" s="25"/>
    </row>
    <row r="942" spans="1:27" ht="15" customHeight="1">
      <c r="A942" s="31"/>
      <c r="B942" s="14"/>
      <c r="C942" s="14"/>
      <c r="E942" s="16"/>
      <c r="F942" s="10"/>
      <c r="G942" s="18"/>
      <c r="H942" s="15"/>
      <c r="I942" s="26"/>
      <c r="J942" s="26"/>
      <c r="K942" s="26"/>
      <c r="M942" s="14"/>
      <c r="N942" s="7"/>
      <c r="R942" s="27"/>
      <c r="T942" s="27"/>
      <c r="U942" s="27"/>
      <c r="V942" s="19"/>
      <c r="W942" s="19"/>
      <c r="AA942" s="25"/>
    </row>
    <row r="943" spans="1:27" ht="15" customHeight="1">
      <c r="A943" s="31"/>
      <c r="B943" s="14"/>
      <c r="C943" s="14"/>
      <c r="E943" s="16"/>
      <c r="F943" s="10"/>
      <c r="G943" s="18"/>
      <c r="H943" s="15"/>
      <c r="I943" s="26"/>
      <c r="J943" s="26"/>
      <c r="K943" s="26"/>
      <c r="M943" s="14"/>
      <c r="N943" s="7"/>
      <c r="R943" s="27"/>
      <c r="T943" s="27"/>
      <c r="U943" s="27"/>
      <c r="V943" s="19"/>
      <c r="W943" s="19"/>
      <c r="AA943" s="25"/>
    </row>
    <row r="944" spans="1:27" ht="15" customHeight="1">
      <c r="A944" s="18"/>
      <c r="B944" s="14"/>
      <c r="C944" s="14"/>
      <c r="E944" s="16"/>
      <c r="F944" s="10"/>
      <c r="G944" s="18"/>
      <c r="H944" s="15"/>
      <c r="I944" s="26"/>
      <c r="J944" s="26"/>
      <c r="K944" s="26"/>
      <c r="M944" s="14"/>
      <c r="N944" s="7"/>
      <c r="R944" s="27"/>
      <c r="T944" s="27"/>
      <c r="U944" s="27"/>
      <c r="V944" s="19"/>
      <c r="W944" s="19"/>
      <c r="AA944" s="25"/>
    </row>
    <row r="945" spans="1:27" ht="15" customHeight="1">
      <c r="A945" s="18"/>
      <c r="B945" s="14"/>
      <c r="C945" s="14"/>
      <c r="E945" s="16"/>
      <c r="F945" s="10"/>
      <c r="G945" s="18"/>
      <c r="H945" s="15"/>
      <c r="I945" s="26"/>
      <c r="J945" s="26"/>
      <c r="K945" s="26"/>
      <c r="M945" s="14"/>
      <c r="N945" s="7"/>
      <c r="R945" s="27"/>
      <c r="T945" s="27"/>
      <c r="U945" s="27"/>
      <c r="V945" s="19"/>
      <c r="W945" s="19"/>
      <c r="AA945" s="25"/>
    </row>
    <row r="946" spans="1:27" ht="15" customHeight="1">
      <c r="A946" s="18"/>
      <c r="B946" s="14"/>
      <c r="C946" s="14"/>
      <c r="E946" s="16"/>
      <c r="F946" s="10"/>
      <c r="G946" s="18"/>
      <c r="H946" s="15"/>
      <c r="I946" s="26"/>
      <c r="J946" s="26"/>
      <c r="K946" s="26"/>
      <c r="M946" s="14"/>
      <c r="N946" s="7"/>
      <c r="R946" s="27"/>
      <c r="T946" s="27"/>
      <c r="U946" s="27"/>
      <c r="V946" s="19"/>
      <c r="W946" s="19"/>
      <c r="AA946" s="25"/>
    </row>
    <row r="947" spans="1:27" ht="15" customHeight="1">
      <c r="A947" s="18"/>
      <c r="B947" s="14"/>
      <c r="C947" s="14"/>
      <c r="E947" s="16"/>
      <c r="F947" s="10"/>
      <c r="G947" s="18"/>
      <c r="H947" s="15"/>
      <c r="I947" s="26"/>
      <c r="J947" s="26"/>
      <c r="K947" s="26"/>
      <c r="M947" s="14"/>
      <c r="N947" s="7"/>
      <c r="R947" s="27"/>
      <c r="T947" s="27"/>
      <c r="U947" s="27"/>
      <c r="V947" s="19"/>
      <c r="W947" s="19"/>
      <c r="AA947" s="25"/>
    </row>
    <row r="948" spans="1:27" ht="15" customHeight="1">
      <c r="A948" s="18"/>
      <c r="B948" s="14"/>
      <c r="C948" s="14"/>
      <c r="E948" s="16"/>
      <c r="F948" s="10"/>
      <c r="G948" s="18"/>
      <c r="H948" s="15"/>
      <c r="I948" s="26"/>
      <c r="J948" s="26"/>
      <c r="K948" s="26"/>
      <c r="M948" s="14"/>
      <c r="N948" s="7"/>
      <c r="R948" s="27"/>
      <c r="T948" s="27"/>
      <c r="U948" s="27"/>
      <c r="V948" s="19"/>
      <c r="W948" s="19"/>
      <c r="AA948" s="25"/>
    </row>
    <row r="949" spans="1:27" ht="15" customHeight="1">
      <c r="A949" s="18"/>
      <c r="B949" s="14"/>
      <c r="C949" s="14"/>
      <c r="E949" s="16"/>
      <c r="F949" s="10"/>
      <c r="G949" s="18"/>
      <c r="H949" s="15"/>
      <c r="I949" s="26"/>
      <c r="J949" s="26"/>
      <c r="K949" s="26"/>
      <c r="M949" s="14"/>
      <c r="N949" s="7"/>
      <c r="R949" s="27"/>
      <c r="T949" s="27"/>
      <c r="U949" s="27"/>
      <c r="V949" s="19"/>
      <c r="W949" s="19"/>
      <c r="AA949" s="25"/>
    </row>
    <row r="950" spans="1:27" ht="15" customHeight="1">
      <c r="A950" s="18"/>
      <c r="B950" s="14"/>
      <c r="C950" s="14"/>
      <c r="E950" s="16"/>
      <c r="F950" s="10"/>
      <c r="G950" s="18"/>
      <c r="H950" s="15"/>
      <c r="I950" s="26"/>
      <c r="J950" s="26"/>
      <c r="K950" s="26"/>
      <c r="M950" s="14"/>
      <c r="N950" s="7"/>
      <c r="R950" s="27"/>
      <c r="T950" s="27"/>
      <c r="U950" s="27"/>
      <c r="V950" s="19"/>
      <c r="W950" s="19"/>
      <c r="AA950" s="25"/>
    </row>
    <row r="951" spans="1:27" ht="15" customHeight="1">
      <c r="A951" s="18"/>
      <c r="B951" s="14"/>
      <c r="C951" s="14"/>
      <c r="E951" s="16"/>
      <c r="F951" s="10"/>
      <c r="G951" s="18"/>
      <c r="H951" s="15"/>
      <c r="I951" s="26"/>
      <c r="J951" s="26"/>
      <c r="K951" s="26"/>
      <c r="M951" s="14"/>
      <c r="N951" s="7"/>
      <c r="R951" s="27"/>
      <c r="T951" s="27"/>
      <c r="U951" s="27"/>
      <c r="V951" s="19"/>
      <c r="W951" s="19"/>
      <c r="AA951" s="25"/>
    </row>
    <row r="952" spans="1:27" ht="15" customHeight="1">
      <c r="A952" s="18"/>
      <c r="B952" s="14"/>
      <c r="C952" s="14"/>
      <c r="E952" s="16"/>
      <c r="F952" s="10"/>
      <c r="G952" s="18"/>
      <c r="H952" s="15"/>
      <c r="I952" s="26"/>
      <c r="J952" s="26"/>
      <c r="K952" s="26"/>
      <c r="M952" s="14"/>
      <c r="N952" s="7"/>
      <c r="R952" s="27"/>
      <c r="T952" s="27"/>
      <c r="U952" s="27"/>
      <c r="V952" s="19"/>
      <c r="W952" s="19"/>
      <c r="AA952" s="25"/>
    </row>
    <row r="953" spans="1:27" ht="15" customHeight="1">
      <c r="A953" s="18"/>
      <c r="B953" s="14"/>
      <c r="C953" s="14"/>
      <c r="E953" s="16"/>
      <c r="F953" s="10"/>
      <c r="G953" s="18"/>
      <c r="H953" s="15"/>
      <c r="I953" s="26"/>
      <c r="J953" s="26"/>
      <c r="K953" s="26"/>
      <c r="M953" s="14"/>
      <c r="N953" s="7"/>
      <c r="R953" s="27"/>
      <c r="T953" s="27"/>
      <c r="U953" s="27"/>
      <c r="V953" s="19"/>
      <c r="W953" s="19"/>
      <c r="AA953" s="25"/>
    </row>
    <row r="954" spans="1:27" ht="15" customHeight="1">
      <c r="A954" s="18"/>
      <c r="B954" s="14"/>
      <c r="C954" s="14"/>
      <c r="E954" s="16"/>
      <c r="F954" s="10"/>
      <c r="G954" s="18"/>
      <c r="H954" s="15"/>
      <c r="I954" s="26"/>
      <c r="J954" s="26"/>
      <c r="K954" s="26"/>
      <c r="M954" s="14"/>
      <c r="N954" s="7"/>
      <c r="R954" s="27"/>
      <c r="T954" s="27"/>
      <c r="U954" s="27"/>
      <c r="V954" s="19"/>
      <c r="W954" s="19"/>
      <c r="AA954" s="25"/>
    </row>
    <row r="955" spans="1:27" ht="15" customHeight="1">
      <c r="A955" s="18"/>
      <c r="B955" s="14"/>
      <c r="C955" s="14"/>
      <c r="E955" s="16"/>
      <c r="F955" s="10"/>
      <c r="G955" s="18"/>
      <c r="H955" s="15"/>
      <c r="I955" s="26"/>
      <c r="J955" s="26"/>
      <c r="K955" s="26"/>
      <c r="M955" s="14"/>
      <c r="N955" s="7"/>
      <c r="R955" s="27"/>
      <c r="T955" s="27"/>
      <c r="U955" s="27"/>
      <c r="V955" s="19"/>
      <c r="W955" s="19"/>
      <c r="AA955" s="25"/>
    </row>
    <row r="956" spans="1:27" ht="15" customHeight="1">
      <c r="A956" s="31"/>
      <c r="B956" s="14"/>
      <c r="C956" s="14"/>
      <c r="E956" s="16"/>
      <c r="F956" s="10"/>
      <c r="G956" s="18"/>
      <c r="H956" s="15"/>
      <c r="I956" s="26"/>
      <c r="J956" s="26"/>
      <c r="K956" s="26"/>
      <c r="M956" s="14"/>
      <c r="N956" s="7"/>
      <c r="R956" s="27"/>
      <c r="T956" s="27"/>
      <c r="U956" s="27"/>
      <c r="V956" s="19"/>
      <c r="W956" s="19"/>
      <c r="AA956" s="25"/>
    </row>
    <row r="957" spans="1:27" ht="15" customHeight="1">
      <c r="A957" s="18"/>
      <c r="B957" s="14"/>
      <c r="C957" s="14"/>
      <c r="E957" s="16"/>
      <c r="F957" s="10"/>
      <c r="G957" s="18"/>
      <c r="H957" s="15"/>
      <c r="I957" s="26"/>
      <c r="J957" s="26"/>
      <c r="K957" s="26"/>
      <c r="M957" s="14"/>
      <c r="N957" s="7"/>
      <c r="R957" s="27"/>
      <c r="T957" s="27"/>
      <c r="U957" s="27"/>
      <c r="V957" s="19"/>
      <c r="W957" s="19"/>
      <c r="AA957" s="25"/>
    </row>
    <row r="958" spans="1:27" ht="15" customHeight="1">
      <c r="A958" s="18"/>
      <c r="B958" s="14"/>
      <c r="C958" s="14"/>
      <c r="E958" s="16"/>
      <c r="F958" s="10"/>
      <c r="G958" s="18"/>
      <c r="H958" s="15"/>
      <c r="I958" s="26"/>
      <c r="J958" s="26"/>
      <c r="K958" s="26"/>
      <c r="M958" s="14"/>
      <c r="N958" s="7"/>
      <c r="R958" s="27"/>
      <c r="T958" s="27"/>
      <c r="U958" s="27"/>
      <c r="V958" s="19"/>
      <c r="W958" s="19"/>
      <c r="AA958" s="25"/>
    </row>
    <row r="959" spans="1:27" ht="15" customHeight="1">
      <c r="A959" s="18"/>
      <c r="B959" s="14"/>
      <c r="C959" s="14"/>
      <c r="E959" s="16"/>
      <c r="F959" s="10"/>
      <c r="G959" s="18"/>
      <c r="H959" s="15"/>
      <c r="I959" s="26"/>
      <c r="J959" s="26"/>
      <c r="K959" s="26"/>
      <c r="M959" s="14"/>
      <c r="N959" s="7"/>
      <c r="R959" s="27"/>
      <c r="T959" s="27"/>
      <c r="U959" s="27"/>
      <c r="V959" s="19"/>
      <c r="W959" s="19"/>
      <c r="AA959" s="25"/>
    </row>
    <row r="960" spans="1:27" ht="15" customHeight="1">
      <c r="A960" s="31"/>
      <c r="B960" s="14"/>
      <c r="C960" s="14"/>
      <c r="E960" s="16"/>
      <c r="F960" s="10"/>
      <c r="G960" s="18"/>
      <c r="H960" s="15"/>
      <c r="I960" s="26"/>
      <c r="J960" s="26"/>
      <c r="K960" s="26"/>
      <c r="M960" s="14"/>
      <c r="N960" s="7"/>
      <c r="R960" s="27"/>
      <c r="T960" s="27"/>
      <c r="U960" s="27"/>
      <c r="V960" s="19"/>
      <c r="W960" s="19"/>
      <c r="AA960" s="25"/>
    </row>
    <row r="961" spans="1:27" ht="15" customHeight="1">
      <c r="A961" s="18"/>
      <c r="B961" s="14"/>
      <c r="C961" s="14"/>
      <c r="E961" s="16"/>
      <c r="F961" s="10"/>
      <c r="G961" s="18"/>
      <c r="H961" s="15"/>
      <c r="I961" s="26"/>
      <c r="J961" s="26"/>
      <c r="K961" s="26"/>
      <c r="M961" s="14"/>
      <c r="N961" s="7"/>
      <c r="R961" s="27"/>
      <c r="T961" s="27"/>
      <c r="U961" s="27"/>
      <c r="V961" s="19"/>
      <c r="W961" s="19"/>
      <c r="AA961" s="25"/>
    </row>
    <row r="962" spans="1:27" ht="15" customHeight="1">
      <c r="A962" s="31"/>
      <c r="B962" s="14"/>
      <c r="C962" s="14"/>
      <c r="E962" s="16"/>
      <c r="F962" s="10"/>
      <c r="G962" s="18"/>
      <c r="H962" s="15"/>
      <c r="I962" s="26"/>
      <c r="J962" s="26"/>
      <c r="K962" s="26"/>
      <c r="M962" s="14"/>
      <c r="N962" s="7"/>
      <c r="R962" s="27"/>
      <c r="T962" s="27"/>
      <c r="U962" s="27"/>
      <c r="V962" s="19"/>
      <c r="W962" s="19"/>
      <c r="AA962" s="25"/>
    </row>
    <row r="963" spans="1:27" ht="15" customHeight="1">
      <c r="A963" s="31"/>
      <c r="B963" s="14"/>
      <c r="C963" s="14"/>
      <c r="E963" s="16"/>
      <c r="F963" s="10"/>
      <c r="G963" s="18"/>
      <c r="H963" s="15"/>
      <c r="I963" s="26"/>
      <c r="J963" s="26"/>
      <c r="K963" s="26"/>
      <c r="M963" s="14"/>
      <c r="N963" s="7"/>
      <c r="R963" s="27"/>
      <c r="T963" s="27"/>
      <c r="U963" s="27"/>
      <c r="V963" s="19"/>
      <c r="W963" s="19"/>
      <c r="AA963" s="25"/>
    </row>
    <row r="964" spans="1:27" ht="15" customHeight="1">
      <c r="A964" s="18"/>
      <c r="B964" s="14"/>
      <c r="C964" s="14"/>
      <c r="E964" s="16"/>
      <c r="F964" s="10"/>
      <c r="G964" s="18"/>
      <c r="H964" s="15"/>
      <c r="I964" s="26"/>
      <c r="J964" s="26"/>
      <c r="K964" s="26"/>
      <c r="M964" s="14"/>
      <c r="N964" s="7"/>
      <c r="R964" s="27"/>
      <c r="T964" s="27"/>
      <c r="U964" s="27"/>
      <c r="V964" s="19"/>
      <c r="W964" s="19"/>
      <c r="AA964" s="25"/>
    </row>
    <row r="965" spans="1:27" ht="15" customHeight="1">
      <c r="A965" s="31"/>
      <c r="B965" s="14"/>
      <c r="C965" s="14"/>
      <c r="E965" s="16"/>
      <c r="F965" s="10"/>
      <c r="G965" s="18"/>
      <c r="H965" s="15"/>
      <c r="I965" s="26"/>
      <c r="J965" s="26"/>
      <c r="K965" s="26"/>
      <c r="M965" s="14"/>
      <c r="N965" s="7"/>
      <c r="R965" s="27"/>
      <c r="T965" s="27"/>
      <c r="U965" s="27"/>
      <c r="V965" s="19"/>
      <c r="W965" s="19"/>
      <c r="AA965" s="25"/>
    </row>
    <row r="966" spans="1:27" ht="15" customHeight="1">
      <c r="A966" s="18"/>
      <c r="B966" s="14"/>
      <c r="C966" s="14"/>
      <c r="E966" s="16"/>
      <c r="F966" s="10"/>
      <c r="G966" s="18"/>
      <c r="H966" s="15"/>
      <c r="I966" s="26"/>
      <c r="J966" s="26"/>
      <c r="K966" s="26"/>
      <c r="M966" s="14"/>
      <c r="N966" s="7"/>
      <c r="R966" s="27"/>
      <c r="T966" s="27"/>
      <c r="U966" s="27"/>
      <c r="V966" s="19"/>
      <c r="W966" s="19"/>
      <c r="AA966" s="25"/>
    </row>
    <row r="967" spans="1:27" ht="15" customHeight="1">
      <c r="A967" s="18"/>
      <c r="B967" s="14"/>
      <c r="C967" s="14"/>
      <c r="E967" s="16"/>
      <c r="F967" s="10"/>
      <c r="G967" s="18"/>
      <c r="H967" s="15"/>
      <c r="I967" s="26"/>
      <c r="J967" s="26"/>
      <c r="K967" s="26"/>
      <c r="M967" s="14"/>
      <c r="N967" s="7"/>
      <c r="R967" s="27"/>
      <c r="T967" s="27"/>
      <c r="U967" s="27"/>
      <c r="V967" s="19"/>
      <c r="W967" s="19"/>
      <c r="AA967" s="25"/>
    </row>
    <row r="968" spans="1:27" ht="15" customHeight="1">
      <c r="A968" s="31"/>
      <c r="B968" s="14"/>
      <c r="C968" s="14"/>
      <c r="E968" s="16"/>
      <c r="F968" s="10"/>
      <c r="G968" s="18"/>
      <c r="H968" s="15"/>
      <c r="I968" s="26"/>
      <c r="J968" s="26"/>
      <c r="K968" s="26"/>
      <c r="M968" s="14"/>
      <c r="N968" s="7"/>
      <c r="R968" s="27"/>
      <c r="T968" s="27"/>
      <c r="U968" s="27"/>
      <c r="V968" s="19"/>
      <c r="W968" s="19"/>
      <c r="AA968" s="25"/>
    </row>
    <row r="969" spans="1:27" ht="15" customHeight="1">
      <c r="A969" s="31"/>
      <c r="B969" s="14"/>
      <c r="C969" s="14"/>
      <c r="E969" s="16"/>
      <c r="F969" s="10"/>
      <c r="G969" s="18"/>
      <c r="H969" s="15"/>
      <c r="I969" s="26"/>
      <c r="J969" s="26"/>
      <c r="K969" s="26"/>
      <c r="M969" s="14"/>
      <c r="N969" s="7"/>
      <c r="R969" s="27"/>
      <c r="T969" s="27"/>
      <c r="U969" s="27"/>
      <c r="V969" s="19"/>
      <c r="W969" s="19"/>
      <c r="AA969" s="25"/>
    </row>
    <row r="970" spans="1:27" ht="15" customHeight="1">
      <c r="A970" s="18"/>
      <c r="B970" s="14"/>
      <c r="C970" s="14"/>
      <c r="E970" s="16"/>
      <c r="F970" s="10"/>
      <c r="G970" s="18"/>
      <c r="H970" s="15"/>
      <c r="I970" s="26"/>
      <c r="J970" s="26"/>
      <c r="K970" s="26"/>
      <c r="M970" s="14"/>
      <c r="N970" s="7"/>
      <c r="R970" s="27"/>
      <c r="T970" s="27"/>
      <c r="U970" s="27"/>
      <c r="V970" s="19"/>
      <c r="W970" s="19"/>
      <c r="AA970" s="25"/>
    </row>
    <row r="971" spans="1:27" ht="15" customHeight="1">
      <c r="A971" s="18"/>
      <c r="B971" s="14"/>
      <c r="C971" s="14"/>
      <c r="E971" s="16"/>
      <c r="F971" s="10"/>
      <c r="G971" s="18"/>
      <c r="H971" s="15"/>
      <c r="I971" s="26"/>
      <c r="J971" s="26"/>
      <c r="K971" s="26"/>
      <c r="M971" s="14"/>
      <c r="N971" s="7"/>
      <c r="R971" s="27"/>
      <c r="T971" s="27"/>
      <c r="U971" s="27"/>
      <c r="V971" s="19"/>
      <c r="W971" s="19"/>
      <c r="AA971" s="25"/>
    </row>
    <row r="972" spans="1:27" ht="15" customHeight="1">
      <c r="A972" s="18"/>
      <c r="B972" s="14"/>
      <c r="C972" s="14"/>
      <c r="E972" s="16"/>
      <c r="F972" s="10"/>
      <c r="G972" s="18"/>
      <c r="H972" s="15"/>
      <c r="I972" s="26"/>
      <c r="J972" s="26"/>
      <c r="K972" s="26"/>
      <c r="M972" s="14"/>
      <c r="N972" s="7"/>
      <c r="R972" s="27"/>
      <c r="T972" s="27"/>
      <c r="U972" s="27"/>
      <c r="V972" s="19"/>
      <c r="W972" s="19"/>
      <c r="AA972" s="25"/>
    </row>
    <row r="973" spans="1:27" ht="15" customHeight="1">
      <c r="A973" s="18"/>
      <c r="B973" s="14"/>
      <c r="C973" s="14"/>
      <c r="E973" s="16"/>
      <c r="F973" s="10"/>
      <c r="G973" s="18"/>
      <c r="H973" s="15"/>
      <c r="I973" s="26"/>
      <c r="J973" s="26"/>
      <c r="K973" s="26"/>
      <c r="M973" s="14"/>
      <c r="N973" s="7"/>
      <c r="R973" s="27"/>
      <c r="T973" s="27"/>
      <c r="U973" s="27"/>
      <c r="V973" s="19"/>
      <c r="W973" s="19"/>
      <c r="AA973" s="25"/>
    </row>
    <row r="974" spans="1:27" ht="15" customHeight="1">
      <c r="A974" s="18"/>
      <c r="B974" s="14"/>
      <c r="C974" s="14"/>
      <c r="E974" s="16"/>
      <c r="F974" s="10"/>
      <c r="G974" s="18"/>
      <c r="H974" s="15"/>
      <c r="I974" s="26"/>
      <c r="J974" s="26"/>
      <c r="K974" s="26"/>
      <c r="M974" s="14"/>
      <c r="N974" s="7"/>
      <c r="R974" s="27"/>
      <c r="T974" s="27"/>
      <c r="U974" s="27"/>
      <c r="V974" s="19"/>
      <c r="W974" s="19"/>
      <c r="AA974" s="25"/>
    </row>
    <row r="975" spans="1:27" ht="15" customHeight="1">
      <c r="A975" s="31"/>
      <c r="B975" s="14"/>
      <c r="C975" s="14"/>
      <c r="E975" s="16"/>
      <c r="F975" s="10"/>
      <c r="G975" s="18"/>
      <c r="H975" s="15"/>
      <c r="I975" s="26"/>
      <c r="J975" s="26"/>
      <c r="K975" s="26"/>
      <c r="M975" s="14"/>
      <c r="N975" s="7"/>
      <c r="R975" s="27"/>
      <c r="T975" s="27"/>
      <c r="U975" s="27"/>
      <c r="V975" s="19"/>
      <c r="W975" s="19"/>
      <c r="AA975" s="25"/>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 priority="1502"/>
  </conditionalFormatting>
  <conditionalFormatting sqref="B61:B86">
    <cfRule type="duplicateValues" dxfId="12" priority="11"/>
  </conditionalFormatting>
  <conditionalFormatting sqref="C170:C288">
    <cfRule type="duplicateValues" dxfId="11" priority="10"/>
  </conditionalFormatting>
  <conditionalFormatting sqref="C61:C86">
    <cfRule type="duplicateValues" dxfId="10" priority="9"/>
  </conditionalFormatting>
  <conditionalFormatting sqref="M170:M288">
    <cfRule type="duplicateValues" dxfId="9" priority="8"/>
  </conditionalFormatting>
  <conditionalFormatting sqref="M61:M86">
    <cfRule type="duplicateValues" dxfId="8" priority="7"/>
  </conditionalFormatting>
  <conditionalFormatting sqref="B61:B81">
    <cfRule type="duplicateValues" dxfId="7" priority="6"/>
  </conditionalFormatting>
  <conditionalFormatting sqref="C61:C81">
    <cfRule type="duplicateValues" dxfId="6" priority="5"/>
  </conditionalFormatting>
  <conditionalFormatting sqref="M61:M81">
    <cfRule type="duplicateValues" dxfId="5" priority="4"/>
  </conditionalFormatting>
  <conditionalFormatting sqref="M61:M81">
    <cfRule type="duplicateValues" dxfId="4" priority="3"/>
  </conditionalFormatting>
  <conditionalFormatting sqref="B2:B45">
    <cfRule type="duplicateValues" dxfId="3" priority="2"/>
  </conditionalFormatting>
  <conditionalFormatting sqref="M2:M45">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2020-12-09T08:50:08Z</dcterms:modified>
</cp:coreProperties>
</file>