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<sst xmlns="http://schemas.openxmlformats.org/spreadsheetml/2006/main" count="931" uniqueCount="631">
  <si>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</si>
  <si>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</si>
  <si>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</si>
  <si>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</si>
  <si>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</si>
  <si>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</si>
  <si>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</si>
  <si>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</si>
  <si>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</si>
  <si>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</si>
  <si>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</si>
  <si>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</si>
  <si>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</si>
  <si>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</si>
  <si>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</si>
  <si>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</si>
  <si>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</si>
  <si>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</si>
  <si>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</si>
  <si>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</si>
  <si>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</si>
  <si>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</si>
  <si>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</si>
  <si>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</si>
  <si>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</si>
  <si>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</si>
  <si>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</si>
  <si>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</si>
  <si>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</si>
  <si>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Dry Cooking Sauces (Seasonings, Dressings and Sauces) Market in Australia - Outlook to 2024; Market Size, Growth and Forecast Analytics (updated with COVID-19 Impact)</t>
  </si>
  <si>
    <t>2021-01-20</t>
  </si>
  <si>
    <t>Dry Cooking Sauces (Seasonings, Dressings and Sauces) Market in Australia - Outlook to 2024; Market Size, Growth and Forecast Analytics (updated with COVID-19 Impact)
Dry Cooking Sauces (Seasonings, Dressings &amp; Sauces) Market in Australia - Outlook to 2024; Market Size, Growth and Forecast Analytics (updated with COVID-19 Impact) is a broad level market review of Dry Cooking Sauces market in Australia.
Dry Cooking Sauces - dehydrated sauce and gravy mixtures. Includes pre-made gravy granules.
Dry Cooking Sauces market in Australia registered a positive compound annual growth rate (CAGR) of 3.89% during the period 2014 to 2019 with a sales value of AUD 425.02 Million in 2019, an increase of 4.20% over 2018. The market achieved its strongest performance in 2019, when it grew by 4.20% over its previous year and its weakest performance in 2016, when it increased by 3.20% over 2015 
The research handbook provides up-to-date market size data for period 2014-2019 and illustrative forecast to 2024 premised on Covid-19 hit, covering key market aspects like Sales Value and Volume for Dry Cooking Sauces and its variants Instant Gravy &amp; Dry Sauce Mixes.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Dry Cooking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Dry Cooking Sauces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Dry Cooking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</si>
  <si>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Dry Cooking Sauces Market Overview
2 Australia Dry Cooking Sauces Market Analytics, 2014-24
2.1 Dry Cooking Sauces Value Analytics, 2014-24
2.1.1 Dry Cooking Sauces Market by Value, 2014-24
2.1.2 Dry Cooking Sauces Market Value by Segments, 2014-24
2.2 Dry Cooking Sauces Volume Analytics, 2014-24
2.2.1 Dry Cooking Sauces Market by Volume, 2014-24
2.2.2 Dry Cooking Sauces Market Volume by Segments, 2014-24
3 Australia Dry Cooking Sauces Market Analytics, by Segment 2014-24
3.1 Dry Sauce Mixes Analytics, 2014-24
3.1.1 Dry Sauce Mixes Market by Value, 2014-24
3.1.2 Dry Sauce Mixes Market by Volume, 2014-24
3.2 Instant Gravy Analytics, 2014-24
3.2.1 Instant Gravy Market by Value, 2014-24
3.2.2 Instant Gravy Market by Volume, 2014-24
4 Australia Dry Cooking Sauces Brand Analytics, 2016-19
4.1 Dry Cooking Sauces Brand Analytics by Value, 2016-19
4.2 Dry Cooking Sauces Brand Analytics by Volume, 2016-19
5 Australia Dry Cooking Sauces Distribution Channel Analytics by Value,2016-19
5.1 Dry Cooking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</si>
  <si>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Australia Dry Cooking Sauces Market Value (AUD m) and Growth (Y-o-Y), 2014-24
Table 2: Australia Dry Cooking Sauces Market Value (USD m) and Growth (Y-o-Y), 2014-24
Table 3: Australia Dry Cooking Sauces Market Value (AUD m) by Segments, 2014-19
Table 4: Australia Dry Cooking Sauces Market Value (AUD m) by Segments, 2019-24
Table 5: Australia Dry Cooking Sauces Market Value (USD m) by Segments, 2014-19
Table 6: Australia Dry Cooking Sauces Market Value (USD m) by Segments, 2019-24
Table 7: Australia Dry Cooking Sauces Market Volume (Kg m) and Growth (Y-o-Y), 2014-24
Table 8: Australia Dry Cooking Sauces Market Volume (Kg m) by Segments, 2014-19
Table 9: Australia Dry Cooking Sauces Market Volume (Kg m) by Segments, 2019-24
Table 10: Australia Dry Sauce Mixes Market by Value (AUD m), 2014-24
Table 11: Australia Dry Sauce Mixes Market by Value (USD m), 2014-24
Table 12: Australia Dry Sauce Mixes Market by Volume (Kg m), 2014-24
Table 13: Australia Instant Gravy Market by Value (AUD m), 2014-24
Table 14: Australia Instant Gravy Market by Value (USD m), 2014-24
Table 15: Australia Instant Gravy Market by Volume (Kg m), 2014-24
Table 16: Australia Dry Cooking Sauces Market Value by Brands (AUD m), 2016-19
Table 17: Australia Dry Cooking Sauces Market Value by Brands (USD m), 2016-19
Table 18: Australia Dry Cooking Sauces Market Volume by Brands (Kg m), 2016-19
Table 19: Australia Dry Cooking Sauces Market Value by Distribution Channel (AUD m), 2016-19
Table 20: Australia Dry Cooking Sauces Market Value by Distribution Channel (USD m), 2016-19
Table 21: Category Definitions - Dry Cooking Sauces Market
Table 22: Distribution Channel Definitions Dry Cooking Sauces Market
Table 23: Volume Units for Dry Cooking Sauces Market
Table 24: Australia Exchange Rate AUD - USD (Annual Average), 2014 - 2019
Table 25: Australia Exchange Rate AUD - USD (Annual Average), 2020 - 2024 Forecast</t>
  </si>
  <si>
    <t xml:space="preserve">
Figure 1: Australia Dry Cooking Sauces Market Value (AUD m) and Growth (Y-o-Y), 2014-24
Figure 2: Australia Dry Cooking Sauces Market Value (AUD m) by Segments, 2014-24
Figure 3: Australia Dry Cooking Sauces Market Volume (Kg m) and Growth (Y-o-Y), 2014-24
Figure 4: Australia Dry Cooking Sauces Market Volume (Kg m) by Segments, 2014-24
Figure 5: Australia Dry Sauce Mixes Market by Value (AUD m), 2014-24
Figure 6: Australia Dry Sauce Mixes Market by Volume (Kg m), 2014-24
Figure 7: Australia Instant Gravy Market by Value (AUD m), 2014-24
Figure 8: Australia Instant Gravy Market by Volume (Kg m), 2014-24
Figure 9: Australia Dry Cooking Sauces Market Value by Brands (AUD m), 2016-19
Figure 10: Australia Dry Cooking Sauces Market Volume by Brands (kgm), 2016-19
Figure 11: Australia Dry Cooking Sauces Market Value by Distribution Channel (AUD m), 2016-19</t>
  </si>
  <si>
    <t>Dry Cooking Sauces (Seasonings, Dressings and Sauces) Market in Australia Outlook; Market Size, Growth and Forecast Analytics (updated with COVID 19 Impact)</t>
  </si>
  <si>
    <t>Tomato pastes and purées (Seasonings, Dressings and Sauces) Market in Australia - Outlook to 2024; Market Size, Growth and Forecast Analytics (updated with COVID-19 Impact)</t>
  </si>
  <si>
    <t>2021-01-21</t>
  </si>
  <si>
    <t>Tomato pastes and purées (Seasonings, Dressings and Sauces) Market in Australia - Outlook to 2024; Market Size, Growth and Forecast Analytics (updated with COVID-19 Impact)
Tomato pastes and purées (Seasonings, Dressings &amp; Sauces) Market in Australia - Outlook to 2024; Market Size, Growth and Forecast Analytics (updated with COVID-19 Impact) is a broad level market review of Tomato pastes and purées market in Australia.
Tomato Pastes and Purées - includes concentrated tomato paste/ purée. Passata is included. 
Tomato paste is made from cooking tomatoes for several hours which are later reduced to a thick and rich concentrated paste. On the other hand, Tomato puree consists of tomatoes that have been cooked briefly and strained, resulting in a thick liquid. 
Leading global companies include Unilever, ConAgra, Círio Del Monte.
Tomato pastes and purées market in Australia registered a positive compound annual growth rate (CAGR) of 3.31% during the period 2014 to 2019 with a sales value of AUD 89.62 Million in 2019, an increase of 3.71% over 2018. The market achieved its strongest performance in 2019, when it grew by 3.71% over its previous year and its weakest performance in 2016, when it increased by 2.38% over 2015.
The research handbook provides up-to-date market size data for period 2014-2019 and illustrative forecast to 2024 premised on Covid-19 hit, covering key market aspects like Sales Value and Volume for Tomato pastes and purées and its variants .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Tomato pastes and purées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Tomato pastes and purées (Seasonings, Dressings &amp; Sauces) market value and volume analytics with growth analysis from 2014 to 2024.
- Distribution channel sales analytics from 2016-2019.
&lt;b&gt;Reasons to Buy&lt;/b&gt;
- Get access to authoritative and granular data on the Tomato pastes and purées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</si>
  <si>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Tomato pastes and purées Market Overview
2 Australia Tomato pastes and purées Market Analytics, 2014-24
2.1 Tomato pastes and purées Value Analytics, 2014-24
2.1.1 Tomato pastes and purées Market by Value, 2014-24
2.2 Tomato pastes and purées Volume Analytics, 2014-24
2.2.1 Tomato pastes and purées Market by Volume, 2014-24
3 Australia Tomato pastes and purées Brand Analytics, 2016-19
3.1 Tomato pastes and purées Brand Analytics by Value, 2016-19
3.2 Tomato pastes and purées Brand Analytics by Volume, 2016-19
4 Australia Tomato pastes and purées Distribution Channel Analytics by Value,2016-19
4.1 Tomato pastes and purées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</si>
  <si>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Australia Tomato pastes and purées Market Value (AUD m) and Growth (Y-o-Y), 2014-24
Table 2: Australia Tomato pastes and purées Market Value (USD m) and Growth (Y-o-Y), 2014-24
Table 3: Australia Tomato pastes and purées Market Volume (Kg m) and Growth (Y-o-Y), 2014-24
Table 4: Australia Tomato pastes and purées Market Value by Brands (AUD m), 2016-19
Table 5: Australia Tomato pastes and purées Market Value by Brands (USD m), 2016-19
Table 6: Australia Tomato pastes and purées Market Volume by Brands (Kg m), 2016-19
Table 7: Australia Tomato pastes and purées Market Value by Distribution Channel (AUD m), 2016-19
Table 8: Australia Tomato pastes and purées Market Value by Distribution Channel (USD m), 2016-19
Table 9: Category Definitions - Tomato pastes and purées Market
Table 10: Distribution Channel Definitions Tomato pastes and purées Market
Table 11: Volume Units for Tomato pastes and purées Market
Table 12: Australia Exchange Rate AUD - USD (Annual Average), 2014 - 2019
Table 13: Australia Exchange Rate AUD - USD (Annual Average), 2020 - 2024 Forecast</t>
  </si>
  <si>
    <t xml:space="preserve">
Figure 1: Australia Tomato pastes and purées Market Value (AUD m) and Growth (Y-o-Y), 2014-24
Figure 2: Australia Tomato pastes and purées Market Volume (Kg m) and Growth (Y-o-Y), 2014-24
Figure 3: Australia Tomato pastes and purées Market Value by Brands (AUD m), 2016-19
Figure 4: Australia Tomato pastes and purées Market Volume by Brands (kgm), 2016-19
Figure 5: Australia Tomato pastes and purées Market Value by Distribution Channel (AUD m), 2016-19</t>
  </si>
  <si>
    <t>Tomato pastes and purées (Seasonings, Dressings and Sauces) Market in Australia Outlook; Market Size, Growth and Forecast Analytics (updated with COVID 19 Impact)</t>
  </si>
  <si>
    <t>Wet Cooking Sauces (Seasonings, Dressings and Sauces) Market in Australia - Outlook to 2024; Market Size, Growth and Forecast Analytics (updated with COVID-19 Impact)</t>
  </si>
  <si>
    <t>Wet Cooking Sauces (Seasonings, Dressings and Sauces) Market in Australia - Outlook to 2024; Market Size, Growth and Forecast Analytics (updated with COVID-19 Impact)
Wet Cooking Sauces (Seasonings, Dressings &amp; Sauces) Market in Australia - Outlook to 2024; Market Size, Growth and Forecast Analytics (updated with COVID-19 Impact) is a broad level market review of Wet Cooking Sauces market in Australia.
Wet Cooking Sauces - includes all pasta sauces and other wet sauces in which meat and/or vegetables are cooked in (also called "pour over" sauces).
Wet Cooking Sauces market in Australia registered a positive compound annual growth rate (CAGR) of 4.61% during the period 2014 to 2019 with a sales value of AUD 904.76 Million in 2019, an increase of 4.87% over 2018. The market achieved its strongest performance in 2019, when it grew by 4.87% over its previous year and its weakest performance in 2016, when it increased by 4.00% over 2015.
The research handbook provides up-to-date market size data for period 2014-2019 and illustrative forecast to 2024 premised on Covid-19 hit, covering key market aspects like Sales Value and Volume for Wet Cooking Sauces and its variants Indian Sauces, Mexican Sauces, Oriental Sauces, Other Wet Cooking Sauces, Pasta Sauces &amp; Marinades.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Wet Cooking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Wet Cooking Sauces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Wet Cooking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</si>
  <si>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Wet Cooking Sauces Market Overview
2 Australia Wet Cooking Sauces Market Analytics, 2014-24
2.1 Wet Cooking Sauces Value Analytics, 2014-24
2.1.1 Wet Cooking Sauces Market by Value, 2014-24
2.1.2 Wet Cooking Sauces Market Value by Segments, 2014-24
2.2 Wet Cooking Sauces Volume Analytics, 2014-24
2.2.1 Wet Cooking Sauces Market by Volume, 2014-24
2.2.2 Wet Cooking Sauces Market Volume by Segments, 2014-24
3 Australia Wet Cooking Sauces Market Analytics, by Segment 2014-24
3.1 Indian Sauces Analytics, 2014-24
3.1.1 Indian Sauces Market by Value, 2014-24
3.1.2 Indian Sauces Market by Volume, 2014-24
3.2 Marinades Analytics, 2014-24
3.2.1 Marinades Market by Value, 2014-24
3.2.2 Marinades Market by Volume, 2014-24
3.3 Mexican Sauces Analytics, 2014-24
3.3.1 Mexican Sauces Market by Value, 2014-24
3.3.2 Mexican Sauces Market by Volume, 2014-24
3.4 Oriental Sauces Analytics, 2014-24
3.4.1 Oriental Sauces Market by Value, 2014-24
3.4.2 Oriental Sauces Market by Volume, 2014-24
3.5 Pasta Sauces Analytics, 2014-24
3.5.1 Pasta Sauces Market by Value, 2014-24
3.5.2 Pasta Sauces Market by Volume, 2014-24
3.6 Other Wet Cooking Sauces Analytics, 2014-24
3.6.1 Other Wet Cooking Sauces Market by Value, 2014-24
3.6.2 Other Wet Cooking Sauces Market by Volume, 2014-24
4 Australia Wet Cooking Sauces Brand Analytics, 2016-19
4.1 Wet Cooking Sauces Brand Analytics by Value, 2016-19
4.2 Wet Cooking Sauces Brand Analytics by Volume, 2016-19
5 Australia Wet Cooking Sauces Distribution Channel Analytics by Value,2016-19
5.1 Wet Cooking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</si>
  <si>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Australia Wet Cooking Sauces Market Value (AUD m) and Growth (Y-o-Y), 2014-24
Table 2: Australia Wet Cooking Sauces Market Value (USD m) and Growth (Y-o-Y), 2014-24
Table 3: Australia Wet Cooking Sauces Market Value (AUD m) by Segments, 2014-19
Table 4: Australia Wet Cooking Sauces Market Value (AUD m) by Segments, 2019-24
Table 5: Australia Wet Cooking Sauces Market Value (USD m) by Segments, 2014-19
Table 6: Australia Wet Cooking Sauces Market Value (USD m) by Segments, 2019-24
Table 7: Australia Wet Cooking Sauces Market Volume (Kg m) and Growth (Y-o-Y), 2014-24
Table 8: Australia Wet Cooking Sauces Market Volume (Kg m) by Segments, 2014-19
Table 9: Australia Wet Cooking Sauces Market Volume (Kg m) by Segments, 2019-24
Table 10: Australia Indian Sauces Market by Value (AUD m), 2014-24
Table 11: Australia Indian Sauces Market by Value (USD m), 2014-24
Table 12: Australia Indian Sauces Market by Volume (Kg m), 2014-24
Table 13: Australia Marinades Market by Value (AUD m), 2014-24
Table 14: Australia Marinades Market by Value (USD m), 2014-24
Table 15: Australia Marinades Market by Volume (Kg m), 2014-24
Table 16: Australia Mexican Sauces Market by Value (AUD m), 2014-24
Table 17: Australia Mexican Sauces Market by Value (USD m), 2014-24
Table 18: Australia Mexican Sauces Market by Volume (Kg m), 2014-24
Table 19: Australia Oriental Sauces Market by Value (AUD m), 2014-24
Table 20: Australia Oriental Sauces Market by Value (USD m), 2014-24
Table 21: Australia Oriental Sauces Market by Volume (Kg m), 2014-24
Table 22: Australia Pasta Sauces Market by Value (AUD m), 2014-24
Table 23: Australia Pasta Sauces Market by Value (USD m), 2014-24
Table 24: Australia Pasta Sauces Market by Volume (Kg m), 2014-24
Table 25: Australia Other Wet Cooking Sauces Market by Value (AUD m), 2014-24
Table 26: Australia Other Wet Cooking Sauces Market by Value (USD m), 2014-24
Table 27: Australia Other Wet Cooking Sauces Market by Volume (Kg m), 2014-24
Table 28: Australia Wet Cooking Sauces Market Value by Brands (AUD m), 2016-19
Table 29: Australia Wet Cooking Sauces Market Value by Brands (USD m), 2016-19
Table 30: Australia Wet Cooking Sauces Market Volume by Brands (Kg m), 2016-19
Table 31: Australia Wet Cooking Sauces Market Value by Distribution Channel (AUD m), 2016-19
Table 32: Australia Wet Cooking Sauces Market Value by Distribution Channel (USD m), 2016-19
Table 33: Category Definitions - Wet Cooking Sauces Market
Table 34: Distribution Channel Definitions Wet Cooking Sauces Market
Table 35: Volume Units for Wet Cooking Sauces Market
Table 36: Australia Exchange Rate AUD - USD (Annual Average), 2014 - 2019
Table 37: Australia Exchange Rate AUD - USD (Annual Average), 2020 - 2024 Forecast</t>
  </si>
  <si>
    <t xml:space="preserve">
Figure 1: Australia Wet Cooking Sauces Market Value (AUD m) and Growth (Y-o-Y), 2014-24
Figure 2: Australia Wet Cooking Sauces Market Value (AUD m) by Segments, 2014-24
Figure 3: Australia Wet Cooking Sauces Market Volume (Kg m) and Growth (Y-o-Y), 2014-24
Figure 4: Australia Wet Cooking Sauces Market Volume (Kg m) by Segments, 2014-24
Figure 5: Australia Indian Sauces Market by Value (AUD m), 2014-24
Figure 6: Australia Indian Sauces Market by Volume (Kg m), 2014-24
Figure 7: Australia Marinades Market by Value (AUD m), 2014-24
Figure 8: Australia Marinades Market by Volume (Kg m), 2014-24
Figure 9: Australia Mexican Sauces Market by Value (AUD m), 2014-24
Figure 10: Australia Mexican Sauces Market by Volume (Kg m), 2014-24
Figure 11: Australia Oriental Sauces Market by Value (AUD m), 2014-24
Figure 12: Australia Oriental Sauces Market by Volume (Kg m), 2014-24
Figure 13: Australia Pasta Sauces Market by Value (AUD m), 2014-24
Figure 14: Australia Pasta Sauces Market by Volume (Kg m), 2014-24
Figure 15: Australia Other Wet Cooking Sauces Market by Value (AUD m), 2014-24
Figure 16: Australia Other Wet Cooking Sauces Market by Volume (Kg m), 2014-24
Figure 17: Australia Wet Cooking Sauces Market Value by Brands (AUD m), 2016-19
Figure 18: Australia Wet Cooking Sauces Market Volume by Brands (kgm), 2016-19
Figure 19: Australia Wet Cooking Sauces Market Value by Distribution Channel (AUD m), 2016-19</t>
  </si>
  <si>
    <t>Wet Cooking Sauces (Seasonings, Dressings and Sauces) Market in Australia Outlook; Market Size, Growth and Forecast Analytics (updated with COVID 19 Impact)</t>
  </si>
  <si>
    <t>Savoury Spreads (Syrups and Spreads) Market in Australia - Outlook to 2024; Market Size, Growth and Forecast Analytics (updated with COVID-19 Impact)</t>
  </si>
  <si>
    <t>Savoury Spreads (Syrups and Spreads) Market in Australia - Outlook to 2024; Market Size, Growth and Forecast Analytics (updated with COVID-19 Impact)
Savoury Spreads (Syrups &amp; Spreads) Market in Australia - Outlook to 2024; Market Size, Growth and Forecast Analytics (updated with COVID-19 Impact) is a broad level market review of Savoury Spreads market in Australia.
Savoury Spreads - includes sandwich spreads; beef, yeast and vegetable extracts and cheese spreads. Also includes fish paste and meat paste (usually sold in tubes) but excludes meat and fish patés which feature ground and minced meat or fish which are then set into a pate)
Savoury Spreads market in Australia registered a positive compound annual growth rate (CAGR) of 2.18% during the period 2014 to 2019 with a sales value of AUD 146.32 Million in 2019, an increase of 2.56% over 2018. The market achieved its strongest performance in 2019, when it grew by 2.56% over its previous year and its weakest performance in 2016, when it increased by 1.83% over 2015.
The research handbook provides up-to-date market size data for period 2014-2019 and illustrative forecast to 2024 premised on Covid-19 hit, covering key market aspects like Sales Value and Volume for Savoury Spreads and its variants Sandwich Fillers, Meat &amp; Fish Pastes &amp; Beef/Yeast Based.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Savoury Spreads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Savoury Spreads (Syrups &amp; Spreads) market value and volume analytics with growth analysis from 2014 to 2024.
- Value and Volume terms for the top brands.
- Distribution channel sales analytics from 2016-2019.
&lt;b&gt;Reasons to Buy&lt;/b&gt;
- Get access to authoritative and granular data on the Savoury Spreads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</si>
  <si>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Savoury Spreads Market Overview
2 Australia Savoury Spreads Market Analytics, 2014-24
2.1 Savoury Spreads Value Analytics, 2014-24
2.1.1 Savoury Spreads Market by Value, 2014-24
2.1.2 Savoury Spreads Market Value by Segments, 2014-24
2.2 Savoury Spreads Volume Analytics, 2014-24
2.2.1 Savoury Spreads Market by Volume, 2014-24
2.2.2 Savoury Spreads Market Volume by Segments, 2014-24
3 Australia Savoury Spreads Market Analytics, by Segment 2014-24
3.1 Beef/Yeast Based Analytics, 2014-24
3.1.1 Beef/Yeast Based Market by Value, 2014-24
3.1.2 Beef/Yeast Based Market by Volume, 2014-24
3.2 Meat &amp; Fish Pastes Analytics, 2014-24
3.2.1 Meat &amp; Fish Pastes Market by Value, 2014-24
3.2.2 Meat &amp; Fish Pastes Market by Volume, 2014-24
3.3 Sandwich Fillers Analytics, 2014-24
3.3.1 Sandwich Fillers Market by Value, 2014-24
3.3.2 Sandwich Fillers Market by Volume, 2014-24
4 Australia Savoury Spreads Brand Analytics, 2016-19
4.1 Savoury Spreads Brand Analytics by Value, 2016-19
4.2 Savoury Spreads Brand Analytics by Volume, 2016-19
5 Australia Savoury Spreads Distribution Channel Analytics by Value,2016-19
5.1 Savoury Spreads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</si>
  <si>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Australia Savoury Spreads Market Value (AUD m) and Growth (Y-o-Y), 2014-24
Table 2: Australia Savoury Spreads Market Value (USD m) and Growth (Y-o-Y), 2014-24
Table 3: Australia Savoury Spreads Market Value (AUD m) by Segments, 2014-19
Table 4: Australia Savoury Spreads Market Value (AUD m) by Segments, 2019-24
Table 5: Australia Savoury Spreads Market Value (USD m) by Segments, 2014-19
Table 6: Australia Savoury Spreads Market Value (USD m) by Segments, 2019-24
Table 7: Australia Savoury Spreads Market Volume (Kg m) and Growth (Y-o-Y), 2014-24
Table 8: Australia Savoury Spreads Market Volume (Kg m) by Segments, 2014-19
Table 9: Australia Savoury Spreads Market Volume (Kg m) by Segments, 2019-24
Table 10: Australia Beef/Yeast Based Market by Value (AUD m), 2014-24
Table 11: Australia Beef/Yeast Based Market by Value (USD m), 2014-24
Table 12: Australia Beef/Yeast Based Market by Volume (Kg m), 2014-24
Table 13: Australia Meat &amp; Fish Pastes Market by Value (AUD m), 2014-24
Table 14: Australia Meat &amp; Fish Pastes Market by Value (USD m), 2014-24
Table 15: Australia Meat &amp; Fish Pastes Market by Volume (Kg m), 2014-24
Table 16: Australia Sandwich Fillers Market by Value (AUD m), 2014-24
Table 17: Australia Sandwich Fillers Market by Value (USD m), 2014-24
Table 18: Australia Sandwich Fillers Market by Volume (Kg m), 2014-24
Table 19: Australia Savoury Spreads Market Value by Brands (AUD m), 2016-19
Table 20: Australia Savoury Spreads Market Value by Brands (USD m), 2016-19
Table 21: Australia Savoury Spreads Market Volume by Brands (Kg m), 2016-19
Table 22: Australia Savoury Spreads Market Value by Distribution Channel (AUD m), 2016-19
Table 23: Australia Savoury Spreads Market Value by Distribution Channel (USD m), 2016-19
Table 24: Category Definitions - Savoury Spreads Market
Table 25: Distribution Channel Definitions Savoury Spreads Market
Table 26: Volume Units for Savoury Spreads Market
Table 27: Australia Exchange Rate AUD - USD (Annual Average), 2014 - 2019
Table 28: Australia Exchange Rate AUD - USD (Annual Average), 2020 - 2024 Forecast</t>
  </si>
  <si>
    <t xml:space="preserve">
Figure 1: Australia Savoury Spreads Market Value (AUD m) and Growth (Y-o-Y), 2014-24
Figure 2: Australia Savoury Spreads Market Value (AUD m) by Segments, 2014-24
Figure 3: Australia Savoury Spreads Market Volume (Kg m) and Growth (Y-o-Y), 2014-24
Figure 4: Australia Savoury Spreads Market Volume (Kg m) by Segments, 2014-24
Figure 5: Australia Beef/Yeast Based Market by Value (AUD m), 2014-24
Figure 6: Australia Beef/Yeast Based Market by Volume (Kg m), 2014-24
Figure 7: Australia Meat &amp; Fish Pastes Market by Value (AUD m), 2014-24
Figure 8: Australia Meat &amp; Fish Pastes Market by Volume (Kg m), 2014-24
Figure 9: Australia Sandwich Fillers Market by Value (AUD m), 2014-24
Figure 10: Australia Sandwich Fillers Market by Volume (Kg m), 2014-24
Figure 11: Australia Savoury Spreads Market Value by Brands (AUD m), 2016-19
Figure 12: Australia Savoury Spreads Market Volume by Brands (kgm), 2016-19
Figure 13: Australia Savoury Spreads Market Value by Distribution Channel (AUD m), 2016-19</t>
  </si>
  <si>
    <t>Savoury Spreads (Syrups and Spreads) Market in Australia Outlook; Market Size, Growth and Forecast Analytics (updated with COVID 19 Impact)</t>
  </si>
  <si>
    <t>Sweet Spreads (Syrups and Spreads) Market in Australia - Outlook to 2024; Market Size, Growth and Forecast Analytics (updated with COVID-19 Impact)</t>
  </si>
  <si>
    <t>Sweet Spreads (Syrups and Spreads) Market in Australia - Outlook to 2024; Market Size, Growth and Forecast Analytics (updated with COVID-19 Impact)
Sweet Spreads (Syrups &amp; Spreads) Market in Australia - Outlook to 2024; Market Size, Growth and Forecast Analytics (updated with COVID-19 Impact) is a broad level market review of Sweet Spreads market in Australia.
Sweet Spreads - includes chocolate and (pea)nut spreads and fruits spreads such as lemon curd. It also includes local specialities and honey.
Sweet Spreads market in Australia registered a positive compound annual growth rate (CAGR) of 6.39% during the period 2014 to 2019 with a sales value of AUD 498.68 Million in 2019, an increase of 6.46% over 2018. The market achieved its strongest performance in 2016, when it grew by 6.88% over its previous year and its weakest performance in 2017, when it increased by 5.71% over 2016. 
The research handbook provides up-to-date market size data for period 2014-2019 and illustrative forecast to 2024 premised on Covid-19 hit, covering key market aspects like Sales Value and Volume for Sweet Spreads and its variants Chocolate Spreads, Honey &amp; Nut-Based Spreads.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Sweet Spreads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Sweet Spreads (Syrups &amp; Spreads) market value and volume analytics with growth analysis from 2014 to 2024.
- Value and Volume terms for the top brands.
- Distribution channel sales analytics from 2016-2019.
&lt;b&gt;Reasons to Buy&lt;/b&gt;
- Get access to authoritative and granular data on the Sweet Spreads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</si>
  <si>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Sweet Spreads Market Overview
2 Australia Sweet Spreads Market Analytics, 2014-24
2.1 Sweet Spreads Value Analytics, 2014-24
2.1.1 Sweet Spreads Market by Value, 2014-24
2.1.2 Sweet Spreads Market Value by Segments, 2014-24
2.2 Sweet Spreads Volume Analytics, 2014-24
2.2.1 Sweet Spreads Market by Volume, 2014-24
2.2.2 Sweet Spreads Market Volume by Segments, 2014-24
3 Australia Sweet Spreads Market Analytics, by Segment 2014-24
3.1 Chocolate Spreads Analytics, 2014-24
3.1.1 Chocolate Spreads Market by Value, 2014-24
3.1.2 Chocolate Spreads Market by Volume, 2014-24
3.2 Honey Analytics, 2014-24
3.2.1 Honey Market by Value, 2014-24
3.2.2 Honey Market by Volume, 2014-24
3.3 Nut-Based Spreads Analytics, 2014-24
3.3.1 Nut-Based Spreads Market by Value, 2014-24
3.3.2 Nut-Based Spreads Market by Volume, 2014-24
4 Australia Sweet Spreads Brand Analytics, 2016-19
4.1 Sweet Spreads Brand Analytics by Value, 2016-19
4.2 Sweet Spreads Brand Analytics by Volume, 2016-19
5 Australia Sweet Spreads Distribution Channel Analytics by Value,2016-19
5.1 Sweet Spreads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</si>
  <si>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Australia Sweet Spreads Market Value (AUD m) and Growth (Y-o-Y), 2014-24
Table 2: Australia Sweet Spreads Market Value (USD m) and Growth (Y-o-Y), 2014-24
Table 3: Australia Sweet Spreads Market Value (AUD m) by Segments, 2014-19
Table 4: Australia Sweet Spreads Market Value (AUD m) by Segments, 2019-24
Table 5: Australia Sweet Spreads Market Value (USD m) by Segments, 2014-19
Table 6: Australia Sweet Spreads Market Value (USD m) by Segments, 2019-24
Table 7: Australia Sweet Spreads Market Volume (Kg m) and Growth (Y-o-Y), 2014-24
Table 8: Australia Sweet Spreads Market Volume (Kg m) by Segments, 2014-19
Table 9: Australia Sweet Spreads Market Volume (Kg m) by Segments, 2019-24
Table 10: Australia Chocolate Spreads Market by Value (AUD m), 2014-24
Table 11: Australia Chocolate Spreads Market by Value (USD m), 2014-24
Table 12: Australia Chocolate Spreads Market by Volume (Kg m), 2014-24
Table 13: Australia Honey Market by Value (AUD m), 2014-24
Table 14: Australia Honey Market by Value (USD m), 2014-24
Table 15: Australia Honey Market by Volume (Kg m), 2014-24
Table 16: Australia Nut-Based Spreads Market by Value (AUD m), 2014-24
Table 17: Australia Nut-Based Spreads Market by Value (USD m), 2014-24
Table 18: Australia Nut-Based Spreads Market by Volume (Kg m), 2014-24
Table 19: Australia Sweet Spreads Market Value by Brands (AUD m), 2016-19
Table 20: Australia Sweet Spreads Market Value by Brands (USD m), 2016-19
Table 21: Australia Sweet Spreads Market Volume by Brands (Kg m), 2016-19
Table 22: Australia Sweet Spreads Market Value by Distribution Channel (AUD m), 2016-19
Table 23: Australia Sweet Spreads Market Value by Distribution Channel (USD m), 2016-19
Table 24: Category Definitions - Sweet Spreads Market
Table 25: Distribution Channel Definitions Sweet Spreads Market
Table 26: Volume Units for Sweet Spreads Market
Table 27: Australia Exchange Rate AUD - USD (Annual Average), 2014 - 2019
Table 28: Australia Exchange Rate AUD - USD (Annual Average), 2020 - 2024 Forecast</t>
  </si>
  <si>
    <t xml:space="preserve">
Figure 1: Australia Sweet Spreads Market Value (AUD m) and Growth (Y-o-Y), 2014-24
Figure 2: Australia Sweet Spreads Market Value (AUD m) by Segments, 2014-24
Figure 3: Australia Sweet Spreads Market Volume (Kg m) and Growth (Y-o-Y), 2014-24
Figure 4: Australia Sweet Spreads Market Volume (Kg m) by Segments, 2014-24
Figure 5: Australia Chocolate Spreads Market by Value (AUD m), 2014-24
Figure 6: Australia Chocolate Spreads Market by Volume (Kg m), 2014-24
Figure 7: Australia Honey Market by Value (AUD m), 2014-24
Figure 8: Australia Honey Market by Volume (Kg m), 2014-24
Figure 9: Australia Nut-Based Spreads Market by Value (AUD m), 2014-24
Figure 10: Australia Nut-Based Spreads Market by Volume (Kg m), 2014-24
Figure 11: Australia Sweet Spreads Market Value by Brands (AUD m), 2016-19
Figure 12: Australia Sweet Spreads Market Volume by Brands (kgm), 2016-19
Figure 13: Australia Sweet Spreads Market Value by Distribution Channel (AUD m), 2016-19</t>
  </si>
  <si>
    <t>Sweet Spreads (Syrups and Spreads) Market in Australia Outlook; Market Size, Growth and Forecast Analytics (updated with COVID 19 Impact)</t>
  </si>
  <si>
    <t>Syrups (Syrups and Spreads) Market in Australia - Outlook to 2024; Market Size, Growth and Forecast Analytics (updated with COVID-19 Impact)</t>
  </si>
  <si>
    <t>Syrups (Syrups and Spreads) Market in Australia - Outlook to 2024; Market Size, Growth and Forecast Analytics (updated with COVID-19 Impact)
Syrups (Syrups &amp; Spreads) Market in Australia - Outlook to 2024; Market Size, Growth and Forecast Analytics (updated with COVID-19 Impact) is a broad level market review of Syrups market in Australia.
Syrups - technically different to molasses these are sugar based liquid sweet spreads. Includes Golden syrups and treacle. To avoid doubt products are labeled either "syrups" or "treacles".
Syrups market in Australia registered a positive compound annual growth rate (CAGR) of 3.12% during the period 2014 to 2019 with a sales value of AUD 58.42 Million in 2019, an increase of 3.36% over 2018. The market achieved its strongest performance in 2019, when it grew by 3.36% over its previous year and its weakest performance in 2016, when it increased by 2.83% over 2015.
The research handbook provides up-to-date market size data for period 2014-2019 and illustrative forecast to 2024 premised on Covid-19 hit, covering key market aspects like Sales Value and Volume for Syrups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Syrups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Syrups (Syrups &amp; Spreads) market value and volume analytics with growth analysis from 2014 to 2024.
- Value and Volume terms for the top brands.
- Distribution channel sales analytics from 2016-2019.
&lt;b&gt;Reasons to Buy&lt;/b&gt;
- Get access to authoritative and granular data on the Syrups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</si>
  <si>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Syrups Market Overview
2 Australia Syrups Market Analytics, 2014-24
2.1 Syrups Value Analytics, 2014-24
2.1.1 Syrups Market by Value, 2014-24
2.2 Syrups Volume Analytics, 2014-24
2.2.1 Syrups Market by Volume, 2014-24
3 Australia Syrups Brand Analytics, 2016-19
3.1 Syrups Brand Analytics by Value, 2016-19
3.2 Syrups Brand Analytics by Volume, 2016-19
4 Australia Syrups Distribution Channel Analytics by Value,2016-19
4.1 Syrups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</si>
  <si>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Australia Syrups Market Value (AUD m) and Growth (Y-o-Y), 2014-24
Table 2: Australia Syrups Market Value (USD m) and Growth (Y-o-Y), 2014-24
Table 3: Australia Syrups Market Volume (Kg m) and Growth (Y-o-Y), 2014-24
Table 4: Australia Syrups Market Value by Brands (AUD m), 2016-19
Table 5: Australia Syrups Market Value by Brands (USD m), 2016-19
Table 6: Australia Syrups Market Volume by Brands (Kg m), 2016-19
Table 7: Australia Syrups Market Value by Distribution Channel (AUD m), 2016-19
Table 8: Australia Syrups Market Value by Distribution Channel (USD m), 2016-19
Table 9: Category Definitions - Syrups Market
Table 10: Distribution Channel Definitions Syrups Market
Table 11: Volume Units for Syrups Market
Table 12: Australia Exchange Rate AUD - USD (Annual Average), 2014 - 2019
Table 13: Australia Exchange Rate AUD - USD (Annual Average), 2020 - 2024 Forecast</t>
  </si>
  <si>
    <t xml:space="preserve">
Figure 1: Australia Syrups Market Value (AUD m) and Growth (Y-o-Y), 2014-24
Figure 2: Australia Syrups Market Volume (Kg m) and Growth (Y-o-Y), 2014-24
Figure 3: Australia Syrups Market Value by Brands (AUD m), 2016-19
Figure 4: Australia Syrups Market Volume by Brands (kgm), 2016-19
Figure 5: Australia Syrups Market Value by Distribution Channel (AUD m), 2016-19</t>
  </si>
  <si>
    <t>Syrups (Syrups and Spreads) Market in Australia Outlook; Market Size, Growth and Forecast Analytics (updated with COVID 19 Impact)</t>
  </si>
  <si>
    <t>Dips (Seasonings, Dressings and Sauces) Market in Brazil - Outlook to 2024; Market Size, Growth and Forecast Analytics (updated with COVID-19 Impact)</t>
  </si>
  <si>
    <t>Dips (Seasonings, Dressings and Sauces) Market in Brazil - Outlook to 2024; Market Size, Growth and Forecast Analytics (updated with COVID-19 Impact)
Dips (Seasonings, Dressings &amp; Sauces) Market in Brazil - Outlook to 2024; Market Size, Growth and Forecast Analytics (updated with COVID-19 Impact) is a broad level market review of Dips market in Brazil.
Dips - typically thickened tomato or cream-based condiment used to add flavor or texture to food. Used mostly for finger foods those are dipped in the condiment unlike sauces that are applied to the food
Dips market in Brazil registered a positive compound annual growth rate (CAGR) of 4.76% during the period 2014 to 2019 with a sales value of BRL 228.05 Million in 2019, an increase of 3.67% over 2018. The market achieved its strongest performance in 2015, when it grew by 8.68% over its previous year and its weakest performance in 2018, when it increased by 3.04% over 2017.
The research handbook provides up-to-date market size data for period 2014-2019 and illustrative forecast to 2024 premised on Covid-19 hit, covering key market aspects like Sales Value and Volume for Dips and its variants Cream and Cream-Style Dips, Oil-Based Dips, Other Dips &amp; Tomato-Based Dips.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Dips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Dips (Seasonings, Dressings &amp; Sauces) market value and volume analytics with growth analysis from 2014 to 2024.
- Distribution channel sales analytics from 2016-2019.
&lt;b&gt;Reasons to Buy&lt;/b&gt;
- Get access to authoritative and granular data on the Dips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</si>
  <si>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Dips Market Overview
2 Brazil Dips Market Analytics, 2014-24
2.1 Dips Value Analytics, 2014-24
2.1.1 Dips Market by Value, 2014-24
2.1.2 Dips Market Value by Segments, 2014-24
2.2 Dips Volume Analytics, 2014-24
2.2.1 Dips Market by Volume, 2014-24
2.2.2 Dips Market Volume by Segments, 2014-24
3 Brazil Dips Market Analytics, by Segment 2014-24
3.1 Cream and Cream-Style Dips Analytics, 2014-24
3.1.1 Cream and Cream-Style Dips Market by Value, 2014-24
3.1.2 Cream and Cream-Style Dips Market by Volume, 2014-24
3.2 Oil-Based Dips Analytics, 2014-24
3.2.1 Oil-Based Dips Market by Value, 2014-24
3.2.2 Oil-Based Dips Market by Volume, 2014-24
3.3 Tomato-Based Dips Analytics, 2014-24
3.3.1 Tomato-Based Dips Market by Value, 2014-24
3.3.2 Tomato-Based Dips Market by Volume, 2014-24
3.4 Other Dips Analytics, 2014-24
3.4.1 Other Dips Market by Value, 2014-24
3.4.2 Other Dips Market by Volume, 2014-24
4 Brazil Dips Brand Analytics, 2016-19
4.1 Dips Brand Analytics by Value, 2016-19
4.2 Dips Brand Analytics by Volume, 2016-19
5 Brazil Dips Distribution Channel Analytics by Value,2016-19
5.1 Dips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</si>
  <si>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Brazil Dips Market Value (BRL m) and Growth (Y-o-Y), 2014-24
Table 2: Brazil Dips Market Value (USD m) and Growth (Y-o-Y), 2014-24
Table 3: Brazil Dips Market Value (BRL m) by Segments, 2014-19
Table 4: Brazil Dips Market Value (BRL m) by Segments, 2019-24
Table 5: Brazil Dips Market Value (USD m) by Segments, 2014-19
Table 6: Brazil Dips Market Value (USD m) by Segments, 2019-24
Table 7: Brazil Dips Market Volume (Kg m) and Growth (Y-o-Y), 2014-24
Table 8: Brazil Dips Market Volume (Kg m) by Segments, 2014-19
Table 9: Brazil Dips Market Volume (Kg m) by Segments, 2019-24
Table 10: Brazil Cream and Cream-Style Dips Market by Value (BRL m), 2014-24
Table 11: Brazil Cream and Cream-Style Dips Market by Value (USD m), 2014-24
Table 12: Brazil Cream and Cream-Style Dips Market by Volume (Kg m), 2014-24
Table 13: Brazil Oil-Based Dips Market by Value (BRL m), 2014-24
Table 14: Brazil Oil-Based Dips Market by Value (USD m), 2014-24
Table 15: Brazil Oil-Based Dips Market by Volume (Kg m), 2014-24
Table 16: Brazil Tomato-Based Dips Market by Value (BRL m), 2014-24
Table 17: Brazil Tomato-Based Dips Market by Value (USD m), 2014-24
Table 18: Brazil Tomato-Based Dips Market by Volume (Kg m), 2014-24
Table 19: Brazil Other Dips Market by Value (BRL m), 2014-24
Table 20: Brazil Other Dips Market by Value (USD m), 2014-24
Table 21: Brazil Other Dips Market by Volume (Kg m), 2014-24
Table 22: Brazil Dips Market Value by Brands (BRL m), 2016-19
Table 23: Brazil Dips Market Value by Brands (USD m), 2016-19
Table 24: Brazil Dips Market Volume by Brands (Kg m), 2016-19
Table 25: Brazil Dips Market Value by Distribution Channel (BRL m), 2016-19
Table 26: Brazil Dips Market Value by Distribution Channel (USD m), 2016-19
Table 27: Category Definitions - Dips Market
Table 28: Distribution Channel Definitions Dips Market
Table 29: Volume Units for Dips Market
Table 30: Brazil Exchange Rate BRL - USD (Annual Average), 2014 - 2019
Table 31: Brazil Exchange Rate BRL - USD (Annual Average), 2020 - 2024 Forecast</t>
  </si>
  <si>
    <t xml:space="preserve">
Figure 1: Brazil Dips Market Value (BRL m) and Growth (Y-o-Y), 2014-24
Figure 2: Brazil Dips Market Value (BRL m) by Segments, 2014-24
Figure 3: Brazil Dips Market Volume (Kg m) and Growth (Y-o-Y), 2014-24
Figure 4: Brazil Dips Market Volume (Kg m) by Segments, 2014-24
Figure 5: Brazil Cream and Cream-Style Dips Market by Value (BRL m), 2014-24
Figure 6: Brazil Cream and Cream-Style Dips Market by Volume (Kg m), 2014-24
Figure 7: Brazil Oil-Based Dips Market by Value (BRL m), 2014-24
Figure 8: Brazil Oil-Based Dips Market by Volume (Kg m), 2014-24
Figure 9: Brazil Tomato-Based Dips Market by Value (BRL m), 2014-24
Figure 10: Brazil Tomato-Based Dips Market by Volume (Kg m), 2014-24
Figure 11: Brazil Other Dips Market by Value (BRL m), 2014-24
Figure 12: Brazil Other Dips Market by Volume (Kg m), 2014-24
Figure 13: Brazil Dips Market Value by Brands (BRL m), 2016-19
Figure 14: Brazil Dips Market Volume by Brands (kgm), 2016-19
Figure 15: Brazil Dips Market Value by Distribution Channel (BRL m), 2016-19</t>
  </si>
  <si>
    <t>Dips (Seasonings, Dressings and Sauces) Market in Brazil Outlook; Market Size, Growth and Forecast Analytics (updated with COVID 19 Impact)</t>
  </si>
  <si>
    <t>Dressings (Seasonings, Dressings and Sauces) Market in Brazil - Outlook to 2024; Market Size, Growth and Forecast Analytics (updated with COVID-19 Impact)</t>
  </si>
  <si>
    <t>Dressings (Seasonings, Dressings and Sauces) Market in Brazil - Outlook to 2024; Market Size, Growth and Forecast Analytics (updated with COVID-19 Impact)
Dressings (Seasonings, Dressings &amp; Sauces) Market in Brazil - Outlook to 2024; Market Size, Growth and Forecast Analytics (updated with COVID-19 Impact) is a broad level market review of Dressings market in Brazil.
Dressings - flavourful savory dressing served as accompaniment to food and salads. Includes mayonnaise, cream-style dressings, vinegrette, tomato-based and other dressings.
Dressings market in Brazil registered a positive compound annual growth rate (CAGR) of 3.83% during the period 2014 to 2019 with a sales value of BRL 1,709.57 Million in 2019, an increase of 2.75% over 2018. The market achieved its strongest performance in 2015, when it grew by 8.74% over its previous year and its weakest performance in 2018, when it increased by 2.25% over 2017.
The research handbook provides up-to-date market size data for period 2014-2019 and illustrative forecast to 2024 premised on Covid-19 hit, covering key market aspects like Sales Value and Volume for Dressings and its variants Cream and Cream-Style Dressings, Mayonnaise, Other Dressings, Tomato-Based &amp; Vinaigrette.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Dressings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Dressings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Dressings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</si>
  <si>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Dressings Market Overview
2 Brazil Dressings Market Analytics, 2014-24
2.1 Dressings Value Analytics, 2014-24
2.1.1 Dressings Market by Value, 2014-24
2.1.2 Dressings Market Value by Segments, 2014-24
2.2 Dressings Volume Analytics, 2014-24
2.2.1 Dressings Market by Volume, 2014-24
2.2.2 Dressings Market Volume by Segments, 2014-24
3 Brazil Dressings Market Analytics, by Segment 2014-24
3.1 Cream and Cream-Style Dressings Analytics, 2014-24
3.1.1 Cream and Cream-Style Dressings Market by Value, 2014-24
3.1.2 Cream and Cream-Style Dressings Market by Volume, 2014-24
3.2 Mayonnaise Analytics, 2014-24
3.2.1 Mayonnaise Market by Value, 2014-24
3.2.2 Mayonnaise Market by Volume, 2014-24
3.3 Tomato-Based Analytics, 2014-24
3.3.1 Tomato-Based Market by Value, 2014-24
3.3.2 Tomato-Based Market by Volume, 2014-24
3.4 Vinaigrette Analytics, 2014-24
3.4.1 Vinaigrette Market by Value, 2014-24
3.4.2 Vinaigrette Market by Volume, 2014-24
3.5 Other Dressings Analytics, 2014-24
3.5.1 Other Dressings Market by Value, 2014-24
3.5.2 Other Dressings Market by Volume, 2014-24
4 Brazil Dressings Brand Analytics, 2016-19
4.1 Dressings Brand Analytics by Value, 2016-19
4.2 Dressings Brand Analytics by Volume, 2016-19
5 Brazil Dressings Distribution Channel Analytics by Value,2016-19
5.1 Dressings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</si>
  <si>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Brazil Dressings Market Value (BRL m) and Growth (Y-o-Y), 2014-24
Table 2: Brazil Dressings Market Value (USD m) and Growth (Y-o-Y), 2014-24
Table 3: Brazil Dressings Market Value (BRL m) by Segments, 2014-19
Table 4: Brazil Dressings Market Value (BRL m) by Segments, 2019-24
Table 5: Brazil Dressings Market Value (USD m) by Segments, 2014-19
Table 6: Brazil Dressings Market Value (USD m) by Segments, 2019-24
Table 7: Brazil Dressings Market Volume (Kg m) and Growth (Y-o-Y), 2014-24
Table 8: Brazil Dressings Market Volume (Kg m) by Segments, 2014-19
Table 9: Brazil Dressings Market Volume (Kg m) by Segments, 2019-24
Table 10: Brazil Cream and Cream-Style Dressings Market by Value (BRL m), 2014-24
Table 11: Brazil Cream and Cream-Style Dressings Market by Value (USD m), 2014-24
Table 12: Brazil Cream and Cream-Style Dressings Market by Volume (Kg m), 2014-24
Table 13: Brazil Mayonnaise Market by Value (BRL m), 2014-24
Table 14: Brazil Mayonnaise Market by Value (USD m), 2014-24
Table 15: Brazil Mayonnaise Market by Volume (Kg m), 2014-24
Table 16: Brazil Tomato-Based Market by Value (BRL m), 2014-24
Table 17: Brazil Tomato-Based Market by Value (USD m), 2014-24
Table 18: Brazil Tomato-Based Market by Volume (Kg m), 2014-24
Table 19: Brazil Vinaigrette Market by Value (BRL m), 2014-24
Table 20: Brazil Vinaigrette Market by Value (USD m), 2014-24
Table 21: Brazil Vinaigrette Market by Volume (Kg m), 2014-24
Table 22: Brazil Other Dressings Market by Value (BRL m), 2014-24
Table 23: Brazil Other Dressings Market by Value (USD m), 2014-24
Table 24: Brazil Other Dressings Market by Volume (Kg m), 2014-24
Table 25: Brazil Dressings Market Value by Brands (BRL m), 2016-19
Table 26: Brazil Dressings Market Value by Brands (USD m), 2016-19
Table 27: Brazil Dressings Market Volume by Brands (Kg m), 2016-19
Table 28: Brazil Dressings Market Value by Distribution Channel (BRL m), 2016-19
Table 29: Brazil Dressings Market Value by Distribution Channel (USD m), 2016-19
Table 30: Category Definitions - Dressings Market
Table 31: Distribution Channel Definitions Dressings Market
Table 32: Volume Units for Dressings Market
Table 33: Brazil Exchange Rate BRL - USD (Annual Average), 2014 - 2019
Table 34: Brazil Exchange Rate BRL - USD (Annual Average), 2020 - 2024 Forecast</t>
  </si>
  <si>
    <t xml:space="preserve">
Figure 1: Brazil Dressings Market Value (BRL m) and Growth (Y-o-Y), 2014-24
Figure 2: Brazil Dressings Market Value (BRL m) by Segments, 2014-24
Figure 3: Brazil Dressings Market Volume (Kg m) and Growth (Y-o-Y), 2014-24
Figure 4: Brazil Dressings Market Volume (Kg m) by Segments, 2014-24
Figure 5: Brazil Cream and Cream-Style Dressings Market by Value (BRL m), 2014-24
Figure 6: Brazil Cream and Cream-Style Dressings Market by Volume (Kg m), 2014-24
Figure 7: Brazil Mayonnaise Market by Value (BRL m), 2014-24
Figure 8: Brazil Mayonnaise Market by Volume (Kg m), 2014-24
Figure 9: Brazil Tomato-Based Market by Value (BRL m), 2014-24
Figure 10: Brazil Tomato-Based Market by Volume (Kg m), 2014-24
Figure 11: Brazil Vinaigrette Market by Value (BRL m), 2014-24
Figure 12: Brazil Vinaigrette Market by Volume (Kg m), 2014-24
Figure 13: Brazil Other Dressings Market by Value (BRL m), 2014-24
Figure 14: Brazil Other Dressings Market by Volume (Kg m), 2014-24
Figure 15: Brazil Dressings Market Value by Brands (BRL m), 2016-19
Figure 16: Brazil Dressings Market Volume by Brands (kgm), 2016-19
Figure 17: Brazil Dressings Market Value by Distribution Channel (BRL m), 2016-19</t>
  </si>
  <si>
    <t>Dressings (Seasonings, Dressings and Sauces) Market in Brazil Outlook; Market Size, Growth and Forecast Analytics (updated with COVID 19 Impact)</t>
  </si>
  <si>
    <t>Dry Cooking Sauces (Seasonings, Dressings and Sauces) Market in Brazil - Outlook to 2024; Market Size, Growth and Forecast Analytics (updated with COVID-19 Impact)</t>
  </si>
  <si>
    <t>Dry Cooking Sauces (Seasonings, Dressings and Sauces) Market in Brazil - Outlook to 2024; Market Size, Growth and Forecast Analytics (updated with COVID-19 Impact)
Dry Cooking Sauces (Seasonings, Dressings &amp; Sauces) Market in Brazil - Outlook to 2024; Market Size, Growth and Forecast Analytics (updated with COVID-19 Impact) is a broad level market review of Dry Cooking Sauces market in Brazil.
Dry Cooking Sauces - dehydrated sauce and gravy mixtures. Includes pre-made gravy granules.
Dry Cooking Sauces market in Brazil registered a positive compound annual growth rate (CAGR) of 4.64% during the period 2014 to 2019 with a sales value of BRL 44.11 Million in 2019, an increase of 3.47% over 2018. The market achieved its strongest performance in 2015, when it grew by 8.35% over its previous year and its weakest performance in 2018, when it increased by 3.08% over 2017.
The research handbook provides up-to-date market size data for period 2014-2019 and illustrative forecast to 2024 premised on Covid-19 hit, covering key market aspects like Sales Value and Volume for Dry Cooking Sauces and its variants Instant Gravy &amp; Dry Sauce Mixes.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Dry Cooking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Dry Cooking Sauces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Dry Cooking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</si>
  <si>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Dry Cooking Sauces Market Overview
2 Brazil Dry Cooking Sauces Market Analytics, 2014-24
2.1 Dry Cooking Sauces Value Analytics, 2014-24
2.1.1 Dry Cooking Sauces Market by Value, 2014-24
2.1.2 Dry Cooking Sauces Market Value by Segments, 2014-24
2.2 Dry Cooking Sauces Volume Analytics, 2014-24
2.2.1 Dry Cooking Sauces Market by Volume, 2014-24
2.2.2 Dry Cooking Sauces Market Volume by Segments, 2014-24
3 Brazil Dry Cooking Sauces Market Analytics, by Segment 2014-24
3.1 Dry Sauce Mixes Analytics, 2014-24
3.1.1 Dry Sauce Mixes Market by Value, 2014-24
3.1.2 Dry Sauce Mixes Market by Volume, 2014-24
3.2 Instant Gravy Analytics, 2014-24
3.2.1 Instant Gravy Market by Value, 2014-24
3.2.2 Instant Gravy Market by Volume, 2014-24
4 Brazil Dry Cooking Sauces Brand Analytics, 2016-19
4.1 Dry Cooking Sauces Brand Analytics by Value, 2016-19
4.2 Dry Cooking Sauces Brand Analytics by Volume, 2016-19
5 Brazil Dry Cooking Sauces Distribution Channel Analytics by Value,2016-19
5.1 Dry Cooking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</si>
  <si>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Brazil Dry Cooking Sauces Market Value (BRL m) and Growth (Y-o-Y), 2014-24
Table 2: Brazil Dry Cooking Sauces Market Value (USD m) and Growth (Y-o-Y), 2014-24
Table 3: Brazil Dry Cooking Sauces Market Value (BRL m) by Segments, 2014-19
Table 4: Brazil Dry Cooking Sauces Market Value (BRL m) by Segments, 2019-24
Table 5: Brazil Dry Cooking Sauces Market Value (USD m) by Segments, 2014-19
Table 6: Brazil Dry Cooking Sauces Market Value (USD m) by Segments, 2019-24
Table 7: Brazil Dry Cooking Sauces Market Volume (Kg m) and Growth (Y-o-Y), 2014-24
Table 8: Brazil Dry Cooking Sauces Market Volume (Kg m) by Segments, 2014-19
Table 9: Brazil Dry Cooking Sauces Market Volume (Kg m) by Segments, 2019-24
Table 10: Brazil Dry Sauce Mixes Market by Value (BRL m), 2014-24
Table 11: Brazil Dry Sauce Mixes Market by Value (USD m), 2014-24
Table 12: Brazil Dry Sauce Mixes Market by Volume (Kg m), 2014-24
Table 13: Brazil Instant Gravy Market by Value (BRL m), 2014-24
Table 14: Brazil Instant Gravy Market by Value (USD m), 2014-24
Table 15: Brazil Instant Gravy Market by Volume (Kg m), 2014-24
Table 16: Brazil Dry Cooking Sauces Market Value by Brands (BRL m), 2016-19
Table 17: Brazil Dry Cooking Sauces Market Value by Brands (USD m), 2016-19
Table 18: Brazil Dry Cooking Sauces Market Volume by Brands (Kg m), 2016-19
Table 19: Brazil Dry Cooking Sauces Market Value by Distribution Channel (BRL m), 2016-19
Table 20: Brazil Dry Cooking Sauces Market Value by Distribution Channel (USD m), 2016-19
Table 21: Category Definitions - Dry Cooking Sauces Market
Table 22: Distribution Channel Definitions Dry Cooking Sauces Market
Table 23: Volume Units for Dry Cooking Sauces Market
Table 24: Brazil Exchange Rate BRL - USD (Annual Average), 2014 - 2019
Table 25: Brazil Exchange Rate BRL - USD (Annual Average), 2020 - 2024 Forecast</t>
  </si>
  <si>
    <t xml:space="preserve">
Figure 1: Brazil Dry Cooking Sauces Market Value (BRL m) and Growth (Y-o-Y), 2014-24
Figure 2: Brazil Dry Cooking Sauces Market Value (BRL m) by Segments, 2014-24
Figure 3: Brazil Dry Cooking Sauces Market Volume (Kg m) and Growth (Y-o-Y), 2014-24
Figure 4: Brazil Dry Cooking Sauces Market Volume (Kg m) by Segments, 2014-24
Figure 5: Brazil Dry Sauce Mixes Market by Value (BRL m), 2014-24
Figure 6: Brazil Dry Sauce Mixes Market by Volume (Kg m), 2014-24
Figure 7: Brazil Instant Gravy Market by Value (BRL m), 2014-24
Figure 8: Brazil Instant Gravy Market by Volume (Kg m), 2014-24
Figure 9: Brazil Dry Cooking Sauces Market Value by Brands (BRL m), 2016-19
Figure 10: Brazil Dry Cooking Sauces Market Volume by Brands (kgm), 2016-19
Figure 11: Brazil Dry Cooking Sauces Market Value by Distribution Channel (BRL m), 2016-19</t>
  </si>
  <si>
    <t>Dry Cooking Sauces (Seasonings, Dressings and Sauces) Market in Brazil Outlook; Market Size, Growth and Forecast Analytics (updated with COVID 19 Impact)</t>
  </si>
  <si>
    <t>Tomato pastes and purées (Seasonings, Dressings and Sauces) Market in Brazil - Outlook to 2024; Market Size, Growth and Forecast Analytics (updated with COVID-19 Impact)</t>
  </si>
  <si>
    <t>Tomato pastes and purées (Seasonings, Dressings and Sauces) Market in Brazil - Outlook to 2024; Market Size, Growth and Forecast Analytics (updated with COVID-19 Impact)
Tomato pastes and purées (Seasonings, Dressings &amp; Sauces) Market in Brazil - Outlook to 2024; Market Size, Growth and Forecast Analytics (updated with COVID-19 Impact) is a broad level market review of Tomato pastes and purées market in Brazil.
Tomato Pastes and Purées - includes concentrated tomato paste/ purée. Passata is included. 
Tomato paste is made from cooking tomatoes for several hours which are later reduced to a thick and rich concentrated paste. On the other hand, Tomato puree consists of tomatoes that have been cooked briefly and strained, resulting in a thick liquid. 
Leading global companies include Unilever, ConAgra, Círio Del Monte.
Tomato pastes and purées market in Brazil registered a positive compound annual growth rate (CAGR) of 2.84% during the period 2014 to 2019 with a sales value of BRL 1,971.46 Million in 2019, an increase of 1.18% over 2018. The market achieved its strongest performance in 2016, when it grew by 6.57% over its previous year and its weakest performance in 2017, when it increased by 0.90% over 2016.
The research handbook provides up-to-date market size data for period 2014-2019 and illustrative forecast to 2024 premised on Covid-19 hit, covering key market aspects like Sales Value and Volume for Tomato pastes and purées and its variants .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Tomato pastes and purées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Tomato pastes and purées (Seasonings, Dressings &amp; Sauces) market value and volume analytics with growth analysis from 2014 to 2024.
- Distribution channel sales analytics from 2016-2019.
&lt;b&gt;Reasons to Buy&lt;/b&gt;
- Get access to authoritative and granular data on the Tomato pastes and purées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</si>
  <si>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Tomato pastes and purées Market Overview
2 Brazil Tomato pastes and purées Market Analytics, 2014-24
2.1 Tomato pastes and purées Value Analytics, 2014-24
2.1.1 Tomato pastes and purées Market by Value, 2014-24
2.2 Tomato pastes and purées Volume Analytics, 2014-24
2.2.1 Tomato pastes and purées Market by Volume, 2014-24
3 Brazil Tomato pastes and purées Brand Analytics, 2016-19
3.1 Tomato pastes and purées Brand Analytics by Value, 2016-19
3.2 Tomato pastes and purées Brand Analytics by Volume, 2016-19
4 Brazil Tomato pastes and purées Distribution Channel Analytics by Value,2016-19
4.1 Tomato pastes and purées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</si>
  <si>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Brazil Tomato pastes and purées Market Value (BRL m) and Growth (Y-o-Y), 2014-24
Table 2: Brazil Tomato pastes and purées Market Value (USD m) and Growth (Y-o-Y), 2014-24
Table 3: Brazil Tomato pastes and purées Market Volume (Kg m) and Growth (Y-o-Y), 2014-24
Table 4: Brazil Tomato pastes and purées Market Value by Brands (BRL m), 2016-19
Table 5: Brazil Tomato pastes and purées Market Value by Brands (USD m), 2016-19
Table 6: Brazil Tomato pastes and purées Market Volume by Brands (Kg m), 2016-19
Table 7: Brazil Tomato pastes and purées Market Value by Distribution Channel (BRL m), 2016-19
Table 8: Brazil Tomato pastes and purées Market Value by Distribution Channel (USD m), 2016-19
Table 9: Category Definitions - Tomato pastes and purées Market
Table 10: Distribution Channel Definitions Tomato pastes and purées Market
Table 11: Volume Units for Tomato pastes and purées Market
Table 12: Brazil Exchange Rate BRL - USD (Annual Average), 2014 - 2019
Table 13: Brazil Exchange Rate BRL - USD (Annual Average), 2020 - 2024 Forecast</t>
  </si>
  <si>
    <t xml:space="preserve">
Figure 1: Brazil Tomato pastes and purées Market Value (BRL m) and Growth (Y-o-Y), 2014-24
Figure 2: Brazil Tomato pastes and purées Market Volume (Kg m) and Growth (Y-o-Y), 2014-24
Figure 3: Brazil Tomato pastes and purées Market Value by Brands (BRL m), 2016-19
Figure 4: Brazil Tomato pastes and purées Market Volume by Brands (kgm), 2016-19
Figure 5: Brazil Tomato pastes and purées Market Value by Distribution Channel (BRL m), 2016-19</t>
  </si>
  <si>
    <t>Tomato pastes and purées (Seasonings, Dressings and Sauces) Market in Brazil Outlook; Market Size, Growth and Forecast Analytics (updated with COVID 19 Impact)</t>
  </si>
  <si>
    <t>Wet Cooking Sauces (Seasonings, Dressings and Sauces) Market in Brazil - Outlook to 2024; Market Size, Growth and Forecast Analytics (updated with COVID-19 Impact)</t>
  </si>
  <si>
    <t>Wet Cooking Sauces (Seasonings, Dressings and Sauces) Market in Brazil - Outlook to 2024; Market Size, Growth and Forecast Analytics (updated with COVID-19 Impact)
Wet Cooking Sauces (Seasonings, Dressings &amp; Sauces) Market in Brazil - Outlook to 2024; Market Size, Growth and Forecast Analytics (updated with COVID-19 Impact) is a broad level market review of Wet Cooking Sauces market in Brazil.
Wet Cooking Sauces - includes all pasta sauces and other wet sauces in which meat and/or vegetables are cooked in (also called "pour over" sauces).
Wet Cooking Sauces market in Brazil registered a positive compound annual growth rate (CAGR) of 5.47% during the period 2014 to 2019 with a sales value of BRL 5,484.75 Million in 2019, an increase of 3.94% over 2018. The market achieved its strongest performance in 2016, when it grew by 9.59% over its previous year and its weakest performance in 2017, when it increased by 3.14% over 2016.
The research handbook provides up-to-date market size data for period 2014-2019 and illustrative forecast to 2024 premised on Covid-19 hit, covering key market aspects like Sales Value and Volume for Wet Cooking Sauces and its variants Indian Sauces, Mexican Sauces, Oriental Sauces, Other Wet Cooking Sauces, Pasta Sauces &amp; Marinades.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Wet Cooking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Wet Cooking Sauces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Wet Cooking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</si>
  <si>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Wet Cooking Sauces Market Overview
2 Brazil Wet Cooking Sauces Market Analytics, 2014-24
2.1 Wet Cooking Sauces Value Analytics, 2014-24
2.1.1 Wet Cooking Sauces Market by Value, 2014-24
2.1.2 Wet Cooking Sauces Market Value by Segments, 2014-24
2.2 Wet Cooking Sauces Volume Analytics, 2014-24
2.2.1 Wet Cooking Sauces Market by Volume, 2014-24
2.2.2 Wet Cooking Sauces Market Volume by Segments, 2014-24
3 Brazil Wet Cooking Sauces Market Analytics, by Segment 2014-24
3.1 Indian Sauces Analytics, 2014-24
3.1.1 Indian Sauces Market by Value, 2014-24
3.1.2 Indian Sauces Market by Volume, 2014-24
3.2 Marinades Analytics, 2014-24
3.2.1 Marinades Market by Value, 2014-24
3.2.2 Marinades Market by Volume, 2014-24
3.3 Mexican Sauces Analytics, 2014-24
3.3.1 Mexican Sauces Market by Value, 2014-24
3.3.2 Mexican Sauces Market by Volume, 2014-24
3.4 Oriental Sauces Analytics, 2014-24
3.4.1 Oriental Sauces Market by Value, 2014-24
3.4.2 Oriental Sauces Market by Volume, 2014-24
3.5 Pasta Sauces Analytics, 2014-24
3.5.1 Pasta Sauces Market by Value, 2014-24
3.5.2 Pasta Sauces Market by Volume, 2014-24
3.6 Other Wet Cooking Sauces Analytics, 2014-24
3.6.1 Other Wet Cooking Sauces Market by Value, 2014-24
3.6.2 Other Wet Cooking Sauces Market by Volume, 2014-24
4 Brazil Wet Cooking Sauces Brand Analytics, 2016-19
4.1 Wet Cooking Sauces Brand Analytics by Value, 2016-19
4.2 Wet Cooking Sauces Brand Analytics by Volume, 2016-19
5 Brazil Wet Cooking Sauces Distribution Channel Analytics by Value,2016-19
5.1 Wet Cooking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</si>
  <si>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Brazil Wet Cooking Sauces Market Value (BRL m) and Growth (Y-o-Y), 2014-24
Table 2: Brazil Wet Cooking Sauces Market Value (USD m) and Growth (Y-o-Y), 2014-24
Table 3: Brazil Wet Cooking Sauces Market Value (BRL m) by Segments, 2014-19
Table 4: Brazil Wet Cooking Sauces Market Value (BRL m) by Segments, 2019-24
Table 5: Brazil Wet Cooking Sauces Market Value (USD m) by Segments, 2014-19
Table 6: Brazil Wet Cooking Sauces Market Value (USD m) by Segments, 2019-24
Table 7: Brazil Wet Cooking Sauces Market Volume (Kg m) and Growth (Y-o-Y), 2014-24
Table 8: Brazil Wet Cooking Sauces Market Volume (Kg m) by Segments, 2014-19
Table 9: Brazil Wet Cooking Sauces Market Volume (Kg m) by Segments, 2019-24
Table 10: Brazil Indian Sauces Market by Value (BRL m), 2014-24
Table 11: Brazil Indian Sauces Market by Value (USD m), 2014-24
Table 12: Brazil Indian Sauces Market by Volume (Kg m), 2014-24
Table 13: Brazil Marinades Market by Value (BRL m), 2014-24
Table 14: Brazil Marinades Market by Value (USD m), 2014-24
Table 15: Brazil Marinades Market by Volume (Kg m), 2014-24
Table 16: Brazil Mexican Sauces Market by Value (BRL m), 2014-24
Table 17: Brazil Mexican Sauces Market by Value (USD m), 2014-24
Table 18: Brazil Mexican Sauces Market by Volume (Kg m), 2014-24
Table 19: Brazil Oriental Sauces Market by Value (BRL m), 2014-24
Table 20: Brazil Oriental Sauces Market by Value (USD m), 2014-24
Table 21: Brazil Oriental Sauces Market by Volume (Kg m), 2014-24
Table 22: Brazil Pasta Sauces Market by Value (BRL m), 2014-24
Table 23: Brazil Pasta Sauces Market by Value (USD m), 2014-24
Table 24: Brazil Pasta Sauces Market by Volume (Kg m), 2014-24
Table 25: Brazil Other Wet Cooking Sauces Market by Value (BRL m), 2014-24
Table 26: Brazil Other Wet Cooking Sauces Market by Value (USD m), 2014-24
Table 27: Brazil Other Wet Cooking Sauces Market by Volume (Kg m), 2014-24
Table 28: Brazil Wet Cooking Sauces Market Value by Brands (BRL m), 2016-19
Table 29: Brazil Wet Cooking Sauces Market Value by Brands (USD m), 2016-19
Table 30: Brazil Wet Cooking Sauces Market Volume by Brands (Kg m), 2016-19
Table 31: Brazil Wet Cooking Sauces Market Value by Distribution Channel (BRL m), 2016-19
Table 32: Brazil Wet Cooking Sauces Market Value by Distribution Channel (USD m), 2016-19
Table 33: Category Definitions - Wet Cooking Sauces Market
Table 34: Distribution Channel Definitions Wet Cooking Sauces Market
Table 35: Volume Units for Wet Cooking Sauces Market
Table 36: Brazil Exchange Rate BRL - USD (Annual Average), 2014 - 2019
Table 37: Brazil Exchange Rate BRL - USD (Annual Average), 2020 - 2024 Forecast</t>
  </si>
  <si>
    <t xml:space="preserve">
Figure 1: Brazil Wet Cooking Sauces Market Value (BRL m) and Growth (Y-o-Y), 2014-24
Figure 2: Brazil Wet Cooking Sauces Market Value (BRL m) by Segments, 2014-24
Figure 3: Brazil Wet Cooking Sauces Market Volume (Kg m) and Growth (Y-o-Y), 2014-24
Figure 4: Brazil Wet Cooking Sauces Market Volume (Kg m) by Segments, 2014-24
Figure 5: Brazil Indian Sauces Market by Value (BRL m), 2014-24
Figure 6: Brazil Indian Sauces Market by Volume (Kg m), 2014-24
Figure 7: Brazil Marinades Market by Value (BRL m), 2014-24
Figure 8: Brazil Marinades Market by Volume (Kg m), 2014-24
Figure 9: Brazil Mexican Sauces Market by Value (BRL m), 2014-24
Figure 10: Brazil Mexican Sauces Market by Volume (Kg m), 2014-24
Figure 11: Brazil Oriental Sauces Market by Value (BRL m), 2014-24
Figure 12: Brazil Oriental Sauces Market by Volume (Kg m), 2014-24
Figure 13: Brazil Pasta Sauces Market by Value (BRL m), 2014-24
Figure 14: Brazil Pasta Sauces Market by Volume (Kg m), 2014-24
Figure 15: Brazil Other Wet Cooking Sauces Market by Value (BRL m), 2014-24
Figure 16: Brazil Other Wet Cooking Sauces Market by Volume (Kg m), 2014-24
Figure 17: Brazil Wet Cooking Sauces Market Value by Brands (BRL m), 2016-19
Figure 18: Brazil Wet Cooking Sauces Market Volume by Brands (kgm), 2016-19
Figure 19: Brazil Wet Cooking Sauces Market Value by Distribution Channel (BRL m), 2016-19</t>
  </si>
  <si>
    <t>Wet Cooking Sauces (Seasonings, Dressings and Sauces) Market in Brazil Outlook; Market Size, Growth and Forecast Analytics (updated with COVID 19 Impact)</t>
  </si>
  <si>
    <t>Savoury Spreads (Syrups and Spreads) Market in Brazil - Outlook to 2024; Market Size, Growth and Forecast Analytics (updated with COVID-19 Impact)</t>
  </si>
  <si>
    <t>Savoury Spreads (Syrups and Spreads) Market in Brazil - Outlook to 2024; Market Size, Growth and Forecast Analytics (updated with COVID-19 Impact)
Savoury Spreads (Syrups &amp; Spreads) Market in Brazil - Outlook to 2024; Market Size, Growth and Forecast Analytics (updated with COVID-19 Impact) is a broad level market review of Savoury Spreads market in Brazil.
Savoury Spreads - includes sandwich spreads; beef, yeast and vegetable extracts and cheese spreads. Also includes fish paste and meat paste (usually sold in tubes) but excludes meat and fish patés which feature ground and minced meat or fish which are then set into a pate)
Savoury Spreads market in Brazil registered a positive compound annual growth rate (CAGR) of 7.00% during the period 2014 to 2019 with a sales value of BRL 831.88 Million in 2019, an increase of 5.03% over 2018. The market achieved its strongest performance in 2016, when it grew by 9.31% over its previous year and its weakest performance in 2018, when it increased by 4.71% over 2017. 
The research handbook provides up-to-date market size data for period 2014-2019 and illustrative forecast to 2024 premised on Covid-19 hit, covering key market aspects like Sales Value and Volume for Savoury Spreads and its variants Sandwich Fillers, Meat &amp; Fish Pastes &amp; Beef/Yeast Based.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Savoury Spreads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Savoury Spreads (Syrups &amp; Spreads) market value and volume analytics with growth analysis from 2014 to 2024.
- Distribution channel sales analytics from 2016-2019.
&lt;b&gt;Reasons to Buy&lt;/b&gt;
- Get access to authoritative and granular data on the Savoury Spreads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</si>
  <si>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Savoury Spreads Market Overview
2 Brazil Savoury Spreads Market Analytics, 2014-24
2.1 Savoury Spreads Value Analytics, 2014-24
2.1.1 Savoury Spreads Market by Value, 2014-24
2.1.2 Savoury Spreads Market Value by Segments, 2014-24
2.2 Savoury Spreads Volume Analytics, 2014-24
2.2.1 Savoury Spreads Market by Volume, 2014-24
2.2.2 Savoury Spreads Market Volume by Segments, 2014-24
3 Brazil Savoury Spreads Market Analytics, by Segment 2014-24
3.1 Beef/Yeast Based Analytics, 2014-24
3.1.1 Beef/Yeast Based Market by Value, 2014-24
3.1.2 Beef/Yeast Based Market by Volume, 2014-24
3.2 Meat &amp; Fish Pastes Analytics, 2014-24
3.2.1 Meat &amp; Fish Pastes Market by Value, 2014-24
3.2.2 Meat &amp; Fish Pastes Market by Volume, 2014-24
3.3 Sandwich Fillers Analytics, 2014-24
3.3.1 Sandwich Fillers Market by Value, 2014-24
3.3.2 Sandwich Fillers Market by Volume, 2014-24
4 Brazil Savoury Spreads Distribution Channel Analytics by Value,2016-19
4.1 Savoury Spreads Distribution Channel Analytics by Value, 2016-19
5 Appendix
5.1 Definitions
5.1.1 Category Definitions
5.1.2 Distribution Channel Definitions
5.1.3 Volume Units and Aggregations
5.1.4 CAGR Definition and Calculation
5.1.5 Exchange Rates
5.1.6 Methodology Summary
5.2 About GlobalData
5.3 Disclaimer</t>
  </si>
  <si>
    <t xml:space="preserve">
Table 1: Brazil Savoury Spreads Market Value (BRL m) and Growth (Y-o-Y), 2014-24
Table 2: Brazil Savoury Spreads Market Value (USD m) and Growth (Y-o-Y), 2014-24
Table 3: Brazil Savoury Spreads Market Value (BRL m) by Segments, 2014-19
Table 4: Brazil Savoury Spreads Market Value (BRL m) by Segments, 2019-24
Table 5: Brazil Savoury Spreads Market Value (USD m) by Segments, 2014-19
Table 6: Brazil Savoury Spreads Market Value (USD m) by Segments, 2019-24
Table 7: Brazil Savoury Spreads Market Volume (Kg m) and Growth (Y-o-Y), 2014-24
Table 8: Brazil Savoury Spreads Market Volume (Kg m) by Segments, 2014-19
Table 9: Brazil Savoury Spreads Market Volume (Kg m) by Segments, 2019-24
Table 10: Brazil Beef/Yeast Based Market by Value (BRL m), 2014-24
Table 11: Brazil Beef/Yeast Based Market by Value (USD m), 2014-24
Table 12: Brazil Beef/Yeast Based Market by Volume (Kg m), 2014-24
Table 13: Brazil Meat &amp; Fish Pastes Market by Value (BRL m), 2014-24
Table 14: Brazil Meat &amp; Fish Pastes Market by Value (USD m), 2014-24
Table 15: Brazil Meat &amp; Fish Pastes Market by Volume (Kg m), 2014-24
Table 16: Brazil Sandwich Fillers Market by Value (BRL m), 2014-24
Table 17: Brazil Sandwich Fillers Market by Value (USD m), 2014-24
Table 18: Brazil Sandwich Fillers Market by Volume (Kg m), 2014-24
Table 19: Brazil Savoury Spreads Market Value by Distribution Channel (BRL m), 2016-19
Table 20: Brazil Savoury Spreads Market Value by Distribution Channel (USD m), 2016-19
Table 21: Category Definitions - Savoury Spreads Market
Table 22: Distribution Channel Definitions Savoury Spreads Market
Table 23: Volume Units for Savoury Spreads Market
Table 24: Brazil Exchange Rate BRL - USD (Annual Average), 2014 - 2019
Table 25: Brazil Exchange Rate BRL - USD (Annual Average), 2020 - 2024 Forecast</t>
  </si>
  <si>
    <t xml:space="preserve">
Figure 1: Brazil Savoury Spreads Market Value (BRL m) and Growth (Y-o-Y), 2014-24
Figure 2: Brazil Savoury Spreads Market Value (BRL m) by Segments, 2014-24
Figure 3: Brazil Savoury Spreads Market Volume (Kg m) and Growth (Y-o-Y), 2014-24
Figure 4: Brazil Savoury Spreads Market Volume (Kg m) by Segments, 2014-24
Figure 5: Brazil Beef/Yeast Based Market by Value (BRL m), 2014-24
Figure 6: Brazil Beef/Yeast Based Market by Volume (Kg m), 2014-24
Figure 7: Brazil Meat &amp; Fish Pastes Market by Value (BRL m), 2014-24
Figure 8: Brazil Meat &amp; Fish Pastes Market by Volume (Kg m), 2014-24
Figure 9: Brazil Sandwich Fillers Market by Value (BRL m), 2014-24
Figure 10: Brazil Sandwich Fillers Market by Volume (Kg m), 2014-24
Figure 11: Brazil Savoury Spreads Market Value by Distribution Channel (BRL m), 2016-19</t>
  </si>
  <si>
    <t>Savoury Spreads (Syrups and Spreads) Market in Brazil Outlook; Market Size, Growth and Forecast Analytics (updated with COVID 19 Impact)</t>
  </si>
  <si>
    <t>Sweet Spreads (Syrups and Spreads) Market in Brazil - Outlook to 2024; Market Size, Growth and Forecast Analytics (updated with COVID-19 Impact)</t>
  </si>
  <si>
    <t>Sweet Spreads (Syrups and Spreads) Market in Brazil - Outlook to 2024; Market Size, Growth and Forecast Analytics (updated with COVID-19 Impact)
Sweet Spreads (Syrups &amp; Spreads) Market in Brazil - Outlook to 2024; Market Size, Growth and Forecast Analytics (updated with COVID-19 Impact) is a broad level market review of Sweet Spreads market in Brazil.
Sweet Spreads - includes chocolate and (pea)nut spreads and fruits spreads such as lemon curd. It also includes local specialities and honey.
Sweet Spreads market in Brazil registered a positive compound annual growth rate (CAGR) of 6.48% during the period 2014 to 2019 with a sales value of BRL 2,081.80 Million in 2019, an increase of 4.76% over 2018. The market achieved its strongest performance in 2015, when it grew by 8.61% over its previous year and its weakest performance in 2018, when it increased by 4.05% over 2017. 
The research handbook provides up-to-date market size data for period 2014-2019 and illustrative forecast to 2024 premised on Covid-19 hit, covering key market aspects like Sales Value and Volume for Sweet Spreads and its variants Chocolate Spreads, Honey &amp; Nut-Based Spreads.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Sweet Spreads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Sweet Spreads (Syrups &amp; Spreads) market value and volume analytics with growth analysis from 2014 to 2024.
- Value and Volume terms for the top brands.
- Distribution channel sales analytics from 2016-2019.
&lt;b&gt;Reasons to Buy&lt;/b&gt;
- Get access to authoritative and granular data on the Sweet Spreads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</si>
  <si>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Sweet Spreads Market Overview
2 Brazil Sweet Spreads Market Analytics, 2014-24
2.1 Sweet Spreads Value Analytics, 2014-24
2.1.1 Sweet Spreads Market by Value, 2014-24
2.1.2 Sweet Spreads Market Value by Segments, 2014-24
2.2 Sweet Spreads Volume Analytics, 2014-24
2.2.1 Sweet Spreads Market by Volume, 2014-24
2.2.2 Sweet Spreads Market Volume by Segments, 2014-24
3 Brazil Sweet Spreads Market Analytics, by Segment 2014-24
3.1 Chocolate Spreads Analytics, 2014-24
3.1.1 Chocolate Spreads Market by Value, 2014-24
3.1.2 Chocolate Spreads Market by Volume, 2014-24
3.2 Honey Analytics, 2014-24
3.2.1 Honey Market by Value, 2014-24
3.2.2 Honey Market by Volume, 2014-24
3.3 Nut-Based Spreads Analytics, 2014-24
3.3.1 Nut-Based Spreads Market by Value, 2014-24
3.3.2 Nut-Based Spreads Market by Volume, 2014-24
3.4 Other Sweet Spreads Analytics, 2014-24
3.4.1 Other Sweet Spreads Market by Value, 2014-24
3.4.2 Other Sweet Spreads Market by Volume, 2014-24
4 Brazil Sweet Spreads Brand Analytics, 2016-19
4.1 Sweet Spreads Brand Analytics by Value, 2016-19
4.2 Sweet Spreads Brand Analytics by Volume, 2016-19
5 Brazil Sweet Spreads Distribution Channel Analytics by Value,2016-19
5.1 Sweet Spreads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</si>
  <si>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Brazil Sweet Spreads Market Value (BRL m) and Growth (Y-o-Y), 2014-24
Table 2: Brazil Sweet Spreads Market Value (USD m) and Growth (Y-o-Y), 2014-24
Table 3: Brazil Sweet Spreads Market Value (BRL m) by Segments, 2014-19
Table 4: Brazil Sweet Spreads Market Value (BRL m) by Segments, 2019-24
Table 5: Brazil Sweet Spreads Market Value (USD m) by Segments, 2014-19
Table 6: Brazil Sweet Spreads Market Value (USD m) by Segments, 2019-24
Table 7: Brazil Sweet Spreads Market Volume (Kg m) and Growth (Y-o-Y), 2014-24
Table 8: Brazil Sweet Spreads Market Volume (Kg m) by Segments, 2014-19
Table 9: Brazil Sweet Spreads Market Volume (Kg m) by Segments, 2019-24
Table 10: Brazil Chocolate Spreads Market by Value (BRL m), 2014-24
Table 11: Brazil Chocolate Spreads Market by Value (USD m), 2014-24
Table 12: Brazil Chocolate Spreads Market by Volume (Kg m), 2014-24
Table 13: Brazil Honey Market by Value (BRL m), 2014-24
Table 14: Brazil Honey Market by Value (USD m), 2014-24
Table 15: Brazil Honey Market by Volume (Kg m), 2014-24
Table 16: Brazil Nut-Based Spreads Market by Value (BRL m), 2014-24
Table 17: Brazil Nut-Based Spreads Market by Value (USD m), 2014-24
Table 18: Brazil Nut-Based Spreads Market by Volume (Kg m), 2014-24
Table 19: Brazil Other Sweet Spreads Market by Value (BRL m), 2014-24
Table 20: Brazil Other Sweet Spreads Market by Value (USD m), 2014-24
Table 21: Brazil Other Sweet Spreads Market by Volume (Kg m), 2014-24
Table 22: Brazil Sweet Spreads Market Value by Brands (BRL m), 2016-19
Table 23: Brazil Sweet Spreads Market Value by Brands (USD m), 2016-19
Table 24: Brazil Sweet Spreads Market Volume by Brands (Kg m), 2016-19
Table 25: Brazil Sweet Spreads Market Value by Distribution Channel (BRL m), 2016-19
Table 26: Brazil Sweet Spreads Market Value by Distribution Channel (USD m), 2016-19
Table 27: Category Definitions - Sweet Spreads Market
Table 28: Distribution Channel Definitions Sweet Spreads Market
Table 29: Volume Units for Sweet Spreads Market
Table 30: Brazil Exchange Rate BRL - USD (Annual Average), 2014 - 2019
Table 31: Brazil Exchange Rate BRL - USD (Annual Average), 2020 - 2024 Forecast</t>
  </si>
  <si>
    <t xml:space="preserve">
Figure 1: Brazil Sweet Spreads Market Value (BRL m) and Growth (Y-o-Y), 2014-24
Figure 2: Brazil Sweet Spreads Market Value (BRL m) by Segments, 2014-24
Figure 3: Brazil Sweet Spreads Market Volume (Kg m) and Growth (Y-o-Y), 2014-24
Figure 4: Brazil Sweet Spreads Market Volume (Kg m) by Segments, 2014-24
Figure 5: Brazil Chocolate Spreads Market by Value (BRL m), 2014-24
Figure 6: Brazil Chocolate Spreads Market by Volume (Kg m), 2014-24
Figure 7: Brazil Honey Market by Value (BRL m), 2014-24
Figure 8: Brazil Honey Market by Volume (Kg m), 2014-24
Figure 9: Brazil Nut-Based Spreads Market by Value (BRL m), 2014-24
Figure 10: Brazil Nut-Based Spreads Market by Volume (Kg m), 2014-24
Figure 11: Brazil Other Sweet Spreads Market by Value (BRL m), 2014-24
Figure 12: Brazil Other Sweet Spreads Market by Volume (Kg m), 2014-24
Figure 13: Brazil Sweet Spreads Market Value by Brands (BRL m), 2016-19
Figure 14: Brazil Sweet Spreads Market Volume by Brands (kgm), 2016-19
Figure 15: Brazil Sweet Spreads Market Value by Distribution Channel (BRL m), 2016-19</t>
  </si>
  <si>
    <t>Sweet Spreads (Syrups and Spreads) Market in Brazil Outlook; Market Size, Growth and Forecast Analytics (updated with COVID 19 Impact)</t>
  </si>
  <si>
    <t>Syrups (Syrups and Spreads) Market in Brazil - Outlook to 2024; Market Size, Growth and Forecast Analytics (updated with COVID-19 Impact)</t>
  </si>
  <si>
    <t>Syrups (Syrups and Spreads) Market in Brazil - Outlook to 2024; Market Size, Growth and Forecast Analytics (updated with COVID-19 Impact)
Syrups (Syrups &amp; Spreads) Market in Brazil - Outlook to 2024; Market Size, Growth and Forecast Analytics (updated with COVID-19 Impact) is a broad level market review of Syrups market in Brazil.
Syrups - technically different to molasses these are sugar based liquid sweet spreads. Includes Golden syrups and treacle. To avoid doubt products are labeled either "syrups" or "treacles".
Syrups market in Brazil registered a positive compound annual growth rate (CAGR) of 6.74% during the period 2014 to 2019 with a sales value of BRL 157.20 Million in 2019, an increase of 4.67% over 2018. The market achieved its strongest performance in 2015, when it grew by 9.06% over its previous year and its weakest performance in 2018, when it increased by 4.32% over 2017. 
The research handbook provides up-to-date market size data for period 2014-2019 and illustrative forecast to 2024 premised on Covid-19 hit, covering key market aspects like Sales Value and Volume for Syrups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Syrups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Syrups (Syrups &amp; Spreads) market value and volume analytics with growth analysis from 2014 to 2024.
- Value and Volume terms for the top brands.
- Distribution channel sales analytics from 2016-2019.
&lt;b&gt;Reasons to Buy&lt;/b&gt;
- Get access to authoritative and granular data on the Syrups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</si>
  <si>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Syrups Market Overview
2 Brazil Syrups Market Analytics, 2014-24
2.1 Syrups Value Analytics, 2014-24
2.1.1 Syrups Market by Value, 2014-24
2.2 Syrups Volume Analytics, 2014-24
2.2.1 Syrups Market by Volume, 2014-24
3 Brazil Syrups Brand Analytics, 2016-19
3.1 Syrups Brand Analytics by Value, 2016-19
3.2 Syrups Brand Analytics by Volume, 2016-19
4 Brazil Syrups Distribution Channel Analytics by Value,2016-19
4.1 Syrups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</si>
  <si>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Brazil Syrups Market Value (BRL m) and Growth (Y-o-Y), 2014-24
Table 2: Brazil Syrups Market Value (USD m) and Growth (Y-o-Y), 2014-24
Table 3: Brazil Syrups Market Volume (Kg m) and Growth (Y-o-Y), 2014-24
Table 4: Brazil Syrups Market Value by Brands (BRL m), 2016-19
Table 5: Brazil Syrups Market Value by Brands (USD m), 2016-19
Table 6: Brazil Syrups Market Volume by Brands (Kg m), 2016-19
Table 7: Brazil Syrups Market Value by Distribution Channel (BRL m), 2016-19
Table 8: Brazil Syrups Market Value by Distribution Channel (USD m), 2016-19
Table 9: Category Definitions - Syrups Market
Table 10: Distribution Channel Definitions Syrups Market
Table 11: Volume Units for Syrups Market
Table 12: Brazil Exchange Rate BRL - USD (Annual Average), 2014 - 2019
Table 13: Brazil Exchange Rate BRL - USD (Annual Average), 2020 - 2024 Forecast</t>
  </si>
  <si>
    <t xml:space="preserve">
Figure 1: Brazil Syrups Market Value (BRL m) and Growth (Y-o-Y), 2014-24
Figure 2: Brazil Syrups Market Volume (Kg m) and Growth (Y-o-Y), 2014-24
Figure 3: Brazil Syrups Market Value by Brands (BRL m), 2016-19
Figure 4: Brazil Syrups Market Volume by Brands (kgm), 2016-19
Figure 5: Brazil Syrups Market Value by Distribution Channel (BRL m), 2016-19</t>
  </si>
  <si>
    <t>Syrups (Syrups and Spreads) Market in Brazil Outlook; Market Size, Growth and Forecast Analytics (updated with COVID 19 Impact)</t>
  </si>
  <si>
    <t>Dips (Seasonings, Dressings and Sauces) Market in Canada - Outlook to 2024; Market Size, Growth and Forecast Analytics (updated with COVID-19 Impact)</t>
  </si>
  <si>
    <t>Dips (Seasonings, Dressings and Sauces) Market in Canada - Outlook to 2024; Market Size, Growth and Forecast Analytics (updated with COVID-19 Impact)
Dips (Seasonings, Dressings &amp; Sauces) Market in Canada - Outlook to 2024; Market Size, Growth and Forecast Analytics (updated with COVID-19 Impact) is a broad level market review of Dips market in Canada.
Dips - typically thickened tomato or cream-based condiment used to add flavor or texture to food. Used mostly for finger foods those are dipped in the condiment unlike sauces that are applied to the food
Dips market in Canada registered a positive compound annual growth rate (CAGR) of 3.99% during the period 2014 to 2019 with a sales value of CAD 696.61 Million in 2019, an increase of 4.43% over 2018. The market achieved its strongest performance in 2019, when it grew by 4.43% over its previous year and its weakest performance in 2016, when it increased by 3.67% over 2015.
The research handbook provides up-to-date market size data for period 2014-2019 and illustrative forecast to 2024 premised on Covid-19 hit, covering key market aspects like Sales Value and Volume for Dips and its variants Cream and Cream-Style Dips, Oil-Based Dips, Other Dips &amp; Tomato-Based Dips.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Dips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Dips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Dips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</si>
  <si>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Dips Market Overview
2 Canada Dips Market Analytics, 2014-24
2.1 Dips Value Analytics, 2014-24
2.1.1 Dips Market by Value, 2014-24
2.1.2 Dips Market Value by Segments, 2014-24
2.2 Dips Volume Analytics, 2014-24
2.2.1 Dips Market by Volume, 2014-24
2.2.2 Dips Market Volume by Segments, 2014-24
3 Canada Dips Market Analytics, by Segment 2014-24
3.1 Cream and Cream-Style Dips Analytics, 2014-24
3.1.1 Cream and Cream-Style Dips Market by Value, 2014-24
3.1.2 Cream and Cream-Style Dips Market by Volume, 2014-24
3.2 Oil-Based Dips Analytics, 2014-24
3.2.1 Oil-Based Dips Market by Value, 2014-24
3.2.2 Oil-Based Dips Market by Volume, 2014-24
3.3 Tomato-Based Dips Analytics, 2014-24
3.3.1 Tomato-Based Dips Market by Value, 2014-24
3.3.2 Tomato-Based Dips Market by Volume, 2014-24
3.4 Other Dips Analytics, 2014-24
3.4.1 Other Dips Market by Value, 2014-24
3.4.2 Other Dips Market by Volume, 2014-24
4 Canada Dips Brand Analytics, 2016-19
4.1 Dips Brand Analytics by Value, 2016-19
4.2 Dips Brand Analytics by Volume, 2016-19
5 Canada Dips Distribution Channel Analytics by Value,2016-19
5.1 Dips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</si>
  <si>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Canada Dips Market Value (CAD m) and Growth (Y-o-Y), 2014-24
Table 2: Canada Dips Market Value (USD m) and Growth (Y-o-Y), 2014-24
Table 3: Canada Dips Market Value (CAD m) by Segments, 2014-19
Table 4: Canada Dips Market Value (CAD m) by Segments, 2019-24
Table 5: Canada Dips Market Value (USD m) by Segments, 2014-19
Table 6: Canada Dips Market Value (USD m) by Segments, 2019-24
Table 7: Canada Dips Market Volume (Kg m) and Growth (Y-o-Y), 2014-24
Table 8: Canada Dips Market Volume (Kg m) by Segments, 2014-19
Table 9: Canada Dips Market Volume (Kg m) by Segments, 2019-24
Table 10: Canada Cream and Cream-Style Dips Market by Value (CAD m), 2014-24
Table 11: Canada Cream and Cream-Style Dips Market by Value (USD m), 2014-24
Table 12: Canada Cream and Cream-Style Dips Market by Volume (Kg m), 2014-24
Table 13: Canada Oil-Based Dips Market by Value (CAD m), 2014-24
Table 14: Canada Oil-Based Dips Market by Value (USD m), 2014-24
Table 15: Canada Oil-Based Dips Market by Volume (Kg m), 2014-24
Table 16: Canada Tomato-Based Dips Market by Value (CAD m), 2014-24
Table 17: Canada Tomato-Based Dips Market by Value (USD m), 2014-24
Table 18: Canada Tomato-Based Dips Market by Volume (Kg m), 2014-24
Table 19: Canada Other Dips Market by Value (CAD m), 2014-24
Table 20: Canada Other Dips Market by Value (USD m), 2014-24
Table 21: Canada Other Dips Market by Volume (Kg m), 2014-24
Table 22: Canada Dips Market Value by Brands (CAD m), 2016-19
Table 23: Canada Dips Market Value by Brands (USD m), 2016-19
Table 24: Canada Dips Market Volume by Brands (Kg m), 2016-19
Table 25: Canada Dips Market Value by Distribution Channel (CAD m), 2016-19
Table 26: Canada Dips Market Value by Distribution Channel (USD m), 2016-19
Table 27: Category Definitions - Dips Market
Table 28: Distribution Channel Definitions Dips Market
Table 29: Volume Units for Dips Market
Table 30: Canada Exchange Rate CAD - USD (Annual Average), 2014 - 2019
Table 31: Canada Exchange Rate CAD - USD (Annual Average), 2020 - 2024 Forecast</t>
  </si>
  <si>
    <t xml:space="preserve">
Figure 1: Canada Dips Market Value (CAD m) and Growth (Y-o-Y), 2014-24
Figure 2: Canada Dips Market Value (CAD m) by Segments, 2014-24
Figure 3: Canada Dips Market Volume (Kg m) and Growth (Y-o-Y), 2014-24
Figure 4: Canada Dips Market Volume (Kg m) by Segments, 2014-24
Figure 5: Canada Cream and Cream-Style Dips Market by Value (CAD m), 2014-24
Figure 6: Canada Cream and Cream-Style Dips Market by Volume (Kg m), 2014-24
Figure 7: Canada Oil-Based Dips Market by Value (CAD m), 2014-24
Figure 8: Canada Oil-Based Dips Market by Volume (Kg m), 2014-24
Figure 9: Canada Tomato-Based Dips Market by Value (CAD m), 2014-24
Figure 10: Canada Tomato-Based Dips Market by Volume (Kg m), 2014-24
Figure 11: Canada Other Dips Market by Value (CAD m), 2014-24
Figure 12: Canada Other Dips Market by Volume (Kg m), 2014-24
Figure 13: Canada Dips Market Value by Brands (CAD m), 2016-19
Figure 14: Canada Dips Market Volume by Brands (kgm), 2016-19
Figure 15: Canada Dips Market Value by Distribution Channel (CAD m), 2016-19</t>
  </si>
  <si>
    <t>Dips (Seasonings, Dressings and Sauces) Market in Canada Outlook; Market Size, Growth and Forecast Analytics (updated with COVID 19 Impact)</t>
  </si>
  <si>
    <t>Dressings (Seasonings, Dressings and Sauces) Market in Canada - Outlook to 2024; Market Size, Growth and Forecast Analytics (updated with COVID-19 Impact)</t>
  </si>
  <si>
    <t>Dressings (Seasonings, Dressings and Sauces) Market in Canada - Outlook to 2024; Market Size, Growth and Forecast Analytics (updated with COVID-19 Impact)
Dressings (Seasonings, Dressings &amp; Sauces) Market in Canada - Outlook to 2024; Market Size, Growth and Forecast Analytics (updated with COVID-19 Impact) is a broad level market review of Dressings market in Canada.
Dressings - flavourful savory dressing served as accompaniment to food and salads. Includes mayonnaise, cream-style dressings, vinegrette, tomato-based and other dressings.
Dressings market in Canada registered a positive compound annual growth rate (CAGR) of 4.17% during the period 2014 to 2019 with a sales value of CAD 792.90 Million in 2019, an increase of 4.63% over 2018. The market achieved its strongest performance in 2019, when it grew by 4.63% over its previous year and its weakest performance in 2015, when it increased by 3.85% over 2014.
The research handbook provides up-to-date market size data for period 2014-2019 and illustrative forecast to 2024 premised on Covid-19 hit, covering key market aspects like Sales Value and Volume for Dressings and its variants Cream and Cream-Style Dressings, Mayonnaise, Other Dressings, Tomato-Based &amp; Vinaigrette.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Dressings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Dressings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Dressings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</si>
  <si>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Dressings Market Overview
2 Canada Dressings Market Analytics, 2014-24
2.1 Dressings Value Analytics, 2014-24
2.1.1 Dressings Market by Value, 2014-24
2.1.2 Dressings Market Value by Segments, 2014-24
2.2 Dressings Volume Analytics, 2014-24
2.2.1 Dressings Market by Volume, 2014-24
2.2.2 Dressings Market Volume by Segments, 2014-24
3 Canada Dressings Market Analytics, by Segment 2014-24
3.1 Cream and Cream-Style Dressings Analytics, 2014-24
3.1.1 Cream and Cream-Style Dressings Market by Value, 2014-24
3.1.2 Cream and Cream-Style Dressings Market by Volume, 2014-24
3.2 Mayonnaise Analytics, 2014-24
3.2.1 Mayonnaise Market by Value, 2014-24
3.2.2 Mayonnaise Market by Volume, 2014-24
3.3 Tomato-Based Analytics, 2014-24
3.3.1 Tomato-Based Market by Value, 2014-24
3.3.2 Tomato-Based Market by Volume, 2014-24
3.4 Vinaigrette Analytics, 2014-24
3.4.1 Vinaigrette Market by Value, 2014-24
3.4.2 Vinaigrette Market by Volume, 2014-24
3.5 Other Dressings Analytics, 2014-24
3.5.1 Other Dressings Market by Value, 2014-24
3.5.2 Other Dressings Market by Volume, 2014-24
4 Canada Dressings Brand Analytics, 2016-19
4.1 Dressings Brand Analytics by Value, 2016-19
4.2 Dressings Brand Analytics by Volume, 2016-19
5 Canada Dressings Distribution Channel Analytics by Value,2016-19
5.1 Dressings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</si>
  <si>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Canada Dressings Market Value (CAD m) and Growth (Y-o-Y), 2014-24
Table 2: Canada Dressings Market Value (USD m) and Growth (Y-o-Y), 2014-24
Table 3: Canada Dressings Market Value (CAD m) by Segments, 2014-19
Table 4: Canada Dressings Market Value (CAD m) by Segments, 2019-24
Table 5: Canada Dressings Market Value (USD m) by Segments, 2014-19
Table 6: Canada Dressings Market Value (USD m) by Segments, 2019-24
Table 7: Canada Dressings Market Volume (Kg m) and Growth (Y-o-Y), 2014-24
Table 8: Canada Dressings Market Volume (Kg m) by Segments, 2014-19
Table 9: Canada Dressings Market Volume (Kg m) by Segments, 2019-24
Table 10: Canada Cream and Cream-Style Dressings Market by Value (CAD m), 2014-24
Table 11: Canada Cream and Cream-Style Dressings Market by Value (USD m), 2014-24
Table 12: Canada Cream and Cream-Style Dressings Market by Volume (Kg m), 2014-24
Table 13: Canada Mayonnaise Market by Value (CAD m), 2014-24
Table 14: Canada Mayonnaise Market by Value (USD m), 2014-24
Table 15: Canada Mayonnaise Market by Volume (Kg m), 2014-24
Table 16: Canada Tomato-Based Market by Value (CAD m), 2014-24
Table 17: Canada Tomato-Based Market by Value (USD m), 2014-24
Table 18: Canada Tomato-Based Market by Volume (Kg m), 2014-24
Table 19: Canada Vinaigrette Market by Value (CAD m), 2014-24
Table 20: Canada Vinaigrette Market by Value (USD m), 2014-24
Table 21: Canada Vinaigrette Market by Volume (Kg m), 2014-24
Table 22: Canada Other Dressings Market by Value (CAD m), 2014-24
Table 23: Canada Other Dressings Market by Value (USD m), 2014-24
Table 24: Canada Other Dressings Market by Volume (Kg m), 2014-24
Table 25: Canada Dressings Market Value by Brands (CAD m), 2016-19
Table 26: Canada Dressings Market Value by Brands (USD m), 2016-19
Table 27: Canada Dressings Market Volume by Brands (Kg m), 2016-19
Table 28: Canada Dressings Market Value by Distribution Channel (CAD m), 2016-19
Table 29: Canada Dressings Market Value by Distribution Channel (USD m), 2016-19
Table 30: Category Definitions - Dressings Market
Table 31: Distribution Channel Definitions Dressings Market
Table 32: Volume Units for Dressings Market
Table 33: Canada Exchange Rate CAD - USD (Annual Average), 2014 - 2019
Table 34: Canada Exchange Rate CAD - USD (Annual Average), 2020 - 2024 Forecast</t>
  </si>
  <si>
    <t xml:space="preserve">
Figure 1: Canada Dressings Market Value (CAD m) and Growth (Y-o-Y), 2014-24
Figure 2: Canada Dressings Market Value (CAD m) by Segments, 2014-24
Figure 3: Canada Dressings Market Volume (Kg m) and Growth (Y-o-Y), 2014-24
Figure 4: Canada Dressings Market Volume (Kg m) by Segments, 2014-24
Figure 5: Canada Cream and Cream-Style Dressings Market by Value (CAD m), 2014-24
Figure 6: Canada Cream and Cream-Style Dressings Market by Volume (Kg m), 2014-24
Figure 7: Canada Mayonnaise Market by Value (CAD m), 2014-24
Figure 8: Canada Mayonnaise Market by Volume (Kg m), 2014-24
Figure 9: Canada Tomato-Based Market by Value (CAD m), 2014-24
Figure 10: Canada Tomato-Based Market by Volume (Kg m), 2014-24
Figure 11: Canada Vinaigrette Market by Value (CAD m), 2014-24
Figure 12: Canada Vinaigrette Market by Volume (Kg m), 2014-24
Figure 13: Canada Other Dressings Market by Value (CAD m), 2014-24
Figure 14: Canada Other Dressings Market by Volume (Kg m), 2014-24
Figure 15: Canada Dressings Market Value by Brands (CAD m), 2016-19
Figure 16: Canada Dressings Market Volume by Brands (kgm), 2016-19
Figure 17: Canada Dressings Market Value by Distribution Channel (CAD m), 2016-19</t>
  </si>
  <si>
    <t>Dressings (Seasonings, Dressings and Sauces) Market in Canada Outlook; Market Size, Growth and Forecast Analytics (updated with COVID 19 Impact)</t>
  </si>
  <si>
    <t>Dry Cooking Sauces (Seasonings, Dressings and Sauces) Market in Canada - Outlook to 2024; Market Size, Growth and Forecast Analytics (updated with COVID-19 Impact)</t>
  </si>
  <si>
    <t>Dry Cooking Sauces (Seasonings, Dressings and Sauces) Market in Canada - Outlook to 2024; Market Size, Growth and Forecast Analytics (updated with COVID-19 Impact)
Dry Cooking Sauces (Seasonings, Dressings &amp; Sauces) Market in Canada - Outlook to 2024; Market Size, Growth and Forecast Analytics (updated with COVID-19 Impact) is a broad level market review of Dry Cooking Sauces market in Canada.
Dry Cooking Sauces - dehydrated sauce and gravy mixtures. Includes pre-made gravy granules.
Dry Cooking Sauces market in Canada registered a positive compound annual growth rate (CAGR) of 1.52% during the period 2014 to 2019 with a sales value of CAD 142.81 Million in 2019, an increase of 1.83% over 2018. The market achieved its strongest performance in 2018, when it grew by 1.84% over its previous year and its weakest performance in 2016, when it increased by 1.21% over 2015.
The research handbook provides up-to-date market size data for period 2014-2019 and illustrative forecast to 2024 premised on Covid-19 hit, covering key market aspects like Sales Value and Volume for Dry Cooking Sauces and its variants Instant Gravy &amp; Dry Sauce Mixes.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Dry Cooking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Dry Cooking Sauces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Dry Cooking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</si>
  <si>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Dry Cooking Sauces Market Overview
2 Canada Dry Cooking Sauces Market Analytics, 2014-24
2.1 Dry Cooking Sauces Value Analytics, 2014-24
2.1.1 Dry Cooking Sauces Market by Value, 2014-24
2.1.2 Dry Cooking Sauces Market Value by Segments, 2014-24
2.2 Dry Cooking Sauces Volume Analytics, 2014-24
2.2.1 Dry Cooking Sauces Market by Volume, 2014-24
2.2.2 Dry Cooking Sauces Market Volume by Segments, 2014-24
3 Canada Dry Cooking Sauces Market Analytics, by Segment 2014-24
3.1 Dry Sauce Mixes Analytics, 2014-24
3.1.1 Dry Sauce Mixes Market by Value, 2014-24
3.1.2 Dry Sauce Mixes Market by Volume, 2014-24
3.2 Instant Gravy Analytics, 2014-24
3.2.1 Instant Gravy Market by Value, 2014-24
3.2.2 Instant Gravy Market by Volume, 2014-24
4 Canada Dry Cooking Sauces Brand Analytics, 2016-19
4.1 Dry Cooking Sauces Brand Analytics by Value, 2016-19
4.2 Dry Cooking Sauces Brand Analytics by Volume, 2016-19
5 Canada Dry Cooking Sauces Distribution Channel Analytics by Value,2016-19
5.1 Dry Cooking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</si>
  <si>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Canada Dry Cooking Sauces Market Value (CAD m) and Growth (Y-o-Y), 2014-24
Table 2: Canada Dry Cooking Sauces Market Value (USD m) and Growth (Y-o-Y), 2014-24
Table 3: Canada Dry Cooking Sauces Market Value (CAD m) by Segments, 2014-19
Table 4: Canada Dry Cooking Sauces Market Value (CAD m) by Segments, 2019-24
Table 5: Canada Dry Cooking Sauces Market Value (USD m) by Segments, 2014-19
Table 6: Canada Dry Cooking Sauces Market Value (USD m) by Segments, 2019-24
Table 7: Canada Dry Cooking Sauces Market Volume (Kg m) and Growth (Y-o-Y), 2014-24
Table 8: Canada Dry Cooking Sauces Market Volume (Kg m) by Segments, 2014-19
Table 9: Canada Dry Cooking Sauces Market Volume (Kg m) by Segments, 2019-24
Table 10: Canada Dry Sauce Mixes Market by Value (CAD m), 2014-24
Table 11: Canada Dry Sauce Mixes Market by Value (USD m), 2014-24
Table 12: Canada Dry Sauce Mixes Market by Volume (Kg m), 2014-24
Table 13: Canada Instant Gravy Market by Value (CAD m), 2014-24
Table 14: Canada Instant Gravy Market by Value (USD m), 2014-24
Table 15: Canada Instant Gravy Market by Volume (Kg m), 2014-24
Table 16: Canada Dry Cooking Sauces Market Value by Brands (CAD m), 2016-19
Table 17: Canada Dry Cooking Sauces Market Value by Brands (USD m), 2016-19
Table 18: Canada Dry Cooking Sauces Market Volume by Brands (Kg m), 2016-19
Table 19: Canada Dry Cooking Sauces Market Value by Distribution Channel (CAD m), 2016-19
Table 20: Canada Dry Cooking Sauces Market Value by Distribution Channel (USD m), 2016-19
Table 21: Category Definitions - Dry Cooking Sauces Market
Table 22: Distribution Channel Definitions Dry Cooking Sauces Market
Table 23: Volume Units for Dry Cooking Sauces Market
Table 24: Canada Exchange Rate CAD - USD (Annual Average), 2014 - 2019
Table 25: Canada Exchange Rate CAD - USD (Annual Average), 2020 - 2024 Forecast</t>
  </si>
  <si>
    <t xml:space="preserve">
Figure 1: Canada Dry Cooking Sauces Market Value (CAD m) and Growth (Y-o-Y), 2014-24
Figure 2: Canada Dry Cooking Sauces Market Value (CAD m) by Segments, 2014-24
Figure 3: Canada Dry Cooking Sauces Market Volume (Kg m) and Growth (Y-o-Y), 2014-24
Figure 4: Canada Dry Cooking Sauces Market Volume (Kg m) by Segments, 2014-24
Figure 5: Canada Dry Sauce Mixes Market by Value (CAD m), 2014-24
Figure 6: Canada Dry Sauce Mixes Market by Volume (Kg m), 2014-24
Figure 7: Canada Instant Gravy Market by Value (CAD m), 2014-24
Figure 8: Canada Instant Gravy Market by Volume (Kg m), 2014-24
Figure 9: Canada Dry Cooking Sauces Market Value by Brands (CAD m), 2016-19
Figure 10: Canada Dry Cooking Sauces Market Volume by Brands (kgm), 2016-19
Figure 11: Canada Dry Cooking Sauces Market Value by Distribution Channel (CAD m), 2016-19</t>
  </si>
  <si>
    <t>Dry Cooking Sauces (Seasonings, Dressings and Sauces) Market in Canada Outlook; Market Size, Growth and Forecast Analytics (updated with COVID 19 Impact)</t>
  </si>
  <si>
    <t>Tomato pastes and purées (Seasonings, Dressings and Sauces) Market in Canada - Outlook to 2024; Market Size, Growth and Forecast Analytics (updated with COVID-19 Impact)</t>
  </si>
  <si>
    <t>Tomato pastes and purées (Seasonings, Dressings and Sauces) Market in Canada - Outlook to 2024; Market Size, Growth and Forecast Analytics (updated with COVID-19 Impact)
Tomato pastes and purées (Seasonings, Dressings &amp; Sauces) Market in Canada - Outlook to 2024; Market Size, Growth and Forecast Analytics (updated with COVID-19 Impact) is a broad level market review of Tomato pastes and purées market in Canada.
Tomato Pastes and Purées - includes concentrated tomato paste/ purée. Passata is included. 
Tomato paste is made from cooking tomatoes for several hours which are later reduced to a thick and rich concentrated paste. On the other hand, Tomato puree consists of tomatoes that have been cooked briefly and strained, resulting in a thick liquid. 
Leading global companies include Unilever, ConAgra, Círio Del Monte.
Tomato pastes and purées market in Canada registered a positive compound annual growth rate (CAGR) of 3.38% during the period 2014 to 2019 with a sales value of CAD 143.40 Million in 2019, an increase of 3.80% over 2018. The market achieved its strongest performance in 2019, when it grew by 3.80% over its previous year and its weakest performance in 2015, when it increased by 3.10% over 2014.
The research handbook provides up-to-date market size data for period 2014-2019 and illustrative forecast to 2024 premised on Covid-19 hit, covering key market aspects like Sales Value and Volume for Tomato pastes and purées and its variants .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Tomato pastes and purées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Tomato pastes and purées (Seasonings, Dressings &amp; Sauces) market value and volume analytics with growth analysis from 2014 to 2024.
- Distribution channel sales analytics from 2016-2019.
&lt;b&gt;Reasons to Buy&lt;/b&gt;
- Get access to authoritative and granular data on the Tomato pastes and purées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</si>
  <si>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Tomato pastes and purées Market Overview
2 Canada Tomato pastes and purées Market Analytics, 2014-24
2.1 Tomato pastes and purées Value Analytics, 2014-24
2.1.1 Tomato pastes and purées Market by Value, 2014-24
2.2 Tomato pastes and purées Volume Analytics, 2014-24
2.2.1 Tomato pastes and purées Market by Volume, 2014-24
3 Canada Tomato pastes and purées Brand Analytics, 2016-19
3.1 Tomato pastes and purées Brand Analytics by Value, 2016-19
3.2 Tomato pastes and purées Brand Analytics by Volume, 2016-19
4 Canada Tomato pastes and purées Distribution Channel Analytics by Value,2016-19
4.1 Tomato pastes and purées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</si>
  <si>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Canada Tomato pastes and purées Market Value (CAD m) and Growth (Y-o-Y), 2014-24
Table 2: Canada Tomato pastes and purées Market Value (USD m) and Growth (Y-o-Y), 2014-24
Table 3: Canada Tomato pastes and purées Market Volume (Kg m) and Growth (Y-o-Y), 2014-24
Table 4: Canada Tomato pastes and purées Market Value by Brands (CAD m), 2016-19
Table 5: Canada Tomato pastes and purées Market Value by Brands (USD m), 2016-19
Table 6: Canada Tomato pastes and purées Market Volume by Brands (Kg m), 2016-19
Table 7: Canada Tomato pastes and purées Market Value by Distribution Channel (CAD m), 2016-19
Table 8: Canada Tomato pastes and purées Market Value by Distribution Channel (USD m), 2016-19
Table 9: Category Definitions - Tomato pastes and purées Market
Table 10: Distribution Channel Definitions Tomato pastes and purées Market
Table 11: Volume Units for Tomato pastes and purées Market
Table 12: Canada Exchange Rate CAD - USD (Annual Average), 2014 - 2019
Table 13: Canada Exchange Rate CAD - USD (Annual Average), 2020 - 2024 Forecast</t>
  </si>
  <si>
    <t xml:space="preserve">
Figure 1: Canada Tomato pastes and purées Market Value (CAD m) and Growth (Y-o-Y), 2014-24
Figure 2: Canada Tomato pastes and purées Market Volume (Kg m) and Growth (Y-o-Y), 2014-24
Figure 3: Canada Tomato pastes and purées Market Value by Brands (CAD m), 2016-19
Figure 4: Canada Tomato pastes and purées Market Volume by Brands (kgm), 2016-19
Figure 5: Canada Tomato pastes and purées Market Value by Distribution Channel (CAD m), 2016-19</t>
  </si>
  <si>
    <t>Tomato pastes and purées (Seasonings, Dressings and Sauces) Market in Canada Outlook; Market Size, Growth and Forecast Analytics (updated with COVID 19 Impact)</t>
  </si>
  <si>
    <t>Wet Cooking Sauces (Seasonings, Dressings and Sauces) Market in Canada - Outlook to 2024; Market Size, Growth and Forecast Analytics (updated with COVID-19 Impact)</t>
  </si>
  <si>
    <t>Wet Cooking Sauces (Seasonings, Dressings and Sauces) Market in Canada - Outlook to 2024; Market Size, Growth and Forecast Analytics (updated with COVID-19 Impact)
Wet Cooking Sauces (Seasonings, Dressings &amp; Sauces) Market in Canada - Outlook to 2024; Market Size, Growth and Forecast Analytics (updated with COVID-19 Impact) is a broad level market review of Wet Cooking Sauces market in Canada.
Wet Cooking Sauces - includes all pasta sauces and other wet sauces in which meat and/or vegetables are cooked in (also called "pour over" sauces).
Wet Cooking Sauces market in Canada registered a positive compound annual growth rate (CAGR) of 3.40% during the period 2014 to 2019 with a sales value of CAD 723.53 Million in 2019, an increase of 3.79% over 2018. The market achieved its strongest performance in 2019, when it grew by 3.79% over its previous year and its weakest performance in 2016, when it increased by 3.08% over 2015.
The research handbook provides up-to-date market size data for period 2014-2019 and illustrative forecast to 2024 premised on Covid-19 hit, covering key market aspects like Sales Value and Volume for Wet Cooking Sauces and its variants Indian Sauces, Mexican Sauces, Oriental Sauces, Other Wet Cooking Sauces, Pasta Sauces &amp; Marinades.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Wet Cooking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Wet Cooking Sauces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Wet Cooking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</si>
  <si>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Wet Cooking Sauces Market Overview
2 Canada Wet Cooking Sauces Market Analytics, 2014-24
2.1 Wet Cooking Sauces Value Analytics, 2014-24
2.1.1 Wet Cooking Sauces Market by Value, 2014-24
2.1.2 Wet Cooking Sauces Market Value by Segments, 2014-24
2.2 Wet Cooking Sauces Volume Analytics, 2014-24
2.2.1 Wet Cooking Sauces Market by Volume, 2014-24
2.2.2 Wet Cooking Sauces Market Volume by Segments, 2014-24
3 Canada Wet Cooking Sauces Market Analytics, by Segment 2014-24
3.1 Indian Sauces Analytics, 2014-24
3.1.1 Indian Sauces Market by Value, 2014-24
3.1.2 Indian Sauces Market by Volume, 2014-24
3.2 Marinades Analytics, 2014-24
3.2.1 Marinades Market by Value, 2014-24
3.2.2 Marinades Market by Volume, 2014-24
3.3 Mexican Sauces Analytics, 2014-24
3.3.1 Mexican Sauces Market by Value, 2014-24
3.3.2 Mexican Sauces Market by Volume, 2014-24
3.4 Oriental Sauces Analytics, 2014-24
3.4.1 Oriental Sauces Market by Value, 2014-24
3.4.2 Oriental Sauces Market by Volume, 2014-24
3.5 Pasta Sauces Analytics, 2014-24
3.5.1 Pasta Sauces Market by Value, 2014-24
3.5.2 Pasta Sauces Market by Volume, 2014-24
3.6 Other Wet Cooking Sauces Analytics, 2014-24
3.6.1 Other Wet Cooking Sauces Market by Value, 2014-24
3.6.2 Other Wet Cooking Sauces Market by Volume, 2014-24
4 Canada Wet Cooking Sauces Brand Analytics, 2016-19
4.1 Wet Cooking Sauces Brand Analytics by Value, 2016-19
4.2 Wet Cooking Sauces Brand Analytics by Volume, 2016-19
5 Canada Wet Cooking Sauces Distribution Channel Analytics by Value,2016-19
5.1 Wet Cooking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</si>
  <si>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Canada Wet Cooking Sauces Market Value (CAD m) and Growth (Y-o-Y), 2014-24
Table 2: Canada Wet Cooking Sauces Market Value (USD m) and Growth (Y-o-Y), 2014-24
Table 3: Canada Wet Cooking Sauces Market Value (CAD m) by Segments, 2014-19
Table 4: Canada Wet Cooking Sauces Market Value (CAD m) by Segments, 2019-24
Table 5: Canada Wet Cooking Sauces Market Value (USD m) by Segments, 2014-19
Table 6: Canada Wet Cooking Sauces Market Value (USD m) by Segments, 2019-24
Table 7: Canada Wet Cooking Sauces Market Volume (Kg m) and Growth (Y-o-Y), 2014-24
Table 8: Canada Wet Cooking Sauces Market Volume (Kg m) by Segments, 2014-19
Table 9: Canada Wet Cooking Sauces Market Volume (Kg m) by Segments, 2019-24
Table 10: Canada Indian Sauces Market by Value (CAD m), 2014-24
Table 11: Canada Indian Sauces Market by Value (USD m), 2014-24
Table 12: Canada Indian Sauces Market by Volume (Kg m), 2014-24
Table 13: Canada Marinades Market by Value (CAD m), 2014-24
Table 14: Canada Marinades Market by Value (USD m), 2014-24
Table 15: Canada Marinades Market by Volume (Kg m), 2014-24
Table 16: Canada Mexican Sauces Market by Value (CAD m), 2014-24
Table 17: Canada Mexican Sauces Market by Value (USD m), 2014-24
Table 18: Canada Mexican Sauces Market by Volume (Kg m), 2014-24
Table 19: Canada Oriental Sauces Market by Value (CAD m), 2014-24
Table 20: Canada Oriental Sauces Market by Value (USD m), 2014-24
Table 21: Canada Oriental Sauces Market by Volume (Kg m), 2014-24
Table 22: Canada Pasta Sauces Market by Value (CAD m), 2014-24
Table 23: Canada Pasta Sauces Market by Value (USD m), 2014-24
Table 24: Canada Pasta Sauces Market by Volume (Kg m), 2014-24
Table 25: Canada Other Wet Cooking Sauces Market by Value (CAD m), 2014-24
Table 26: Canada Other Wet Cooking Sauces Market by Value (USD m), 2014-24
Table 27: Canada Other Wet Cooking Sauces Market by Volume (Kg m), 2014-24
Table 28: Canada Wet Cooking Sauces Market Value by Brands (CAD m), 2016-19
Table 29: Canada Wet Cooking Sauces Market Value by Brands (USD m), 2016-19
Table 30: Canada Wet Cooking Sauces Market Volume by Brands (Kg m), 2016-19
Table 31: Canada Wet Cooking Sauces Market Value by Distribution Channel (CAD m), 2016-19
Table 32: Canada Wet Cooking Sauces Market Value by Distribution Channel (USD m), 2016-19
Table 33: Category Definitions - Wet Cooking Sauces Market
Table 34: Distribution Channel Definitions Wet Cooking Sauces Market
Table 35: Volume Units for Wet Cooking Sauces Market
Table 36: Canada Exchange Rate CAD - USD (Annual Average), 2014 - 2019
Table 37: Canada Exchange Rate CAD - USD (Annual Average), 2020 - 2024 Forecast</t>
  </si>
  <si>
    <t xml:space="preserve">
Figure 1: Canada Wet Cooking Sauces Market Value (CAD m) and Growth (Y-o-Y), 2014-24
Figure 2: Canada Wet Cooking Sauces Market Value (CAD m) by Segments, 2014-24
Figure 3: Canada Wet Cooking Sauces Market Volume (Kg m) and Growth (Y-o-Y), 2014-24
Figure 4: Canada Wet Cooking Sauces Market Volume (Kg m) by Segments, 2014-24
Figure 5: Canada Indian Sauces Market by Value (CAD m), 2014-24
Figure 6: Canada Indian Sauces Market by Volume (Kg m), 2014-24
Figure 7: Canada Marinades Market by Value (CAD m), 2014-24
Figure 8: Canada Marinades Market by Volume (Kg m), 2014-24
Figure 9: Canada Mexican Sauces Market by Value (CAD m), 2014-24
Figure 10: Canada Mexican Sauces Market by Volume (Kg m), 2014-24
Figure 11: Canada Oriental Sauces Market by Value (CAD m), 2014-24
Figure 12: Canada Oriental Sauces Market by Volume (Kg m), 2014-24
Figure 13: Canada Pasta Sauces Market by Value (CAD m), 2014-24
Figure 14: Canada Pasta Sauces Market by Volume (Kg m), 2014-24
Figure 15: Canada Other Wet Cooking Sauces Market by Value (CAD m), 2014-24
Figure 16: Canada Other Wet Cooking Sauces Market by Volume (Kg m), 2014-24
Figure 17: Canada Wet Cooking Sauces Market Value by Brands (CAD m), 2016-19
Figure 18: Canada Wet Cooking Sauces Market Volume by Brands (kgm), 2016-19
Figure 19: Canada Wet Cooking Sauces Market Value by Distribution Channel (CAD m), 2016-19</t>
  </si>
  <si>
    <t>Wet Cooking Sauces (Seasonings, Dressings and Sauces) Market in Canada Outlook; Market Size, Growth and Forecast Analytics (updated with COVID 19 Impact)</t>
  </si>
  <si>
    <t>Savoury Spreads (Syrups and Spreads) Market in Canada - Outlook to 2024; Market Size, Growth and Forecast Analytics (updated with COVID-19 Impact)</t>
  </si>
  <si>
    <t>Savoury Spreads (Syrups and Spreads) Market in Canada - Outlook to 2024; Market Size, Growth and Forecast Analytics (updated with COVID-19 Impact)
Savoury Spreads (Syrups &amp; Spreads) Market in Canada - Outlook to 2024; Market Size, Growth and Forecast Analytics (updated with COVID-19 Impact) is a broad level market review of Savoury Spreads market in Canada.
Savoury Spreads - includes sandwich spreads; beef, yeast and vegetable extracts and cheese spreads. Also includes fish paste and meat paste (usually sold in tubes) but excludes meat and fish patés which feature ground and minced meat or fish which are then set into a pate)
Savoury Spreads market in Canada registered a positive compound annual growth rate (CAGR) of 4.71% during the period 2014 to 2019 with a sales value of CAD 18.23 Million in 2019, an increase of 4.90% over 2018. The market achieved its strongest performance in 2019, when it grew by 4.90% over its previous year and its weakest performance in 2017, when it increased by 4.41% over 2016. 
The research handbook provides up-to-date market size data for period 2014-2019 and illustrative forecast to 2024 premised on Covid-19 hit, covering key market aspects like Sales Value and Volume for Savoury Spreads and its variants Sandwich Fillers, Meat &amp; Fish Pastes &amp; Beef/Yeast Based.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Savoury Spreads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Savoury Spreads (Syrups &amp; Spreads) market value and volume analytics with growth analysis from 2014 to 2024.
- Value and Volume terms for the top brands.
- Distribution channel sales analytics from 2016-2019.
&lt;b&gt;Reasons to Buy&lt;/b&gt;
- Get access to authoritative and granular data on the Savoury Spreads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</si>
  <si>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Savoury Spreads Market Overview
2 Canada Savoury Spreads Market Analytics, 2014-24
2.1 Savoury Spreads Value Analytics, 2014-24
2.1.1 Savoury Spreads Market by Value, 2014-24
2.1.2 Savoury Spreads Market Value by Segments, 2014-24
2.2 Savoury Spreads Volume Analytics, 2014-24
2.2.1 Savoury Spreads Market by Volume, 2014-24
2.2.2 Savoury Spreads Market Volume by Segments, 2014-24
3 Canada Savoury Spreads Market Analytics, by Segment 2014-24
3.1 Beef/Yeast Based Analytics, 2014-24
3.1.1 Beef/Yeast Based Market by Value, 2014-24
3.1.2 Beef/Yeast Based Market by Volume, 2014-24
3.2 Meat &amp; Fish Pastes Analytics, 2014-24
3.2.1 Meat &amp; Fish Pastes Market by Value, 2014-24
3.2.2 Meat &amp; Fish Pastes Market by Volume, 2014-24
3.3 Sandwich Fillers Analytics, 2014-24
3.3.1 Sandwich Fillers Market by Value, 2014-24
3.3.2 Sandwich Fillers Market by Volume, 2014-24
4 Canada Savoury Spreads Brand Analytics, 2016-19
4.1 Savoury Spreads Brand Analytics by Value, 2016-19
4.2 Savoury Spreads Brand Analytics by Volume, 2016-19
5 Canada Savoury Spreads Distribution Channel Analytics by Value,2016-19
5.1 Savoury Spreads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</si>
  <si>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Canada Savoury Spreads Market Value (CAD m) and Growth (Y-o-Y), 2014-24
Table 2: Canada Savoury Spreads Market Value (USD m) and Growth (Y-o-Y), 2014-24
Table 3: Canada Savoury Spreads Market Value (CAD m) by Segments, 2014-19
Table 4: Canada Savoury Spreads Market Value (CAD m) by Segments, 2019-24
Table 5: Canada Savoury Spreads Market Value (USD m) by Segments, 2014-19
Table 6: Canada Savoury Spreads Market Value (USD m) by Segments, 2019-24
Table 7: Canada Savoury Spreads Market Volume (Kg m) and Growth (Y-o-Y), 2014-24
Table 8: Canada Savoury Spreads Market Volume (Kg m) by Segments, 2014-19
Table 9: Canada Savoury Spreads Market Volume (Kg m) by Segments, 2019-24
Table 10: Canada Beef/Yeast Based Market by Value (CAD m), 2014-24
Table 11: Canada Beef/Yeast Based Market by Value (USD m), 2014-24
Table 12: Canada Beef/Yeast Based Market by Volume (Kg m), 2014-24
Table 13: Canada Meat &amp; Fish Pastes Market by Value (CAD m), 2014-24
Table 14: Canada Meat &amp; Fish Pastes Market by Value (USD m), 2014-24
Table 15: Canada Meat &amp; Fish Pastes Market by Volume (Kg m), 2014-24
Table 16: Canada Sandwich Fillers Market by Value (CAD m), 2014-24
Table 17: Canada Sandwich Fillers Market by Value (USD m), 2014-24
Table 18: Canada Sandwich Fillers Market by Volume (Kg m), 2014-24
Table 19: Canada Savoury Spreads Market Value by Brands (CAD m), 2016-19
Table 20: Canada Savoury Spreads Market Value by Brands (USD m), 2016-19
Table 21: Canada Savoury Spreads Market Volume by Brands (Kg m), 2016-19
Table 22: Canada Savoury Spreads Market Value by Distribution Channel (CAD m), 2016-19
Table 23: Canada Savoury Spreads Market Value by Distribution Channel (USD m), 2016-19
Table 24: Category Definitions - Savoury Spreads Market
Table 25: Distribution Channel Definitions Savoury Spreads Market
Table 26: Volume Units for Savoury Spreads Market
Table 27: Canada Exchange Rate CAD - USD (Annual Average), 2014 - 2019
Table 28: Canada Exchange Rate CAD - USD (Annual Average), 2020 - 2024 Forecast</t>
  </si>
  <si>
    <t xml:space="preserve">
Figure 1: Canada Savoury Spreads Market Value (CAD m) and Growth (Y-o-Y), 2014-24
Figure 2: Canada Savoury Spreads Market Value (CAD m) by Segments, 2014-24
Figure 3: Canada Savoury Spreads Market Volume (Kg m) and Growth (Y-o-Y), 2014-24
Figure 4: Canada Savoury Spreads Market Volume (Kg m) by Segments, 2014-24
Figure 5: Canada Beef/Yeast Based Market by Value (CAD m), 2014-24
Figure 6: Canada Beef/Yeast Based Market by Volume (Kg m), 2014-24
Figure 7: Canada Meat &amp; Fish Pastes Market by Value (CAD m), 2014-24
Figure 8: Canada Meat &amp; Fish Pastes Market by Volume (Kg m), 2014-24
Figure 9: Canada Sandwich Fillers Market by Value (CAD m), 2014-24
Figure 10: Canada Sandwich Fillers Market by Volume (Kg m), 2014-24
Figure 11: Canada Savoury Spreads Market Value by Brands (CAD m), 2016-19
Figure 12: Canada Savoury Spreads Market Volume by Brands (kgm), 2016-19
Figure 13: Canada Savoury Spreads Market Value by Distribution Channel (CAD m), 2016-19</t>
  </si>
  <si>
    <t>Savoury Spreads (Syrups and Spreads) Market in Canada Outlook; Market Size, Growth and Forecast Analytics (updated with COVID 19 Impact)</t>
  </si>
  <si>
    <t>Sweet Spreads (Syrups and Spreads) Market in Canada - Outlook to 2024; Market Size, Growth and Forecast Analytics (updated with COVID-19 Impact)</t>
  </si>
  <si>
    <t>Sweet Spreads (Syrups and Spreads) Market in Canada - Outlook to 2024; Market Size, Growth and Forecast Analytics (updated with COVID-19 Impact)
Sweet Spreads (Syrups &amp; Spreads) Market in Canada - Outlook to 2024; Market Size, Growth and Forecast Analytics (updated with COVID-19 Impact) is a broad level market review of Sweet Spreads market in Canada.
Sweet Spreads - includes chocolate and (pea)nut spreads and fruits spreads such as lemon curd. It also includes local specialities and honey.
Sweet Spreads market in Canada registered a positive compound annual growth rate (CAGR) of 4.91% during the period 2014 to 2019 with a sales value of CAD 538.37 Million in 2019, an increase of 5.06% over 2018. The market achieved its strongest performance in 2015, when it grew by 5.09% over its previous year and its weakest performance in 2017, when it increased by 4.61% over 2016. 
The research handbook provides up-to-date market size data for period 2014-2019 and illustrative forecast to 2024 premised on Covid-19 hit, covering key market aspects like Sales Value and Volume for Sweet Spreads and its variants Chocolate Spreads, Honey &amp; Nut-Based Spreads.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Sweet Spreads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Sweet Spreads (Syrups &amp; Spreads) market value and volume analytics with growth analysis from 2014 to 2024.
- Value and Volume terms for the top brands.
- Distribution channel sales analytics from 2016-2019.
&lt;b&gt;Reasons to Buy&lt;/b&gt;
- Get access to authoritative and granular data on the Sweet Spreads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</si>
  <si>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Sweet Spreads Market Overview
2 Canada Sweet Spreads Market Analytics, 2014-24
2.1 Sweet Spreads Value Analytics, 2014-24
2.1.1 Sweet Spreads Market by Value, 2014-24
2.1.2 Sweet Spreads Market Value by Segments, 2014-24
2.2 Sweet Spreads Volume Analytics, 2014-24
2.2.1 Sweet Spreads Market by Volume, 2014-24
2.2.2 Sweet Spreads Market Volume by Segments, 2014-24
3 Canada Sweet Spreads Market Analytics, by Segment 2014-24
3.1 Chocolate Spreads Analytics, 2014-24
3.1.1 Chocolate Spreads Market by Value, 2014-24
3.1.2 Chocolate Spreads Market by Volume, 2014-24
3.2 Honey Analytics, 2014-24
3.2.1 Honey Market by Value, 2014-24
3.2.2 Honey Market by Volume, 2014-24
3.3 Nut-Based Spreads Analytics, 2014-24
3.3.1 Nut-Based Spreads Market by Value, 2014-24
3.3.2 Nut-Based Spreads Market by Volume, 2014-24
3.4 Other Sweet Spreads Analytics, 2014-24
3.4.1 Other Sweet Spreads Market by Value, 2014-24
3.4.2 Other Sweet Spreads Market by Volume, 2014-24
4 Canada Sweet Spreads Brand Analytics, 2016-19
4.1 Sweet Spreads Brand Analytics by Value, 2016-19
4.2 Sweet Spreads Brand Analytics by Volume, 2016-19
5 Canada Sweet Spreads Distribution Channel Analytics by Value,2016-19
5.1 Sweet Spreads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</si>
  <si>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Canada Sweet Spreads Market Value (CAD m) and Growth (Y-o-Y), 2014-24
Table 2: Canada Sweet Spreads Market Value (USD m) and Growth (Y-o-Y), 2014-24
Table 3: Canada Sweet Spreads Market Value (CAD m) by Segments, 2014-19
Table 4: Canada Sweet Spreads Market Value (CAD m) by Segments, 2019-24
Table 5: Canada Sweet Spreads Market Value (USD m) by Segments, 2014-19
Table 6: Canada Sweet Spreads Market Value (USD m) by Segments, 2019-24
Table 7: Canada Sweet Spreads Market Volume (Kg m) and Growth (Y-o-Y), 2014-24
Table 8: Canada Sweet Spreads Market Volume (Kg m) by Segments, 2014-19
Table 9: Canada Sweet Spreads Market Volume (Kg m) by Segments, 2019-24
Table 10: Canada Chocolate Spreads Market by Value (CAD m), 2014-24
Table 11: Canada Chocolate Spreads Market by Value (USD m), 2014-24
Table 12: Canada Chocolate Spreads Market by Volume (Kg m), 2014-24
Table 13: Canada Honey Market by Value (CAD m), 2014-24
Table 14: Canada Honey Market by Value (USD m), 2014-24
Table 15: Canada Honey Market by Volume (Kg m), 2014-24
Table 16: Canada Nut-Based Spreads Market by Value (CAD m), 2014-24
Table 17: Canada Nut-Based Spreads Market by Value (USD m), 2014-24
Table 18: Canada Nut-Based Spreads Market by Volume (Kg m), 2014-24
Table 19: Canada Other Sweet Spreads Market by Value (CAD m), 2014-24
Table 20: Canada Other Sweet Spreads Market by Value (USD m), 2014-24
Table 21: Canada Other Sweet Spreads Market by Volume (Kg m), 2014-24
Table 22: Canada Sweet Spreads Market Value by Brands (CAD m), 2016-19
Table 23: Canada Sweet Spreads Market Value by Brands (USD m), 2016-19
Table 24: Canada Sweet Spreads Market Volume by Brands (Kg m), 2016-19
Table 25: Canada Sweet Spreads Market Value by Distribution Channel (CAD m), 2016-19
Table 26: Canada Sweet Spreads Market Value by Distribution Channel (USD m), 2016-19
Table 27: Category Definitions - Sweet Spreads Market
Table 28: Distribution Channel Definitions Sweet Spreads Market
Table 29: Volume Units for Sweet Spreads Market
Table 30: Canada Exchange Rate CAD - USD (Annual Average), 2014 - 2019
Table 31: Canada Exchange Rate CAD - USD (Annual Average), 2020 - 2024 Forecast</t>
  </si>
  <si>
    <t xml:space="preserve">
Figure 1: Canada Sweet Spreads Market Value (CAD m) and Growth (Y-o-Y), 2014-24
Figure 2: Canada Sweet Spreads Market Value (CAD m) by Segments, 2014-24
Figure 3: Canada Sweet Spreads Market Volume (Kg m) and Growth (Y-o-Y), 2014-24
Figure 4: Canada Sweet Spreads Market Volume (Kg m) by Segments, 2014-24
Figure 5: Canada Chocolate Spreads Market by Value (CAD m), 2014-24
Figure 6: Canada Chocolate Spreads Market by Volume (Kg m), 2014-24
Figure 7: Canada Honey Market by Value (CAD m), 2014-24
Figure 8: Canada Honey Market by Volume (Kg m), 2014-24
Figure 9: Canada Nut-Based Spreads Market by Value (CAD m), 2014-24
Figure 10: Canada Nut-Based Spreads Market by Volume (Kg m), 2014-24
Figure 11: Canada Other Sweet Spreads Market by Value (CAD m), 2014-24
Figure 12: Canada Other Sweet Spreads Market by Volume (Kg m), 2014-24
Figure 13: Canada Sweet Spreads Market Value by Brands (CAD m), 2016-19
Figure 14: Canada Sweet Spreads Market Volume by Brands (kgm), 2016-19
Figure 15: Canada Sweet Spreads Market Value by Distribution Channel (CAD m), 2016-19</t>
  </si>
  <si>
    <t>Sweet Spreads (Syrups and Spreads) Market in Canada Outlook; Market Size, Growth and Forecast Analytics (updated with COVID 19 Impact)</t>
  </si>
  <si>
    <t>Syrups (Syrups and Spreads) Market in Canada - Outlook to 2024; Market Size, Growth and Forecast Analytics (updated with COVID-19 Impact)</t>
  </si>
  <si>
    <t>Syrups (Syrups and Spreads) Market in Canada - Outlook to 2024; Market Size, Growth and Forecast Analytics (updated with COVID-19 Impact)
Syrups (Syrups &amp; Spreads) Market in Canada - Outlook to 2024; Market Size, Growth and Forecast Analytics (updated with COVID-19 Impact) is a broad level market review of Syrups market in Canada.
Syrups - technically different to molasses these are sugar based liquid sweet spreads. Includes Golden syrups and treacle. To avoid doubt products are labeled either "syrups" or "treacles".
Syrups market in Canada registered a positive compound annual growth rate (CAGR) of 4.44% during the period 2014 to 2019 with a sales value of CAD 100.82 Million in 2019, an increase of 4.43% over 2018. The market achieved its strongest performance in 2015, when it grew by 4.60% over its previous year and its weakest performance in 2017, when it increased by 4.21% over 2016. 
The research handbook provides up-to-date market size data for period 2014-2019 and illustrative forecast to 2024 premised on Covid-19 hit, covering key market aspects like Sales Value and Volume for Syrups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Syrups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Syrups (Syrups &amp; Spreads) market value and volume analytics with growth analysis from 2014 to 2024.
- Value and Volume terms for the top brands.
- Distribution channel sales analytics from 2016-2019.
&lt;b&gt;Reasons to Buy&lt;/b&gt;
- Get access to authoritative and granular data on the Syrups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</si>
  <si>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Syrups Market Overview
2 Canada Syrups Market Analytics, 2014-24
2.1 Syrups Value Analytics, 2014-24
2.1.1 Syrups Market by Value, 2014-24
2.2 Syrups Volume Analytics, 2014-24
2.2.1 Syrups Market by Volume, 2014-24
3 Canada Syrups Brand Analytics, 2016-19
3.1 Syrups Brand Analytics by Value, 2016-19
3.2 Syrups Brand Analytics by Volume, 2016-19
4 Canada Syrups Distribution Channel Analytics by Value,2016-19
4.1 Syrups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</si>
  <si>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Canada Syrups Market Value (CAD m) and Growth (Y-o-Y), 2014-24
Table 2: Canada Syrups Market Value (USD m) and Growth (Y-o-Y), 2014-24
Table 3: Canada Syrups Market Volume (Kg m) and Growth (Y-o-Y), 2014-24
Table 4: Canada Syrups Market Value by Brands (CAD m), 2016-19
Table 5: Canada Syrups Market Value by Brands (USD m), 2016-19
Table 6: Canada Syrups Market Volume by Brands (Kg m), 2016-19
Table 7: Canada Syrups Market Value by Distribution Channel (CAD m), 2016-19
Table 8: Canada Syrups Market Value by Distribution Channel (USD m), 2016-19
Table 9: Category Definitions - Syrups Market
Table 10: Distribution Channel Definitions Syrups Market
Table 11: Volume Units for Syrups Market
Table 12: Canada Exchange Rate CAD - USD (Annual Average), 2014 - 2019
Table 13: Canada Exchange Rate CAD - USD (Annual Average), 2020 - 2024 Forecast</t>
  </si>
  <si>
    <t xml:space="preserve">
Figure 1: Canada Syrups Market Value (CAD m) and Growth (Y-o-Y), 2014-24
Figure 2: Canada Syrups Market Volume (Kg m) and Growth (Y-o-Y), 2014-24
Figure 3: Canada Syrups Market Value by Brands (CAD m), 2016-19
Figure 4: Canada Syrups Market Volume by Brands (kgm), 2016-19
Figure 5: Canada Syrups Market Value by Distribution Channel (CAD m), 2016-19</t>
  </si>
  <si>
    <t>Syrups (Syrups and Spreads) Market in Canada Outlook; Market Size, Growth and Forecast Analytics (updated with COVID 19 Impact)</t>
  </si>
  <si>
    <t>Dips (Seasonings, Dressings and Sauces) Market in Chile - Outlook to 2024; Market Size, Growth and Forecast Analytics (updated with COVID-19 Impact)</t>
  </si>
  <si>
    <t>Dips (Seasonings, Dressings and Sauces) Market in Chile - Outlook to 2024; Market Size, Growth and Forecast Analytics (updated with COVID-19 Impact)
Dips (Seasonings, Dressings &amp; Sauces) Market in Chile - Outlook to 2024; Market Size, Growth and Forecast Analytics (updated with COVID-19 Impact) is a broad level market review of Dips market in Chile.
Dips - typically thickened tomato or cream-based condiment used to add flavor or texture to food. Used mostly for finger foods those are dipped in the condiment unlike sauces that are applied to the food
Dips market in Chile registered a positive compound annual growth rate (CAGR) of 4.74% during the period 2014 to 2019 with a sales value of CLP 626.81 Million in 2019, an increase of 4.27% over 2018. The market achieved its strongest performance in 2015, when it grew by 6.41% over its previous year and its weakest performance in 2017, when it increased by 2.51% over 2016.
The research handbook provides up-to-date market size data for period 2014-2019 and illustrative forecast to 2024 premised on Covid-19 hit, covering key market aspects like Sales Value and Volume for Dips and its variants Cream and Cream-Style Dips, Oil-Based Dips, Other Dips &amp; Tomato-Based Dips.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Dips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Dips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Dips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</si>
  <si>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Dips Market Overview
2 Chile Dips Market Analytics, 2014-24
2.1 Dips Value Analytics, 2014-24
2.1.1 Dips Market by Value, 2014-24
2.1.2 Dips Market Value by Segments, 2014-24
2.2 Dips Volume Analytics, 2014-24
2.2.1 Dips Market by Volume, 2014-24
2.2.2 Dips Market Volume by Segments, 2014-24
3 Chile Dips Market Analytics, by Segment 2014-24
3.1 Cream and Cream-Style Dips Analytics, 2014-24
3.1.1 Cream and Cream-Style Dips Market by Value, 2014-24
3.1.2 Cream and Cream-Style Dips Market by Volume, 2014-24
3.2 Oil-Based Dips Analytics, 2014-24
3.2.1 Oil-Based Dips Market by Value, 2014-24
3.2.2 Oil-Based Dips Market by Volume, 2014-24
3.3 Tomato-Based Dips Analytics, 2014-24
3.3.1 Tomato-Based Dips Market by Value, 2014-24
3.3.2 Tomato-Based Dips Market by Volume, 2014-24
3.4 Other Dips Analytics, 2014-24
3.4.1 Other Dips Market by Value, 2014-24
3.4.2 Other Dips Market by Volume, 2014-24
4 Chile Dips Brand Analytics, 2016-19
4.1 Dips Brand Analytics by Value, 2016-19
4.2 Dips Brand Analytics by Volume, 2016-19
5 Chile Dips Distribution Channel Analytics by Value,2016-19
5.1 Dips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</si>
  <si>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Chile Dips Market Value (CLP m) and Growth (Y-o-Y), 2014-24
Table 2: Chile Dips Market Value (USD m) and Growth (Y-o-Y), 2014-24
Table 3: Chile Dips Market Value (CLP m) by Segments, 2014-19
Table 4: Chile Dips Market Value (CLP m) by Segments, 2019-24
Table 5: Chile Dips Market Value (USD m) by Segments, 2014-19
Table 6: Chile Dips Market Value (USD m) by Segments, 2019-24
Table 7: Chile Dips Market Volume (Kg m) and Growth (Y-o-Y), 2014-24
Table 8: Chile Dips Market Volume (Kg m) by Segments, 2014-19
Table 9: Chile Dips Market Volume (Kg m) by Segments, 2019-24
Table 10: Chile Cream and Cream-Style Dips Market by Value (CLP m), 2014-24
Table 11: Chile Cream and Cream-Style Dips Market by Value (USD m), 2014-24
Table 12: Chile Cream and Cream-Style Dips Market by Volume (Kg m), 2014-24
Table 13: Chile Oil-Based Dips Market by Value (CLP m), 2014-24
Table 14: Chile Oil-Based Dips Market by Value (USD m), 2014-24
Table 15: Chile Oil-Based Dips Market by Volume (Kg m), 2014-24
Table 16: Chile Tomato-Based Dips Market by Value (CLP m), 2014-24
Table 17: Chile Tomato-Based Dips Market by Value (USD m), 2014-24
Table 18: Chile Tomato-Based Dips Market by Volume (Kg m), 2014-24
Table 19: Chile Other Dips Market by Value (CLP m), 2014-24
Table 20: Chile Other Dips Market by Value (USD m), 2014-24
Table 21: Chile Other Dips Market by Volume (Kg m), 2014-24
Table 22: Chile Dips Market Value by Brands (CLP m), 2016-19
Table 23: Chile Dips Market Value by Brands (USD m), 2016-19
Table 24: Chile Dips Market Volume by Brands (Kg m), 2016-19
Table 25: Chile Dips Market Value by Distribution Channel (CLP m), 2016-19
Table 26: Chile Dips Market Value by Distribution Channel (USD m), 2016-19
Table 27: Category Definitions - Dips Market
Table 28: Distribution Channel Definitions Dips Market
Table 29: Volume Units for Dips Market
Table 30: Chile Exchange Rate CLP - USD (Annual Average), 2014 - 2019
Table 31: Chile Exchange Rate CLP - USD (Annual Average), 2020 - 2024 Forecast</t>
  </si>
  <si>
    <t xml:space="preserve">
Figure 1: Chile Dips Market Value (CLP m) and Growth (Y-o-Y), 2014-24
Figure 2: Chile Dips Market Value (CLP m) by Segments, 2014-24
Figure 3: Chile Dips Market Volume (Kg m) and Growth (Y-o-Y), 2014-24
Figure 4: Chile Dips Market Volume (Kg m) by Segments, 2014-24
Figure 5: Chile Cream and Cream-Style Dips Market by Value (CLP m), 2014-24
Figure 6: Chile Cream and Cream-Style Dips Market by Volume (Kg m), 2014-24
Figure 7: Chile Oil-Based Dips Market by Value (CLP m), 2014-24
Figure 8: Chile Oil-Based Dips Market by Volume (Kg m), 2014-24
Figure 9: Chile Tomato-Based Dips Market by Value (CLP m), 2014-24
Figure 10: Chile Tomato-Based Dips Market by Volume (Kg m), 2014-24
Figure 11: Chile Other Dips Market by Value (CLP m), 2014-24
Figure 12: Chile Other Dips Market by Volume (Kg m), 2014-24
Figure 13: Chile Dips Market Value by Brands (CLP m), 2016-19
Figure 14: Chile Dips Market Volume by Brands (kgm), 2016-19
Figure 15: Chile Dips Market Value by Distribution Channel (CLP m), 2016-19</t>
  </si>
  <si>
    <t>Dips (Seasonings, Dressings and Sauces) Market in Chile Outlook; Market Size, Growth and Forecast Analytics (updated with COVID 19 Impact)</t>
  </si>
  <si>
    <t>Dressings (Seasonings, Dressings and Sauces) Market in Chile - Outlook to 2024; Market Size, Growth and Forecast Analytics (updated with COVID-19 Impact)</t>
  </si>
  <si>
    <t>Dressings (Seasonings, Dressings and Sauces) Market in Chile - Outlook to 2024; Market Size, Growth and Forecast Analytics (updated with COVID-19 Impact)
Dressings (Seasonings, Dressings &amp; Sauces) Market in Chile - Outlook to 2024; Market Size, Growth and Forecast Analytics (updated with COVID-19 Impact) is a broad level market review of Dressings market in Chile.
Dressings - flavourful savory dressing served as accompaniment to food and salads. Includes mayonnaise, cream-style dressings, vinegrette, tomato-based and other dressings.
Dressings market in Chile registered a positive compound annual growth rate (CAGR) of 2.87% during the period 2014 to 2019 with a sales value of CLP 76,887.35 Million in 2019, an increase of 2.30% over 2018. The market achieved its strongest performance in 2015, when it grew by 6.16% over its previous year and its weakest performance in 2017, when it increased by 0.61% over 2016.
The research handbook provides up-to-date market size data for period 2014-2019 and illustrative forecast to 2024 premised on Covid-19 hit, covering key market aspects like Sales Value and Volume for Dressings and its variants Cream and Cream-Style Dressings, Mayonnaise, Other Dressings, Tomato-Based &amp; Vinaigrette.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Dressings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Dressings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Dressings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</si>
  <si>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Dressings Market Overview
2 Chile Dressings Market Analytics, 2014-24
2.1 Dressings Value Analytics, 2014-24
2.1.1 Dressings Market by Value, 2014-24
2.1.2 Dressings Market Value by Segments, 2014-24
2.2 Dressings Volume Analytics, 2014-24
2.2.1 Dressings Market by Volume, 2014-24
2.2.2 Dressings Market Volume by Segments, 2014-24
3 Chile Dressings Market Analytics, by Segment 2014-24
3.1 Cream and Cream-Style Dressings Analytics, 2014-24
3.1.1 Cream and Cream-Style Dressings Market by Value, 2014-24
3.1.2 Cream and Cream-Style Dressings Market by Volume, 2014-24
3.2 Mayonnaise Analytics, 2014-24
3.2.1 Mayonnaise Market by Value, 2014-24
3.2.2 Mayonnaise Market by Volume, 2014-24
3.3 Tomato-Based Analytics, 2014-24
3.3.1 Tomato-Based Market by Value, 2014-24
3.3.2 Tomato-Based Market by Volume, 2014-24
3.4 Vinaigrette Analytics, 2014-24
3.4.1 Vinaigrette Market by Value, 2014-24
3.4.2 Vinaigrette Market by Volume, 2014-24
3.5 Other Dressings Analytics, 2014-24
3.5.1 Other Dressings Market by Value, 2014-24
3.5.2 Other Dressings Market by Volume, 2014-24
4 Chile Dressings Brand Analytics, 2016-19
4.1 Dressings Brand Analytics by Value, 2016-19
4.2 Dressings Brand Analytics by Volume, 2016-19
5 Chile Dressings Distribution Channel Analytics by Value,2016-19
5.1 Dressings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</si>
  <si>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Chile Dressings Market Value (CLP m) and Growth (Y-o-Y), 2014-24
Table 2: Chile Dressings Market Value (USD m) and Growth (Y-o-Y), 2014-24
Table 3: Chile Dressings Market Value (CLP m) by Segments, 2014-19
Table 4: Chile Dressings Market Value (CLP m) by Segments, 2019-24
Table 5: Chile Dressings Market Value (USD m) by Segments, 2014-19
Table 6: Chile Dressings Market Value (USD m) by Segments, 2019-24
Table 7: Chile Dressings Market Volume (Kg m) and Growth (Y-o-Y), 2014-24
Table 8: Chile Dressings Market Volume (Kg m) by Segments, 2014-19
Table 9: Chile Dressings Market Volume (Kg m) by Segments, 2019-24
Table 10: Chile Cream and Cream-Style Dressings Market by Value (CLP m), 2014-24
Table 11: Chile Cream and Cream-Style Dressings Market by Value (USD m), 2014-24
Table 12: Chile Cream and Cream-Style Dressings Market by Volume (Kg m), 2014-24
Table 13: Chile Mayonnaise Market by Value (CLP m), 2014-24
Table 14: Chile Mayonnaise Market by Value (USD m), 2014-24
Table 15: Chile Mayonnaise Market by Volume (Kg m), 2014-24
Table 16: Chile Tomato-Based Market by Value (CLP m), 2014-24
Table 17: Chile Tomato-Based Market by Value (USD m), 2014-24
Table 18: Chile Tomato-Based Market by Volume (Kg m), 2014-24
Table 19: Chile Vinaigrette Market by Value (CLP m), 2014-24
Table 20: Chile Vinaigrette Market by Value (USD m), 2014-24
Table 21: Chile Vinaigrette Market by Volume (Kg m), 2014-24
Table 22: Chile Other Dressings Market by Value (CLP m), 2014-24
Table 23: Chile Other Dressings Market by Value (USD m), 2014-24
Table 24: Chile Other Dressings Market by Volume (Kg m), 2014-24
Table 25: Chile Dressings Market Value by Brands (CLP m), 2016-19
Table 26: Chile Dressings Market Value by Brands (USD m), 2016-19
Table 27: Chile Dressings Market Volume by Brands (Kg m), 2016-19
Table 28: Chile Dressings Market Value by Distribution Channel (CLP m), 2016-19
Table 29: Chile Dressings Market Value by Distribution Channel (USD m), 2016-19
Table 30: Category Definitions - Dressings Market
Table 31: Distribution Channel Definitions Dressings Market
Table 32: Volume Units for Dressings Market
Table 33: Chile Exchange Rate CLP - USD (Annual Average), 2014 - 2019
Table 34: Chile Exchange Rate CLP - USD (Annual Average), 2020 - 2024 Forecast</t>
  </si>
  <si>
    <t xml:space="preserve">
Figure 1: Chile Dressings Market Value (CLP m) and Growth (Y-o-Y), 2014-24
Figure 2: Chile Dressings Market Value (CLP m) by Segments, 2014-24
Figure 3: Chile Dressings Market Volume (Kg m) and Growth (Y-o-Y), 2014-24
Figure 4: Chile Dressings Market Volume (Kg m) by Segments, 2014-24
Figure 5: Chile Cream and Cream-Style Dressings Market by Value (CLP m), 2014-24
Figure 6: Chile Cream and Cream-Style Dressings Market by Volume (Kg m), 2014-24
Figure 7: Chile Mayonnaise Market by Value (CLP m), 2014-24
Figure 8: Chile Mayonnaise Market by Volume (Kg m), 2014-24
Figure 9: Chile Tomato-Based Market by Value (CLP m), 2014-24
Figure 10: Chile Tomato-Based Market by Volume (Kg m), 2014-24
Figure 11: Chile Vinaigrette Market by Value (CLP m), 2014-24
Figure 12: Chile Vinaigrette Market by Volume (Kg m), 2014-24
Figure 13: Chile Other Dressings Market by Value (CLP m), 2014-24
Figure 14: Chile Other Dressings Market by Volume (Kg m), 2014-24
Figure 15: Chile Dressings Market Value by Brands (CLP m), 2016-19
Figure 16: Chile Dressings Market Volume by Brands (kgm), 2016-19
Figure 17: Chile Dressings Market Value by Distribution Channel (CLP m), 2016-19</t>
  </si>
  <si>
    <t>Dressings (Seasonings, Dressings and Sauces) Market in Chile Outlook; Market Size, Growth and Forecast Analytics (updated with COVID 19 Impact)</t>
  </si>
  <si>
    <t>Dry Cooking Sauces (Seasonings, Dressings and Sauces) Market in Chile - Outlook to 2024; Market Size, Growth and Forecast Analytics (updated with COVID-19 Impact)</t>
  </si>
  <si>
    <t>Dry Cooking Sauces (Seasonings, Dressings and Sauces) Market in Chile - Outlook to 2024; Market Size, Growth and Forecast Analytics (updated with COVID-19 Impact)
Dry Cooking Sauces (Seasonings, Dressings &amp; Sauces) Market in Chile - Outlook to 2024; Market Size, Growth and Forecast Analytics (updated with COVID-19 Impact) is a broad level market review of Dry Cooking Sauces market in Chile.
Dry Cooking Sauces - dehydrated sauce and gravy mixtures. Includes pre-made gravy granules.
Dry Cooking Sauces market in Chile registered a positive compound annual growth rate (CAGR) of 4.65% during the period 2014 to 2019 with a sales value of CLP 2,662.31 Million in 2019, an increase of 3.72% over 2018. The market achieved its strongest performance in 2015, when it grew by 6.03% over its previous year and its weakest performance in 2017, when it increased by 3.68% over 2016.
The research handbook provides up-to-date market size data for period 2014-2019 and illustrative forecast to 2024 premised on Covid-19 hit, covering key market aspects like Sales Value and Volume for Dry Cooking Sauces and its variants Instant Gravy &amp; Dry Sauce Mixes.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Dry Cooking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Dry Cooking Sauces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Dry Cooking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</si>
  <si>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Dry Cooking Sauces Market Overview
2 Chile Dry Cooking Sauces Market Analytics, 2014-24
2.1 Dry Cooking Sauces Value Analytics, 2014-24
2.1.1 Dry Cooking Sauces Market by Value, 2014-24
2.1.2 Dry Cooking Sauces Market Value by Segments, 2014-24
2.2 Dry Cooking Sauces Volume Analytics, 2014-24
2.2.1 Dry Cooking Sauces Market by Volume, 2014-24
2.2.2 Dry Cooking Sauces Market Volume by Segments, 2014-24
3 Chile Dry Cooking Sauces Market Analytics, by Segment 2014-24
3.1 Dry Sauce Mixes Analytics, 2014-24
3.1.1 Dry Sauce Mixes Market by Value, 2014-24
3.1.2 Dry Sauce Mixes Market by Volume, 2014-24
3.2 Instant Gravy Analytics, 2014-24
3.2.1 Instant Gravy Market by Value, 2014-24
3.2.2 Instant Gravy Market by Volume, 2014-24
4 Chile Dry Cooking Sauces Brand Analytics, 2016-19
4.1 Dry Cooking Sauces Brand Analytics by Value, 2016-19
4.2 Dry Cooking Sauces Brand Analytics by Volume, 2016-19
5 Chile Dry Cooking Sauces Distribution Channel Analytics by Value,2016-19
5.1 Dry Cooking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</si>
  <si>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Chile Dry Cooking Sauces Market Value (CLP m) and Growth (Y-o-Y), 2014-24
Table 2: Chile Dry Cooking Sauces Market Value (USD m) and Growth (Y-o-Y), 2014-24
Table 3: Chile Dry Cooking Sauces Market Value (CLP m) by Segments, 2014-19
Table 4: Chile Dry Cooking Sauces Market Value (CLP m) by Segments, 2019-24
Table 5: Chile Dry Cooking Sauces Market Value (USD m) by Segments, 2014-19
Table 6: Chile Dry Cooking Sauces Market Value (USD m) by Segments, 2019-24
Table 7: Chile Dry Cooking Sauces Market Volume (Kg m) and Growth (Y-o-Y), 2014-24
Table 8: Chile Dry Cooking Sauces Market Volume (Kg m) by Segments, 2014-19
Table 9: Chile Dry Cooking Sauces Market Volume (Kg m) by Segments, 2019-24
Table 10: Chile Dry Sauce Mixes Market by Value (CLP m), 2014-24
Table 11: Chile Dry Sauce Mixes Market by Value (USD m), 2014-24
Table 12: Chile Dry Sauce Mixes Market by Volume (Kg m), 2014-24
Table 13: Chile Instant Gravy Market by Value (CLP m), 2014-24
Table 14: Chile Instant Gravy Market by Value (USD m), 2014-24
Table 15: Chile Instant Gravy Market by Volume (Kg m), 2014-24
Table 16: Chile Dry Cooking Sauces Market Value by Brands (CLP m), 2016-19
Table 17: Chile Dry Cooking Sauces Market Value by Brands (USD m), 2016-19
Table 18: Chile Dry Cooking Sauces Market Volume by Brands (Kg m), 2016-19
Table 19: Chile Dry Cooking Sauces Market Value by Distribution Channel (CLP m), 2016-19
Table 20: Chile Dry Cooking Sauces Market Value by Distribution Channel (USD m), 2016-19
Table 21: Category Definitions - Dry Cooking Sauces Market
Table 22: Distribution Channel Definitions Dry Cooking Sauces Market
Table 23: Volume Units for Dry Cooking Sauces Market
Table 24: Chile Exchange Rate CLP - USD (Annual Average), 2014 - 2019
Table 25: Chile Exchange Rate CLP - USD (Annual Average), 2020 - 2024 Forecast</t>
  </si>
  <si>
    <t xml:space="preserve">
Figure 1: Chile Dry Cooking Sauces Market Value (CLP m) and Growth (Y-o-Y), 2014-24
Figure 2: Chile Dry Cooking Sauces Market Value (CLP m) by Segments, 2014-24
Figure 3: Chile Dry Cooking Sauces Market Volume (Kg m) and Growth (Y-o-Y), 2014-24
Figure 4: Chile Dry Cooking Sauces Market Volume (Kg m) by Segments, 2014-24
Figure 5: Chile Dry Sauce Mixes Market by Value (CLP m), 2014-24
Figure 6: Chile Dry Sauce Mixes Market by Volume (Kg m), 2014-24
Figure 7: Chile Instant Gravy Market by Value (CLP m), 2014-24
Figure 8: Chile Instant Gravy Market by Volume (Kg m), 2014-24
Figure 9: Chile Dry Cooking Sauces Market Value by Brands (CLP m), 2016-19
Figure 10: Chile Dry Cooking Sauces Market Volume by Brands (kgm), 2016-19
Figure 11: Chile Dry Cooking Sauces Market Value by Distribution Channel (CLP m), 2016-19</t>
  </si>
  <si>
    <t>Dry Cooking Sauces (Seasonings, Dressings and Sauces) Market in Chile Outlook; Market Size, Growth and Forecast Analytics (updated with COVID 19 Impact)</t>
  </si>
  <si>
    <t>Tomato pastes and purées (Seasonings, Dressings and Sauces) Market in Chile - Outlook to 2024; Market Size, Growth and Forecast Analytics (updated with COVID-19 Impact)</t>
  </si>
  <si>
    <t>Tomato pastes and purées (Seasonings, Dressings and Sauces) Market in Chile - Outlook to 2024; Market Size, Growth and Forecast Analytics (updated with COVID-19 Impact)
Tomato pastes and purées (Seasonings, Dressings &amp; Sauces) Market in Chile - Outlook to 2024; Market Size, Growth and Forecast Analytics (updated with COVID-19 Impact) is a broad level market review of Tomato pastes and purées market in Chile.
Tomato Pastes and Purées - includes concentrated tomato paste/ purée. Passata is included. 
Tomato paste is made from cooking tomatoes for several hours which are later reduced to a thick and rich concentrated paste. On the other hand, Tomato puree consists of tomatoes that have been cooked briefly and strained, resulting in a thick liquid. 
Leading global companies include Unilever, ConAgra, Círio Del Monte.
Tomato pastes and purées market in Chile registered a positive compound annual growth rate (CAGR) of 4.79% during the period 2014 to 2019 with a sales value of CLP 73,356.38 Million in 2019, an increase of 4.20% over 2018. The market achieved its strongest performance in 2015, when it grew by 5.77% over its previous year and its weakest performance in 2017, when it increased by 4.16% over 2016.
The research handbook provides up-to-date market size data for period 2014-2019 and illustrative forecast to 2024 premised on Covid-19 hit, covering key market aspects like Sales Value and Volume for Tomato pastes and purées and its variants .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Tomato pastes and purées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Tomato pastes and purées (Seasonings, Dressings &amp; Sauces) market value and volume analytics with growth analysis from 2014 to 2024.
- Distribution channel sales analytics from 2016-2019.
&lt;b&gt;Reasons to Buy&lt;/b&gt;
- Get access to authoritative and granular data on the Tomato pastes and purées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</si>
  <si>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Tomato pastes and purées Market Overview
2 Chile Tomato pastes and purées Market Analytics, 2014-24
2.1 Tomato pastes and purées Value Analytics, 2014-24
2.1.1 Tomato pastes and purées Market by Value, 2014-24
2.2 Tomato pastes and purées Volume Analytics, 2014-24
2.2.1 Tomato pastes and purées Market by Volume, 2014-24
3 Chile Tomato pastes and purées Brand Analytics, 2016-19
3.1 Tomato pastes and purées Brand Analytics by Value, 2016-19
3.2 Tomato pastes and purées Brand Analytics by Volume, 2016-19
4 Chile Tomato pastes and purées Distribution Channel Analytics by Value,2016-19
4.1 Tomato pastes and purées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</si>
  <si>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Chile Tomato pastes and purées Market Value (CLP m) and Growth (Y-o-Y), 2014-24
Table 2: Chile Tomato pastes and purées Market Value (USD m) and Growth (Y-o-Y), 2014-24
Table 3: Chile Tomato pastes and purées Market Volume (Kg m) and Growth (Y-o-Y), 2014-24
Table 4: Chile Tomato pastes and purées Market Value by Brands (CLP m), 2016-19
Table 5: Chile Tomato pastes and purées Market Value by Brands (USD m), 2016-19
Table 6: Chile Tomato pastes and purées Market Volume by Brands (Kg m), 2016-19
Table 7: Chile Tomato pastes and purées Market Value by Distribution Channel (CLP m), 2016-19
Table 8: Chile Tomato pastes and purées Market Value by Distribution Channel (USD m), 2016-19
Table 9: Category Definitions - Tomato pastes and purées Market
Table 10: Distribution Channel Definitions Tomato pastes and purées Market
Table 11: Volume Units for Tomato pastes and purées Market
Table 12: Chile Exchange Rate CLP - USD (Annual Average), 2014 - 2019
Table 13: Chile Exchange Rate CLP - USD (Annual Average), 2020 - 2024 Forecast</t>
  </si>
  <si>
    <t xml:space="preserve">
Figure 1: Chile Tomato pastes and purées Market Value (CLP m) and Growth (Y-o-Y), 2014-24
Figure 2: Chile Tomato pastes and purées Market Volume (Kg m) and Growth (Y-o-Y), 2014-24
Figure 3: Chile Tomato pastes and purées Market Value by Brands (CLP m), 2016-19
Figure 4: Chile Tomato pastes and purées Market Volume by Brands (kgm), 2016-19
Figure 5: Chile Tomato pastes and purées Market Value by Distribution Channel (CLP m), 2016-19</t>
  </si>
  <si>
    <t>Tomato pastes and purées (Seasonings, Dressings and Sauces) Market in Chile Outlook; Market Size, Growth and Forecast Analytics (updated with COVID 19 Impact)</t>
  </si>
  <si>
    <t>Wet Cooking Sauces (Seasonings, Dressings and Sauces) Market in Chile - Outlook to 2024; Market Size, Growth and Forecast Analytics (updated with COVID-19 Impact)</t>
  </si>
  <si>
    <t>Wet Cooking Sauces (Seasonings, Dressings and Sauces) Market in Chile - Outlook to 2024; Market Size, Growth and Forecast Analytics (updated with COVID-19 Impact)
Wet Cooking Sauces (Seasonings, Dressings &amp; Sauces) Market in Chile - Outlook to 2024; Market Size, Growth and Forecast Analytics (updated with COVID-19 Impact) is a broad level market review of Wet Cooking Sauces market in Chile.
Wet Cooking Sauces - includes all pasta sauces and other wet sauces in which meat and/or vegetables are cooked in (also called "pour over" sauces).
Wet Cooking Sauces market in Chile registered a positive compound annual growth rate (CAGR) of 5.68% during the period 2014 to 2019 with a sales value of CLP 15,872.04 Million in 2019, an increase of 4.90% over 2018. The market achieved its strongest performance in 2016, when it grew by 7.11% over its previous year and its weakest performance in 2019, when it increased by 4.90% over 2018.
The research handbook provides up-to-date market size data for period 2014-2019 and illustrative forecast to 2024 premised on Covid-19 hit, covering key market aspects like Sales Value and Volume for Wet Cooking Sauces and its variants Indian Sauces, Mexican Sauces, Oriental Sauces, Other Wet Cooking Sauces, Pasta Sauces &amp; Marinades.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Wet Cooking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Wet Cooking Sauces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Wet Cooking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</si>
  <si>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Wet Cooking Sauces Market Overview
2 Chile Wet Cooking Sauces Market Analytics, 2014-24
2.1 Wet Cooking Sauces Value Analytics, 2014-24
2.1.1 Wet Cooking Sauces Market by Value, 2014-24
2.1.2 Wet Cooking Sauces Market Value by Segments, 2014-24
2.2 Wet Cooking Sauces Volume Analytics, 2014-24
2.2.1 Wet Cooking Sauces Market by Volume, 2014-24
2.2.2 Wet Cooking Sauces Market Volume by Segments, 2014-24
3 Chile Wet Cooking Sauces Market Analytics, by Segment 2014-24
3.1 Indian Sauces Analytics, 2014-24
3.1.1 Indian Sauces Market by Value, 2014-24
3.1.2 Indian Sauces Market by Volume, 2014-24
3.2 Marinades Analytics, 2014-24
3.2.1 Marinades Market by Value, 2014-24
3.2.2 Marinades Market by Volume, 2014-24
3.3 Mexican Sauces Analytics, 2014-24
3.3.1 Mexican Sauces Market by Value, 2014-24
3.3.2 Mexican Sauces Market by Volume, 2014-24
3.4 Oriental Sauces Analytics, 2014-24
3.4.1 Oriental Sauces Market by Value, 2014-24
3.4.2 Oriental Sauces Market by Volume, 2014-24
3.5 Pasta Sauces Analytics, 2014-24
3.5.1 Pasta Sauces Market by Value, 2014-24
3.5.2 Pasta Sauces Market by Volume, 2014-24
3.6 Other Wet Cooking Sauces Analytics, 2014-24
3.6.1 Other Wet Cooking Sauces Market by Value, 2014-24
3.6.2 Other Wet Cooking Sauces Market by Volume, 2014-24
4 Chile Wet Cooking Sauces Brand Analytics, 2016-19
4.1 Wet Cooking Sauces Brand Analytics by Value, 2016-19
4.2 Wet Cooking Sauces Brand Analytics by Volume, 2016-19
5 Chile Wet Cooking Sauces Distribution Channel Analytics by Value,2016-19
5.1 Wet Cooking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</si>
  <si>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Chile Wet Cooking Sauces Market Value (CLP m) and Growth (Y-o-Y), 2014-24
Table 2: Chile Wet Cooking Sauces Market Value (USD m) and Growth (Y-o-Y), 2014-24
Table 3: Chile Wet Cooking Sauces Market Value (CLP m) by Segments, 2014-19
Table 4: Chile Wet Cooking Sauces Market Value (CLP m) by Segments, 2019-24
Table 5: Chile Wet Cooking Sauces Market Value (USD m) by Segments, 2014-19
Table 6: Chile Wet Cooking Sauces Market Value (USD m) by Segments, 2019-24
Table 7: Chile Wet Cooking Sauces Market Volume (Kg m) and Growth (Y-o-Y), 2014-24
Table 8: Chile Wet Cooking Sauces Market Volume (Kg m) by Segments, 2014-19
Table 9: Chile Wet Cooking Sauces Market Volume (Kg m) by Segments, 2019-24
Table 10: Chile Indian Sauces Market by Value (CLP m), 2014-24
Table 11: Chile Indian Sauces Market by Value (USD m), 2014-24
Table 12: Chile Indian Sauces Market by Volume (Kg m), 2014-24
Table 13: Chile Marinades Market by Value (CLP m), 2014-24
Table 14: Chile Marinades Market by Value (USD m), 2014-24
Table 15: Chile Marinades Market by Volume (Kg m), 2014-24
Table 16: Chile Mexican Sauces Market by Value (CLP m), 2014-24
Table 17: Chile Mexican Sauces Market by Value (USD m), 2014-24
Table 18: Chile Mexican Sauces Market by Volume (Kg m), 2014-24
Table 19: Chile Oriental Sauces Market by Value (CLP m), 2014-24
Table 20: Chile Oriental Sauces Market by Value (USD m), 2014-24
Table 21: Chile Oriental Sauces Market by Volume (Kg m), 2014-24
Table 22: Chile Pasta Sauces Market by Value (CLP m), 2014-24
Table 23: Chile Pasta Sauces Market by Value (USD m), 2014-24
Table 24: Chile Pasta Sauces Market by Volume (Kg m), 2014-24
Table 25: Chile Other Wet Cooking Sauces Market by Value (CLP m), 2014-24
Table 26: Chile Other Wet Cooking Sauces Market by Value (USD m), 2014-24
Table 27: Chile Other Wet Cooking Sauces Market by Volume (Kg m), 2014-24
Table 28: Chile Wet Cooking Sauces Market Value by Brands (CLP m), 2016-19
Table 29: Chile Wet Cooking Sauces Market Value by Brands (USD m), 2016-19
Table 30: Chile Wet Cooking Sauces Market Volume by Brands (Kg m), 2016-19
Table 31: Chile Wet Cooking Sauces Market Value by Distribution Channel (CLP m), 2016-19
Table 32: Chile Wet Cooking Sauces Market Value by Distribution Channel (USD m), 2016-19
Table 33: Category Definitions - Wet Cooking Sauces Market
Table 34: Distribution Channel Definitions Wet Cooking Sauces Market
Table 35: Volume Units for Wet Cooking Sauces Market
Table 36: Chile Exchange Rate CLP - USD (Annual Average), 2014 - 2019
Table 37: Chile Exchange Rate CLP - USD (Annual Average), 2020 - 2024 Forecast</t>
  </si>
  <si>
    <t xml:space="preserve">
Figure 1: Chile Wet Cooking Sauces Market Value (CLP m) and Growth (Y-o-Y), 2014-24
Figure 2: Chile Wet Cooking Sauces Market Value (CLP m) by Segments, 2014-24
Figure 3: Chile Wet Cooking Sauces Market Volume (Kg m) and Growth (Y-o-Y), 2014-24
Figure 4: Chile Wet Cooking Sauces Market Volume (Kg m) by Segments, 2014-24
Figure 5: Chile Indian Sauces Market by Value (CLP m), 2014-24
Figure 6: Chile Indian Sauces Market by Volume (Kg m), 2014-24
Figure 7: Chile Marinades Market by Value (CLP m), 2014-24
Figure 8: Chile Marinades Market by Volume (Kg m), 2014-24
Figure 9: Chile Mexican Sauces Market by Value (CLP m), 2014-24
Figure 10: Chile Mexican Sauces Market by Volume (Kg m), 2014-24
Figure 11: Chile Oriental Sauces Market by Value (CLP m), 2014-24
Figure 12: Chile Oriental Sauces Market by Volume (Kg m), 2014-24
Figure 13: Chile Pasta Sauces Market by Value (CLP m), 2014-24
Figure 14: Chile Pasta Sauces Market by Volume (Kg m), 2014-24
Figure 15: Chile Other Wet Cooking Sauces Market by Value (CLP m), 2014-24
Figure 16: Chile Other Wet Cooking Sauces Market by Volume (Kg m), 2014-24
Figure 17: Chile Wet Cooking Sauces Market Value by Brands (CLP m), 2016-19
Figure 18: Chile Wet Cooking Sauces Market Volume by Brands (kgm), 2016-19
Figure 19: Chile Wet Cooking Sauces Market Value by Distribution Channel (CLP m), 2016-19</t>
  </si>
  <si>
    <t>Wet Cooking Sauces (Seasonings, Dressings and Sauces) Market in Chile Outlook; Market Size, Growth and Forecast Analytics (updated with COVID 19 Impact)</t>
  </si>
  <si>
    <t>Savoury Spreads (Syrups and Spreads) Market in Chile - Outlook to 2024; Market Size, Growth and Forecast Analytics (updated with COVID-19 Impact)</t>
  </si>
  <si>
    <t>Savoury Spreads (Syrups and Spreads) Market in Chile - Outlook to 2024; Market Size, Growth and Forecast Analytics (updated with COVID-19 Impact)
Savoury Spreads (Syrups &amp; Spreads) Market in Chile - Outlook to 2024; Market Size, Growth and Forecast Analytics (updated with COVID-19 Impact) is a broad level market review of Savoury Spreads market in Chile.
Savoury Spreads - includes sandwich spreads; beef, yeast and vegetable extracts and cheese spreads. Also includes fish paste and meat paste (usually sold in tubes) but excludes meat and fish patés which feature ground and minced meat or fish which are then set into a pate)
Savoury Spreads market in Chile registered a positive compound annual growth rate (CAGR) of 3.85% during the period 2014 to 2019 with a sales value of CLP 18,258.59 Million in 2019, an increase of 3.33% over 2018. The market achieved its strongest performance in 2015, when it grew by 7.70% over its previous year and its weakest performance in 2017, when it increased by 1.53% over 2016. 
The research handbook provides up-to-date market size data for period 2014-2019 and illustrative forecast to 2024 premised on Covid-19 hit, covering key market aspects like Sales Value and Volume for Savoury Spreads and its variants Sandwich Fillers, Meat &amp; Fish Pastes &amp; Beef/Yeast Based.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Savoury Spreads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Savoury Spreads (Syrups &amp; Spreads) market value and volume analytics with growth analysis from 2014 to 2024.
- Value and Volume terms for the top brands.
- Distribution channel sales analytics from 2016-2019.
&lt;b&gt;Reasons to Buy&lt;/b&gt;
- Get access to authoritative and granular data on the Savoury Spreads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</si>
  <si>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Savoury Spreads Market Overview
2 Chile Savoury Spreads Market Analytics, 2014-24
2.1 Savoury Spreads Value Analytics, 2014-24
2.1.1 Savoury Spreads Market by Value, 2014-24
2.1.2 Savoury Spreads Market Value by Segments, 2014-24
2.2 Savoury Spreads Volume Analytics, 2014-24
2.2.1 Savoury Spreads Market by Volume, 2014-24
2.2.2 Savoury Spreads Market Volume by Segments, 2014-24
3 Chile Savoury Spreads Market Analytics, by Segment 2014-24
3.1 Beef/Yeast Based Analytics, 2014-24
3.1.1 Beef/Yeast Based Market by Value, 2014-24
3.1.2 Beef/Yeast Based Market by Volume, 2014-24
3.2 Meat &amp; Fish Pastes Analytics, 2014-24
3.2.1 Meat &amp; Fish Pastes Market by Value, 2014-24
3.2.2 Meat &amp; Fish Pastes Market by Volume, 2014-24
3.3 Sandwich Fillers Analytics, 2014-24
3.3.1 Sandwich Fillers Market by Value, 2014-24
3.3.2 Sandwich Fillers Market by Volume, 2014-24
4 Chile Savoury Spreads Brand Analytics, 2016-19
4.1 Savoury Spreads Brand Analytics by Value, 2016-19
4.2 Savoury Spreads Brand Analytics by Volume, 2016-19
5 Chile Savoury Spreads Distribution Channel Analytics by Value,2016-19
5.1 Savoury Spreads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</si>
  <si>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Chile Savoury Spreads Market Value (CLP m) and Growth (Y-o-Y), 2014-24
Table 2: Chile Savoury Spreads Market Value (USD m) and Growth (Y-o-Y), 2014-24
Table 3: Chile Savoury Spreads Market Value (CLP m) by Segments, 2014-19
Table 4: Chile Savoury Spreads Market Value (CLP m) by Segments, 2019-24
Table 5: Chile Savoury Spreads Market Value (USD m) by Segments, 2014-19
Table 6: Chile Savoury Spreads Market Value (USD m) by Segments, 2019-24
Table 7: Chile Savoury Spreads Market Volume (Kg m) and Growth (Y-o-Y), 2014-24
Table 8: Chile Savoury Spreads Market Volume (Kg m) by Segments, 2014-19
Table 9: Chile Savoury Spreads Market Volume (Kg m) by Segments, 2019-24
Table 10: Chile Beef/Yeast Based Market by Value (CLP m), 2014-24
Table 11: Chile Beef/Yeast Based Market by Value (USD m), 2014-24
Table 12: Chile Beef/Yeast Based Market by Volume (Kg m), 2014-24
Table 13: Chile Meat &amp; Fish Pastes Market by Value (CLP m), 2014-24
Table 14: Chile Meat &amp; Fish Pastes Market by Value (USD m), 2014-24
Table 15: Chile Meat &amp; Fish Pastes Market by Volume (Kg m), 2014-24
Table 16: Chile Sandwich Fillers Market by Value (CLP m), 2014-24
Table 17: Chile Sandwich Fillers Market by Value (USD m), 2014-24
Table 18: Chile Sandwich Fillers Market by Volume (Kg m), 2014-24
Table 19: Chile Savoury Spreads Market Value by Brands (CLP m), 2016-19
Table 20: Chile Savoury Spreads Market Value by Brands (USD m), 2016-19
Table 21: Chile Savoury Spreads Market Volume by Brands (Kg m), 2016-19
Table 22: Chile Savoury Spreads Market Value by Distribution Channel (CLP m), 2016-19
Table 23: Chile Savoury Spreads Market Value by Distribution Channel (USD m), 2016-19
Table 24: Category Definitions - Savoury Spreads Market
Table 25: Distribution Channel Definitions Savoury Spreads Market
Table 26: Volume Units for Savoury Spreads Market
Table 27: Chile Exchange Rate CLP - USD (Annual Average), 2014 - 2019
Table 28: Chile Exchange Rate CLP - USD (Annual Average), 2020 - 2024 Forecast</t>
  </si>
  <si>
    <t xml:space="preserve">
Figure 1: Chile Savoury Spreads Market Value (CLP m) and Growth (Y-o-Y), 2014-24
Figure 2: Chile Savoury Spreads Market Value (CLP m) by Segments, 2014-24
Figure 3: Chile Savoury Spreads Market Volume (Kg m) and Growth (Y-o-Y), 2014-24
Figure 4: Chile Savoury Spreads Market Volume (Kg m) by Segments, 2014-24
Figure 5: Chile Beef/Yeast Based Market by Value (CLP m), 2014-24
Figure 6: Chile Beef/Yeast Based Market by Volume (Kg m), 2014-24
Figure 7: Chile Meat &amp; Fish Pastes Market by Value (CLP m), 2014-24
Figure 8: Chile Meat &amp; Fish Pastes Market by Volume (Kg m), 2014-24
Figure 9: Chile Sandwich Fillers Market by Value (CLP m), 2014-24
Figure 10: Chile Sandwich Fillers Market by Volume (Kg m), 2014-24
Figure 11: Chile Savoury Spreads Market Value by Brands (CLP m), 2016-19
Figure 12: Chile Savoury Spreads Market Volume by Brands (kgm), 2016-19
Figure 13: Chile Savoury Spreads Market Value by Distribution Channel (CLP m), 2016-19</t>
  </si>
  <si>
    <t>Savoury Spreads (Syrups and Spreads) Market in Chile Outlook; Market Size, Growth and Forecast Analytics (updated with COVID 19 Impact)</t>
  </si>
  <si>
    <t>Sweet Spreads (Syrups and Spreads) Market in Chile - Outlook to 2024; Market Size, Growth and Forecast Analytics (updated with COVID-19 Impact)</t>
  </si>
  <si>
    <t>Sweet Spreads (Syrups and Spreads) Market in Chile - Outlook to 2024; Market Size, Growth and Forecast Analytics (updated with COVID-19 Impact)
Sweet Spreads (Syrups &amp; Spreads) Market in Chile - Outlook to 2024; Market Size, Growth and Forecast Analytics (updated with COVID-19 Impact) is a broad level market review of Sweet Spreads market in Chile.
Sweet Spreads - includes chocolate and (pea)nut spreads and fruits spreads such as lemon curd. It also includes local specialities and honey.
Sweet Spreads market in Chile registered a positive compound annual growth rate (CAGR) of 4.15% during the period 2014 to 2019 with a sales value of CLP 31,926.82 Million in 2019, an increase of 3.56% over 2018. The market achieved its strongest performance in 2015, when it grew by 8.74% over its previous year and its weakest performance in 2017, when it increased by 1.61% over 2016. 
The research handbook provides up-to-date market size data for period 2014-2019 and illustrative forecast to 2024 premised on Covid-19 hit, covering key market aspects like Sales Value and Volume for Sweet Spreads and its variants Chocolate Spreads, Honey &amp; Nut-Based Spreads.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Sweet Spreads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Sweet Spreads (Syrups &amp; Spreads) market value and volume analytics with growth analysis from 2014 to 2024.
- Value and Volume terms for the top brands.
- Distribution channel sales analytics from 2016-2019.
&lt;b&gt;Reasons to Buy&lt;/b&gt;
- Get access to authoritative and granular data on the Sweet Spreads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</si>
  <si>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Sweet Spreads Market Overview
2 Chile Sweet Spreads Market Analytics, 2014-24
2.1 Sweet Spreads Value Analytics, 2014-24
2.1.1 Sweet Spreads Market by Value, 2014-24
2.1.2 Sweet Spreads Market Value by Segments, 2014-24
2.2 Sweet Spreads Volume Analytics, 2014-24
2.2.1 Sweet Spreads Market by Volume, 2014-24
2.2.2 Sweet Spreads Market Volume by Segments, 2014-24
3 Chile Sweet Spreads Market Analytics, by Segment 2014-24
3.1 Chocolate Spreads Analytics, 2014-24
3.1.1 Chocolate Spreads Market by Value, 2014-24
3.1.2 Chocolate Spreads Market by Volume, 2014-24
3.2 Honey Analytics, 2014-24
3.2.1 Honey Market by Value, 2014-24
3.2.2 Honey Market by Volume, 2014-24
3.3 Nut-Based Spreads Analytics, 2014-24
3.3.1 Nut-Based Spreads Market by Value, 2014-24
3.3.2 Nut-Based Spreads Market by Volume, 2014-24
3.4 Other Sweet Spreads Analytics, 2014-24
3.4.1 Other Sweet Spreads Market by Value, 2014-24
3.4.2 Other Sweet Spreads Market by Volume, 2014-24
4 Chile Sweet Spreads Brand Analytics, 2016-19
4.1 Sweet Spreads Brand Analytics by Value, 2016-19
4.2 Sweet Spreads Brand Analytics by Volume, 2016-19
5 Chile Sweet Spreads Distribution Channel Analytics by Value,2016-19
5.1 Sweet Spreads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</si>
  <si>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Chile Sweet Spreads Market Value (CLP m) and Growth (Y-o-Y), 2014-24
Table 2: Chile Sweet Spreads Market Value (USD m) and Growth (Y-o-Y), 2014-24
Table 3: Chile Sweet Spreads Market Value (CLP m) by Segments, 2014-19
Table 4: Chile Sweet Spreads Market Value (CLP m) by Segments, 2019-24
Table 5: Chile Sweet Spreads Market Value (USD m) by Segments, 2014-19
Table 6: Chile Sweet Spreads Market Value (USD m) by Segments, 2019-24
Table 7: Chile Sweet Spreads Market Volume (Kg m) and Growth (Y-o-Y), 2014-24
Table 8: Chile Sweet Spreads Market Volume (Kg m) by Segments, 2014-19
Table 9: Chile Sweet Spreads Market Volume (Kg m) by Segments, 2019-24
Table 10: Chile Chocolate Spreads Market by Value (CLP m), 2014-24
Table 11: Chile Chocolate Spreads Market by Value (USD m), 2014-24
Table 12: Chile Chocolate Spreads Market by Volume (Kg m), 2014-24
Table 13: Chile Honey Market by Value (CLP m), 2014-24
Table 14: Chile Honey Market by Value (USD m), 2014-24
Table 15: Chile Honey Market by Volume (Kg m), 2014-24
Table 16: Chile Nut-Based Spreads Market by Value (CLP m), 2014-24
Table 17: Chile Nut-Based Spreads Market by Value (USD m), 2014-24
Table 18: Chile Nut-Based Spreads Market by Volume (Kg m), 2014-24
Table 19: Chile Other Sweet Spreads Market by Value (CLP m), 2014-24
Table 20: Chile Other Sweet Spreads Market by Value (USD m), 2014-24
Table 21: Chile Other Sweet Spreads Market by Volume (Kg m), 2014-24
Table 22: Chile Sweet Spreads Market Value by Brands (CLP m), 2016-19
Table 23: Chile Sweet Spreads Market Value by Brands (USD m), 2016-19
Table 24: Chile Sweet Spreads Market Volume by Brands (Kg m), 2016-19
Table 25: Chile Sweet Spreads Market Value by Distribution Channel (CLP m), 2016-19
Table 26: Chile Sweet Spreads Market Value by Distribution Channel (USD m), 2016-19
Table 27: Category Definitions - Sweet Spreads Market
Table 28: Distribution Channel Definitions Sweet Spreads Market
Table 29: Volume Units for Sweet Spreads Market
Table 30: Chile Exchange Rate CLP - USD (Annual Average), 2014 - 2019
Table 31: Chile Exchange Rate CLP - USD (Annual Average), 2020 - 2024 Forecast</t>
  </si>
  <si>
    <t xml:space="preserve">
Figure 1: Chile Sweet Spreads Market Value (CLP m) and Growth (Y-o-Y), 2014-24
Figure 2: Chile Sweet Spreads Market Value (CLP m) by Segments, 2014-24
Figure 3: Chile Sweet Spreads Market Volume (Kg m) and Growth (Y-o-Y), 2014-24
Figure 4: Chile Sweet Spreads Market Volume (Kg m) by Segments, 2014-24
Figure 5: Chile Chocolate Spreads Market by Value (CLP m), 2014-24
Figure 6: Chile Chocolate Spreads Market by Volume (Kg m), 2014-24
Figure 7: Chile Honey Market by Value (CLP m), 2014-24
Figure 8: Chile Honey Market by Volume (Kg m), 2014-24
Figure 9: Chile Nut-Based Spreads Market by Value (CLP m), 2014-24
Figure 10: Chile Nut-Based Spreads Market by Volume (Kg m), 2014-24
Figure 11: Chile Other Sweet Spreads Market by Value (CLP m), 2014-24
Figure 12: Chile Other Sweet Spreads Market by Volume (Kg m), 2014-24
Figure 13: Chile Sweet Spreads Market Value by Brands (CLP m), 2016-19
Figure 14: Chile Sweet Spreads Market Volume by Brands (kgm), 2016-19
Figure 15: Chile Sweet Spreads Market Value by Distribution Channel (CLP m), 2016-19</t>
  </si>
  <si>
    <t>Sweet Spreads (Syrups and Spreads) Market in Chile Outlook; Market Size, Growth and Forecast Analytics (updated with COVID 19 Impact)</t>
  </si>
  <si>
    <t>Syrups (Syrups and Spreads) Market in Chile - Outlook to 2024; Market Size, Growth and Forecast Analytics (updated with COVID-19 Impact)</t>
  </si>
  <si>
    <t>Syrups (Syrups and Spreads) Market in Chile - Outlook to 2024; Market Size, Growth and Forecast Analytics (updated with COVID-19 Impact)
Syrups (Syrups &amp; Spreads) Market in Chile - Outlook to 2024; Market Size, Growth and Forecast Analytics (updated with COVID-19 Impact) is a broad level market review of Syrups market in Chile.
Syrups - technically different to molasses these are sugar based liquid sweet spreads. Includes Golden syrups and treacle. To avoid doubt products are labeled either "syrups" or "treacles".
Syrups market in Chile registered a positive compound annual growth rate (CAGR) of 4.00% during the period 2014 to 2019 with a sales value of CLP 2,216.39 Million in 2019, an increase of 3.55% over 2018. The market achieved its strongest performance in 2015, when it grew by 8.08% over its previous year and its weakest performance in 2017, when it increased by 1.54% over 2016. 
The research handbook provides up-to-date market size data for period 2014-2019 and illustrative forecast to 2024 premised on Covid-19 hit, covering key market aspects like Sales Value and Volume for Syrups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Syrups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Syrups (Syrups &amp; Spreads) market value and volume analytics with growth analysis from 2014 to 2024.
- Value and Volume terms for the top brands.
- Distribution channel sales analytics from 2016-2019.
&lt;b&gt;Reasons to Buy&lt;/b&gt;
- Get access to authoritative and granular data on the Syrups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</si>
  <si>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Syrups Market Overview
2 Chile Syrups Market Analytics, 2014-24
2.1 Syrups Value Analytics, 2014-24
2.1.1 Syrups Market by Value, 2014-24
2.2 Syrups Volume Analytics, 2014-24
2.2.1 Syrups Market by Volume, 2014-24
3 Chile Syrups Brand Analytics, 2016-19
3.1 Syrups Brand Analytics by Value, 2016-19
3.2 Syrups Brand Analytics by Volume, 2016-19
4 Chile Syrups Distribution Channel Analytics by Value,2016-19
4.1 Syrups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</si>
  <si>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Chile Syrups Market Value (CLP m) and Growth (Y-o-Y), 2014-24
Table 2: Chile Syrups Market Value (USD m) and Growth (Y-o-Y), 2014-24
Table 3: Chile Syrups Market Volume (Kg m) and Growth (Y-o-Y), 2014-24
Table 4: Chile Syrups Market Value by Brands (CLP m), 2016-19
Table 5: Chile Syrups Market Value by Brands (USD m), 2016-19
Table 6: Chile Syrups Market Volume by Brands (Kg m), 2016-19
Table 7: Chile Syrups Market Value by Distribution Channel (CLP m), 2016-19
Table 8: Chile Syrups Market Value by Distribution Channel (USD m), 2016-19
Table 9: Category Definitions - Syrups Market
Table 10: Distribution Channel Definitions Syrups Market
Table 11: Volume Units for Syrups Market
Table 12: Chile Exchange Rate CLP - USD (Annual Average), 2014 - 2019
Table 13: Chile Exchange Rate CLP - USD (Annual Average), 2020 - 2024 Forecast</t>
  </si>
  <si>
    <t xml:space="preserve">
Figure 1: Chile Syrups Market Value (CLP m) and Growth (Y-o-Y), 2014-24
Figure 2: Chile Syrups Market Volume (Kg m) and Growth (Y-o-Y), 2014-24
Figure 3: Chile Syrups Market Value by Brands (CLP m), 2016-19
Figure 4: Chile Syrups Market Volume by Brands (kgm), 2016-19
Figure 5: Chile Syrups Market Value by Distribution Channel (CLP m), 2016-19</t>
  </si>
  <si>
    <t>Syrups (Syrups and Spreads) Market in Chile Outlook; Market Size, Growth and Forecast Analytics (updated with COVID 19 Impact)</t>
  </si>
  <si>
    <t>Dips (Seasonings, Dressings and Sauces) Market in China - Outlook to 2024; Market Size, Growth and Forecast Analytics (updated with COVID-19 Impact)</t>
  </si>
  <si>
    <t>Dips (Seasonings, Dressings and Sauces) Market in China - Outlook to 2024; Market Size, Growth and Forecast Analytics (updated with COVID-19 Impact)
Dips (Seasonings, Dressings &amp; Sauces) Market in China - Outlook to 2024; Market Size, Growth and Forecast Analytics (updated with COVID-19 Impact) is a broad level market review of Dips market in China.
Dips - typically thickened tomato or cream-based condiment used to add flavor or texture to food. Used mostly for finger foods those are dipped in the condiment unlike sauces that are applied to the food
Dips market in China registered a positive compound annual growth rate (CAGR) of 5.47% during the period 2014 to 2019 with a sales value of CNY 404.38 Million in 2019, an increase of 6.00% over 2018. The market achieved its strongest performance in 2019, when it grew by 6.00% over its previous year and its weakest performance in 2017, when it increased by 4.98% over 2016.
The research handbook provides up-to-date market size data for period 2014-2019 and illustrative forecast to 2024 premised on Covid-19 hit, covering key market aspects like Sales Value and Volume for Dips and its variants Cream and Cream-Style Dips, Oil-Based Dips, Other Dips &amp; Tomato-Based Dips.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Dips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Dips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Dips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</si>
  <si>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Dips Market Overview
2 China Dips Market Analytics, 2014-24
2.1 Dips Value Analytics, 2014-24
2.1.1 Dips Market by Value, 2014-24
2.1.2 Dips Market Value by Segments, 2014-24
2.2 Dips Volume Analytics, 2014-24
2.2.1 Dips Market by Volume, 2014-24
2.2.2 Dips Market Volume by Segments, 2014-24
3 China Dips Market Analytics, by Segment 2014-24
3.1 Cream and Cream-Style Dips Analytics, 2014-24
3.1.1 Cream and Cream-Style Dips Market by Value, 2014-24
3.1.2 Cream and Cream-Style Dips Market by Volume, 2014-24
3.2 Oil-Based Dips Analytics, 2014-24
3.2.1 Oil-Based Dips Market by Value, 2014-24
3.2.2 Oil-Based Dips Market by Volume, 2014-24
3.3 Tomato-Based Dips Analytics, 2014-24
3.3.1 Tomato-Based Dips Market by Value, 2014-24
3.3.2 Tomato-Based Dips Market by Volume, 2014-24
3.4 Other Dips Analytics, 2014-24
3.4.1 Other Dips Market by Value, 2014-24
3.4.2 Other Dips Market by Volume, 2014-24
4 China Dips Brand Analytics, 2016-19
4.1 Dips Brand Analytics by Value, 2016-19
4.2 Dips Brand Analytics by Volume, 2016-19
5 China Dips Distribution Channel Analytics by Value,2016-19
5.1 Dips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</si>
  <si>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China Dips Market Value (CNY m) and Growth (Y-o-Y), 2014-24
Table 2: China Dips Market Value (USD m) and Growth (Y-o-Y), 2014-24
Table 3: China Dips Market Value (CNY m) by Segments, 2014-19
Table 4: China Dips Market Value (CNY m) by Segments, 2019-24
Table 5: China Dips Market Value (USD m) by Segments, 2014-19
Table 6: China Dips Market Value (USD m) by Segments, 2019-24
Table 7: China Dips Market Volume (Kg m) and Growth (Y-o-Y), 2014-24
Table 8: China Dips Market Volume (Kg m) by Segments, 2014-19
Table 9: China Dips Market Volume (Kg m) by Segments, 2019-24
Table 10: China Cream and Cream-Style Dips Market by Value (CNY m), 2014-24
Table 11: China Cream and Cream-Style Dips Market by Value (USD m), 2014-24
Table 12: China Cream and Cream-Style Dips Market by Volume (Kg m), 2014-24
Table 13: China Oil-Based Dips Market by Value (CNY m), 2014-24
Table 14: China Oil-Based Dips Market by Value (USD m), 2014-24
Table 15: China Oil-Based Dips Market by Volume (Kg m), 2014-24
Table 16: China Tomato-Based Dips Market by Value (CNY m), 2014-24
Table 17: China Tomato-Based Dips Market by Value (USD m), 2014-24
Table 18: China Tomato-Based Dips Market by Volume (Kg m), 2014-24
Table 19: China Other Dips Market by Value (CNY m), 2014-24
Table 20: China Other Dips Market by Value (USD m), 2014-24
Table 21: China Other Dips Market by Volume (Kg m), 2014-24
Table 22: China Dips Market Value by Brands (CNY m), 2016-19
Table 23: China Dips Market Value by Brands (USD m), 2016-19
Table 24: China Dips Market Volume by Brands (Kg m), 2016-19
Table 25: China Dips Market Value by Distribution Channel (CNY m), 2016-19
Table 26: China Dips Market Value by Distribution Channel (USD m), 2016-19
Table 27: Category Definitions - Dips Market
Table 28: Distribution Channel Definitions Dips Market
Table 29: Volume Units for Dips Market
Table 30: China Exchange Rate CNY - USD (Annual Average), 2014 - 2019
Table 31: China Exchange Rate CNY - USD (Annual Average), 2020 - 2024 Forecast</t>
  </si>
  <si>
    <t xml:space="preserve">
Figure 1: China Dips Market Value (CNY m) and Growth (Y-o-Y), 2014-24
Figure 2: China Dips Market Value (CNY m) by Segments, 2014-24
Figure 3: China Dips Market Volume (Kg m) and Growth (Y-o-Y), 2014-24
Figure 4: China Dips Market Volume (Kg m) by Segments, 2014-24
Figure 5: China Cream and Cream-Style Dips Market by Value (CNY m), 2014-24
Figure 6: China Cream and Cream-Style Dips Market by Volume (Kg m), 2014-24
Figure 7: China Oil-Based Dips Market by Value (CNY m), 2014-24
Figure 8: China Oil-Based Dips Market by Volume (Kg m), 2014-24
Figure 9: China Tomato-Based Dips Market by Value (CNY m), 2014-24
Figure 10: China Tomato-Based Dips Market by Volume (Kg m), 2014-24
Figure 11: China Other Dips Market by Value (CNY m), 2014-24
Figure 12: China Other Dips Market by Volume (Kg m), 2014-24
Figure 13: China Dips Market Value by Brands (CNY m), 2016-19
Figure 14: China Dips Market Volume by Brands (kgm), 2016-19
Figure 15: China Dips Market Value by Distribution Channel (CNY m), 2016-19</t>
  </si>
  <si>
    <t>Dips (Seasonings, Dressings and Sauces) Market in China Outlook; Market Size, Growth and Forecast Analytics (updated with COVID 19 Impact)</t>
  </si>
  <si>
    <t>Dressings (Seasonings, Dressings and Sauces) Market in China - Outlook to 2024; Market Size, Growth and Forecast Analytics (updated with COVID-19 Impact)</t>
  </si>
  <si>
    <t>Dressings (Seasonings, Dressings and Sauces) Market in China - Outlook to 2024; Market Size, Growth and Forecast Analytics (updated with COVID-19 Impact)
Dressings (Seasonings, Dressings &amp; Sauces) Market in China - Outlook to 2024; Market Size, Growth and Forecast Analytics (updated with COVID-19 Impact) is a broad level market review of Dressings market in China.
Dressings - flavourful savory dressing served as accompaniment to food and salads. Includes mayonnaise, cream-style dressings, vinegrette, tomato-based and other dressings.
Dressings market in China registered a positive compound annual growth rate (CAGR) of 8.32% during the period 2014 to 2019 with a sales value of CNY 7,516.09 Million in 2019, an increase of 8.78% over 2018. The market achieved its strongest performance in 2016, when it grew by 9.84% over its previous year and its weakest performance in 2017, when it increased by 7.05% over 2016.
The research handbook provides up-to-date market size data for period 2014-2019 and illustrative forecast to 2024 premised on Covid-19 hit, covering key market aspects like Sales Value and Volume for Dressings and its variants Cream and Cream-Style Dressings, Mayonnaise, Other Dressings, Tomato-Based &amp; Vinaigrette.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Dressings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Dressings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Dressings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</si>
  <si>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Dressings Market Overview
2 China Dressings Market Analytics, 2014-24
2.1 Dressings Value Analytics, 2014-24
2.1.1 Dressings Market by Value, 2014-24
2.1.2 Dressings Market Value by Segments, 2014-24
2.2 Dressings Volume Analytics, 2014-24
2.2.1 Dressings Market by Volume, 2014-24
2.2.2 Dressings Market Volume by Segments, 2014-24
3 China Dressings Market Analytics, by Segment 2014-24
3.1 Cream and Cream-Style Dressings Analytics, 2014-24
3.1.1 Cream and Cream-Style Dressings Market by Value, 2014-24
3.1.2 Cream and Cream-Style Dressings Market by Volume, 2014-24
3.2 Mayonnaise Analytics, 2014-24
3.2.1 Mayonnaise Market by Value, 2014-24
3.2.2 Mayonnaise Market by Volume, 2014-24
3.3 Tomato-Based Analytics, 2014-24
3.3.1 Tomato-Based Market by Value, 2014-24
3.3.2 Tomato-Based Market by Volume, 2014-24
3.4 Vinaigrette Analytics, 2014-24
3.4.1 Vinaigrette Market by Value, 2014-24
3.4.2 Vinaigrette Market by Volume, 2014-24
3.5 Other Dressings Analytics, 2014-24
3.5.1 Other Dressings Market by Value, 2014-24
3.5.2 Other Dressings Market by Volume, 2014-24
4 China Dressings Brand Analytics, 2016-19
4.1 Dressings Brand Analytics by Value, 2016-19
4.2 Dressings Brand Analytics by Volume, 2016-19
5 China Dressings Distribution Channel Analytics by Value,2016-19
5.1 Dressings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</si>
  <si>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China Dressings Market Value (CNY m) and Growth (Y-o-Y), 2014-24
Table 2: China Dressings Market Value (USD m) and Growth (Y-o-Y), 2014-24
Table 3: China Dressings Market Value (CNY m) by Segments, 2014-19
Table 4: China Dressings Market Value (CNY m) by Segments, 2019-24
Table 5: China Dressings Market Value (USD m) by Segments, 2014-19
Table 6: China Dressings Market Value (USD m) by Segments, 2019-24
Table 7: China Dressings Market Volume (Kg m) and Growth (Y-o-Y), 2014-24
Table 8: China Dressings Market Volume (Kg m) by Segments, 2014-19
Table 9: China Dressings Market Volume (Kg m) by Segments, 2019-24
Table 10: China Cream and Cream-Style Dressings Market by Value (CNY m), 2014-24
Table 11: China Cream and Cream-Style Dressings Market by Value (USD m), 2014-24
Table 12: China Cream and Cream-Style Dressings Market by Volume (Kg m), 2014-24
Table 13: China Mayonnaise Market by Value (CNY m), 2014-24
Table 14: China Mayonnaise Market by Value (USD m), 2014-24
Table 15: China Mayonnaise Market by Volume (Kg m), 2014-24
Table 16: China Tomato-Based Market by Value (CNY m), 2014-24
Table 17: China Tomato-Based Market by Value (USD m), 2014-24
Table 18: China Tomato-Based Market by Volume (Kg m), 2014-24
Table 19: China Vinaigrette Market by Value (CNY m), 2014-24
Table 20: China Vinaigrette Market by Value (USD m), 2014-24
Table 21: China Vinaigrette Market by Volume (Kg m), 2014-24
Table 22: China Other Dressings Market by Value (CNY m), 2014-24
Table 23: China Other Dressings Market by Value (USD m), 2014-24
Table 24: China Other Dressings Market by Volume (Kg m), 2014-24
Table 25: China Dressings Market Value by Brands (CNY m), 2016-19
Table 26: China Dressings Market Value by Brands (USD m), 2016-19
Table 27: China Dressings Market Volume by Brands (Kg m), 2016-19
Table 28: China Dressings Market Value by Distribution Channel (CNY m), 2016-19
Table 29: China Dressings Market Value by Distribution Channel (USD m), 2016-19
Table 30: Category Definitions - Dressings Market
Table 31: Distribution Channel Definitions Dressings Market
Table 32: Volume Units for Dressings Market
Table 33: China Exchange Rate CNY - USD (Annual Average), 2014 - 2019
Table 34: China Exchange Rate CNY - USD (Annual Average), 2020 - 2024 Forecast</t>
  </si>
  <si>
    <t xml:space="preserve">
Figure 1: China Dressings Market Value (CNY m) and Growth (Y-o-Y), 2014-24
Figure 2: China Dressings Market Value (CNY m) by Segments, 2014-24
Figure 3: China Dressings Market Volume (Kg m) and Growth (Y-o-Y), 2014-24
Figure 4: China Dressings Market Volume (Kg m) by Segments, 2014-24
Figure 5: China Cream and Cream-Style Dressings Market by Value (CNY m), 2014-24
Figure 6: China Cream and Cream-Style Dressings Market by Volume (Kg m), 2014-24
Figure 7: China Mayonnaise Market by Value (CNY m), 2014-24
Figure 8: China Mayonnaise Market by Volume (Kg m), 2014-24
Figure 9: China Tomato-Based Market by Value (CNY m), 2014-24
Figure 10: China Tomato-Based Market by Volume (Kg m), 2014-24
Figure 11: China Vinaigrette Market by Value (CNY m), 2014-24
Figure 12: China Vinaigrette Market by Volume (Kg m), 2014-24
Figure 13: China Other Dressings Market by Value (CNY m), 2014-24
Figure 14: China Other Dressings Market by Volume (Kg m), 2014-24
Figure 15: China Dressings Market Value by Brands (CNY m), 2016-19
Figure 16: China Dressings Market Volume by Brands (kgm), 2016-19
Figure 17: China Dressings Market Value by Distribution Channel (CNY m), 2016-19</t>
  </si>
  <si>
    <t>Dressings (Seasonings, Dressings and Sauces) Market in China Outlook; Market Size, Growth and Forecast Analytics (updated with COVID 19 Impact)</t>
  </si>
  <si>
    <t>Dry Cooking Sauces (Seasonings, Dressings and Sauces) Market in China - Outlook to 2024; Market Size, Growth and Forecast Analytics (updated with COVID-19 Impact)</t>
  </si>
  <si>
    <t>Dry Cooking Sauces (Seasonings, Dressings and Sauces) Market in China - Outlook to 2024; Market Size, Growth and Forecast Analytics (updated with COVID-19 Impact)
Dry Cooking Sauces (Seasonings, Dressings &amp; Sauces) Market in China - Outlook to 2024; Market Size, Growth and Forecast Analytics (updated with COVID-19 Impact) is a broad level market review of Dry Cooking Sauces market in China.
Dry Cooking Sauces - dehydrated sauce and gravy mixtures. Includes pre-made gravy granules.
Dry Cooking Sauces market in China registered a positive compound annual growth rate (CAGR) of 7.90% during the period 2014 to 2019 with a sales value of CNY 5,512.25 Million in 2019, an increase of 8.36% over 2018. The market achieved its strongest performance in 2016, when it grew by 9.37% over its previous year and its weakest performance in 2017, when it increased by 6.79% over 2016 
The research handbook provides up-to-date market size data for period 2014-2019 and illustrative forecast to 2024 premised on Covid-19 hit, covering key market aspects like Sales Value and Volume for Dry Cooking Sauces and its variants Instant Gravy &amp; Dry Sauce Mixes.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Dry Cooking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Dry Cooking Sauces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Dry Cooking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</si>
  <si>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Dry Cooking Sauces Market Overview
2 China Dry Cooking Sauces Market Analytics, 2014-24
2.1 Dry Cooking Sauces Value Analytics, 2014-24
2.1.1 Dry Cooking Sauces Market by Value, 2014-24
2.1.2 Dry Cooking Sauces Market Value by Segments, 2014-24
2.2 Dry Cooking Sauces Volume Analytics, 2014-24
2.2.1 Dry Cooking Sauces Market by Volume, 2014-24
2.2.2 Dry Cooking Sauces Market Volume by Segments, 2014-24
3 China Dry Cooking Sauces Market Analytics, by Segment 2014-24
3.1 Dry Sauce Mixes Analytics, 2014-24
3.1.1 Dry Sauce Mixes Market by Value, 2014-24
3.1.2 Dry Sauce Mixes Market by Volume, 2014-24
3.2 Instant Gravy Analytics, 2014-24
3.2.1 Instant Gravy Market by Value, 2014-24
3.2.2 Instant Gravy Market by Volume, 2014-24
4 China Dry Cooking Sauces Brand Analytics, 2016-19
4.1 Dry Cooking Sauces Brand Analytics by Value, 2016-19
4.2 Dry Cooking Sauces Brand Analytics by Volume, 2016-19
5 China Dry Cooking Sauces Distribution Channel Analytics by Value,2016-19
5.1 Dry Cooking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</si>
  <si>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China Dry Cooking Sauces Market Value (CNY m) and Growth (Y-o-Y), 2014-24
Table 2: China Dry Cooking Sauces Market Value (USD m) and Growth (Y-o-Y), 2014-24
Table 3: China Dry Cooking Sauces Market Value (CNY m) by Segments, 2014-19
Table 4: China Dry Cooking Sauces Market Value (CNY m) by Segments, 2019-24
Table 5: China Dry Cooking Sauces Market Value (USD m) by Segments, 2014-19
Table 6: China Dry Cooking Sauces Market Value (USD m) by Segments, 2019-24
Table 7: China Dry Cooking Sauces Market Volume (Kg m) and Growth (Y-o-Y), 2014-24
Table 8: China Dry Cooking Sauces Market Volume (Kg m) by Segments, 2014-19
Table 9: China Dry Cooking Sauces Market Volume (Kg m) by Segments, 2019-24
Table 10: China Dry Sauce Mixes Market by Value (CNY m), 2014-24
Table 11: China Dry Sauce Mixes Market by Value (USD m), 2014-24
Table 12: China Dry Sauce Mixes Market by Volume (Kg m), 2014-24
Table 13: China Instant Gravy Market by Value (CNY m), 2014-24
Table 14: China Instant Gravy Market by Value (USD m), 2014-24
Table 15: China Instant Gravy Market by Volume (Kg m), 2014-24
Table 16: China Dry Cooking Sauces Market Value by Brands (CNY m), 2016-19
Table 17: China Dry Cooking Sauces Market Value by Brands (USD m), 2016-19
Table 18: China Dry Cooking Sauces Market Volume by Brands (Kg m), 2016-19
Table 19: China Dry Cooking Sauces Market Value by Distribution Channel (CNY m), 2016-19
Table 20: China Dry Cooking Sauces Market Value by Distribution Channel (USD m), 2016-19
Table 21: Category Definitions - Dry Cooking Sauces Market
Table 22: Distribution Channel Definitions Dry Cooking Sauces Market
Table 23: Volume Units for Dry Cooking Sauces Market
Table 24: China Exchange Rate CNY - USD (Annual Average), 2014 - 2019
Table 25: China Exchange Rate CNY - USD (Annual Average), 2020 - 2024 Forecast</t>
  </si>
  <si>
    <t xml:space="preserve">
Figure 1: China Dry Cooking Sauces Market Value (CNY m) and Growth (Y-o-Y), 2014-24
Figure 2: China Dry Cooking Sauces Market Value (CNY m) by Segments, 2014-24
Figure 3: China Dry Cooking Sauces Market Volume (Kg m) and Growth (Y-o-Y), 2014-24
Figure 4: China Dry Cooking Sauces Market Volume (Kg m) by Segments, 2014-24
Figure 5: China Dry Sauce Mixes Market by Value (CNY m), 2014-24
Figure 6: China Dry Sauce Mixes Market by Volume (Kg m), 2014-24
Figure 7: China Instant Gravy Market by Value (CNY m), 2014-24
Figure 8: China Instant Gravy Market by Volume (Kg m), 2014-24
Figure 9: China Dry Cooking Sauces Market Value by Brands (CNY m), 2016-19
Figure 10: China Dry Cooking Sauces Market Volume by Brands (kgm), 2016-19
Figure 11: China Dry Cooking Sauces Market Value by Distribution Channel (CNY m), 2016-19</t>
  </si>
  <si>
    <t>Dry Cooking Sauces (Seasonings, Dressings and Sauces) Market in China Outlook; Market Size, Growth and Forecast Analytics (updated with COVID 19 Impact)</t>
  </si>
  <si>
    <t>Tomato pastes and purées (Seasonings, Dressings and Sauces) Market in China - Outlook to 2024; Market Size, Growth and Forecast Analytics (updated with COVID-19 Impact)</t>
  </si>
  <si>
    <t>Tomato pastes and purées (Seasonings, Dressings and Sauces) Market in China - Outlook to 2024; Market Size, Growth and Forecast Analytics (updated with COVID-19 Impact)
Tomato pastes and purées (Seasonings, Dressings &amp; Sauces) Market in China - Outlook to 2024; Market Size, Growth and Forecast Analytics (updated with COVID-19 Impact) is a broad level market review of Tomato pastes and purées market in China.
Tomato Pastes and Purées - includes concentrated tomato paste/ purée. Passata is included. 
Tomato paste is made from cooking tomatoes for several hours which are later reduced to a thick and rich concentrated paste. On the other hand, Tomato puree consists of tomatoes that have been cooked briefly and strained, resulting in a thick liquid. 
Leading global companies include Unilever, ConAgra, Círio Del Monte.
Tomato pastes and purées market in China registered a positive compound annual growth rate (CAGR) of 6.62% during the period 2014 to 2019 with a sales value of CNY 293.22 Million in 2019, an increase of 6.90% over 2018. The market achieved its strongest performance in 2016, when it grew by 7.10% over its previous year and its weakest performance in 2018, when it increased by 5.93% over 2017.
The research handbook provides up-to-date market size data for period 2014-2019 and illustrative forecast to 2024 premised on Covid-19 hit, covering key market aspects like Sales Value and Volume for Tomato pastes and purées and its variants .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Tomato pastes and purées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Tomato pastes and purées (Seasonings, Dressings &amp; Sauces) market value and volume analytics with growth analysis from 2014 to 2024.
- Distribution channel sales analytics from 2016-2019.
&lt;b&gt;Reasons to Buy&lt;/b&gt;
- Get access to authoritative and granular data on the Tomato pastes and purées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</si>
  <si>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Tomato pastes and purées Market Overview
2 China Tomato pastes and purées Market Analytics, 2014-24
2.1 Tomato pastes and purées Value Analytics, 2014-24
2.1.1 Tomato pastes and purées Market by Value, 2014-24
2.2 Tomato pastes and purées Volume Analytics, 2014-24
2.2.1 Tomato pastes and purées Market by Volume, 2014-24
3 China Tomato pastes and purées Brand Analytics, 2016-19
3.1 Tomato pastes and purées Brand Analytics by Value, 2016-19
3.2 Tomato pastes and purées Brand Analytics by Volume, 2016-19
4 China Tomato pastes and purées Distribution Channel Analytics by Value,2016-19
4.1 Tomato pastes and purées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</si>
  <si>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China Tomato pastes and purées Market Value (CNY m) and Growth (Y-o-Y), 2014-24
Table 2: China Tomato pastes and purées Market Value (USD m) and Growth (Y-o-Y), 2014-24
Table 3: China Tomato pastes and purées Market Volume (Kg m) and Growth (Y-o-Y), 2014-24
Table 4: China Tomato pastes and purées Market Value by Brands (CNY m), 2016-19
Table 5: China Tomato pastes and purées Market Value by Brands (USD m), 2016-19
Table 6: China Tomato pastes and purées Market Volume by Brands (Kg m), 2016-19
Table 7: China Tomato pastes and purées Market Value by Distribution Channel (CNY m), 2016-19
Table 8: China Tomato pastes and purées Market Value by Distribution Channel (USD m), 2016-19
Table 9: Category Definitions - Tomato pastes and purées Market
Table 10: Distribution Channel Definitions Tomato pastes and purées Market
Table 11: Volume Units for Tomato pastes and purées Market
Table 12: China Exchange Rate CNY - USD (Annual Average), 2014 - 2019
Table 13: China Exchange Rate CNY - USD (Annual Average), 2020 - 2024 Forecast</t>
  </si>
  <si>
    <t xml:space="preserve">
Figure 1: China Tomato pastes and purées Market Value (CNY m) and Growth (Y-o-Y), 2014-24
Figure 2: China Tomato pastes and purées Market Volume (Kg m) and Growth (Y-o-Y), 2014-24
Figure 3: China Tomato pastes and purées Market Value by Brands (CNY m), 2016-19
Figure 4: China Tomato pastes and purées Market Volume by Brands (kgm), 2016-19
Figure 5: China Tomato pastes and purées Market Value by Distribution Channel (CNY m), 2016-19</t>
  </si>
  <si>
    <t>Tomato pastes and purées (Seasonings, Dressings and Sauces) Market in China Outlook; Market Size, Growth and Forecast Analytics (updated with COVID 19 Impact)</t>
  </si>
  <si>
    <t>Wet Cooking Sauces (Seasonings, Dressings and Sauces) Market in China - Outlook to 2024; Market Size, Growth and Forecast Analytics (updated with COVID-19 Impact)</t>
  </si>
  <si>
    <t>Wet Cooking Sauces (Seasonings, Dressings and Sauces) Market in China - Outlook to 2024; Market Size, Growth and Forecast Analytics (updated with COVID-19 Impact)
Wet Cooking Sauces (Seasonings, Dressings &amp; Sauces) Market in China - Outlook to 2024; Market Size, Growth and Forecast Analytics (updated with COVID-19 Impact) is a broad level market review of Wet Cooking Sauces market in China.
Wet Cooking Sauces - includes all pasta sauces and other wet sauces in which meat and/or vegetables are cooked in (also called "pour over" sauces).
Wet Cooking Sauces market in China registered a positive compound annual growth rate (CAGR) of 9.15% during the period 2014 to 2019 with a sales value of CNY 12,773.31 Million in 2019, an increase of 9.62% over 2018. The market achieved its strongest performance in 2016, when it grew by 10.46% over its previous year and its weakest performance in 2017, when it increased by 7.68% over 2016.
The research handbook provides up-to-date market size data for period 2014-2019 and illustrative forecast to 2024 premised on Covid-19 hit, covering key market aspects like Sales Value and Volume for Wet Cooking Sauces and its variants Indian Sauces, Mexican Sauces, Oriental Sauces, Other Wet Cooking Sauces, Pasta Sauces &amp; Marinades.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Wet Cooking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Wet Cooking Sauces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Wet Cooking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</si>
  <si>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Wet Cooking Sauces Market Overview
2 China Wet Cooking Sauces Market Analytics, 2014-24
2.1 Wet Cooking Sauces Value Analytics, 2014-24
2.1.1 Wet Cooking Sauces Market by Value, 2014-24
2.1.2 Wet Cooking Sauces Market Value by Segments, 2014-24
2.2 Wet Cooking Sauces Volume Analytics, 2014-24
2.2.1 Wet Cooking Sauces Market by Volume, 2014-24
2.2.2 Wet Cooking Sauces Market Volume by Segments, 2014-24
3 China Wet Cooking Sauces Market Analytics, by Segment 2014-24
3.1 Indian Sauces Analytics, 2014-24
3.1.1 Indian Sauces Market by Value, 2014-24
3.1.2 Indian Sauces Market by Volume, 2014-24
3.2 Marinades Analytics, 2014-24
3.2.1 Marinades Market by Value, 2014-24
3.2.2 Marinades Market by Volume, 2014-24
3.3 Mexican Sauces Analytics, 2014-24
3.3.1 Mexican Sauces Market by Value, 2014-24
3.3.2 Mexican Sauces Market by Volume, 2014-24
3.4 Oriental Sauces Analytics, 2014-24
3.4.1 Oriental Sauces Market by Value, 2014-24
3.4.2 Oriental Sauces Market by Volume, 2014-24
3.5 Pasta Sauces Analytics, 2014-24
3.5.1 Pasta Sauces Market by Value, 2014-24
3.5.2 Pasta Sauces Market by Volume, 2014-24
3.6 Other Wet Cooking Sauces Analytics, 2014-24
3.6.1 Other Wet Cooking Sauces Market by Value, 2014-24
3.6.2 Other Wet Cooking Sauces Market by Volume, 2014-24
4 China Wet Cooking Sauces Brand Analytics, 2016-19
4.1 Wet Cooking Sauces Brand Analytics by Value, 2016-19
4.2 Wet Cooking Sauces Brand Analytics by Volume, 2016-19
5 China Wet Cooking Sauces Distribution Channel Analytics by Value,2016-19
5.1 Wet Cooking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</si>
  <si>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China Wet Cooking Sauces Market Value (CNY m) and Growth (Y-o-Y), 2014-24
Table 2: China Wet Cooking Sauces Market Value (USD m) and Growth (Y-o-Y), 2014-24
Table 3: China Wet Cooking Sauces Market Value (CNY m) by Segments, 2014-19
Table 4: China Wet Cooking Sauces Market Value (CNY m) by Segments, 2019-24
Table 5: China Wet Cooking Sauces Market Value (USD m) by Segments, 2014-19
Table 6: China Wet Cooking Sauces Market Value (USD m) by Segments, 2019-24
Table 7: China Wet Cooking Sauces Market Volume (Kg m) and Growth (Y-o-Y), 2014-24
Table 8: China Wet Cooking Sauces Market Volume (Kg m) by Segments, 2014-19
Table 9: China Wet Cooking Sauces Market Volume (Kg m) by Segments, 2019-24
Table 10: China Indian Sauces Market by Value (CNY m), 2014-24
Table 11: China Indian Sauces Market by Value (USD m), 2014-24
Table 12: China Indian Sauces Market by Volume (Kg m), 2014-24
Table 13: China Marinades Market by Value (CNY m), 2014-24
Table 14: China Marinades Market by Value (USD m), 2014-24
Table 15: China Marinades Market by Volume (Kg m), 2014-24
Table 16: China Mexican Sauces Market by Value (CNY m), 2014-24
Table 17: China Mexican Sauces Market by Value (USD m), 2014-24
Table 18: China Mexican Sauces Market by Volume (Kg m), 2014-24
Table 19: China Oriental Sauces Market by Value (CNY m), 2014-24
Table 20: China Oriental Sauces Market by Value (USD m), 2014-24
Table 21: China Oriental Sauces Market by Volume (Kg m), 2014-24
Table 22: China Pasta Sauces Market by Value (CNY m), 2014-24
Table 23: China Pasta Sauces Market by Value (USD m), 2014-24
Table 24: China Pasta Sauces Market by Volume (Kg m), 2014-24
Table 25: China Other Wet Cooking Sauces Market by Value (CNY m), 2014-24
Table 26: China Other Wet Cooking Sauces Market by Value (USD m), 2014-24
Table 27: China Other Wet Cooking Sauces Market by Volume (Kg m), 2014-24
Table 28: China Wet Cooking Sauces Market Value by Brands (CNY m), 2016-19
Table 29: China Wet Cooking Sauces Market Value by Brands (USD m), 2016-19
Table 30: China Wet Cooking Sauces Market Volume by Brands (Kg m), 2016-19
Table 31: China Wet Cooking Sauces Market Value by Distribution Channel (CNY m), 2016-19
Table 32: China Wet Cooking Sauces Market Value by Distribution Channel (USD m), 2016-19
Table 33: Category Definitions - Wet Cooking Sauces Market
Table 34: Distribution Channel Definitions Wet Cooking Sauces Market
Table 35: Volume Units for Wet Cooking Sauces Market
Table 36: China Exchange Rate CNY - USD (Annual Average), 2014 - 2019
Table 37: China Exchange Rate CNY - USD (Annual Average), 2020 - 2024 Forecast</t>
  </si>
  <si>
    <t xml:space="preserve">
Figure 1: China Wet Cooking Sauces Market Value (CNY m) and Growth (Y-o-Y), 2014-24
Figure 2: China Wet Cooking Sauces Market Value (CNY m) by Segments, 2014-24
Figure 3: China Wet Cooking Sauces Market Volume (Kg m) and Growth (Y-o-Y), 2014-24
Figure 4: China Wet Cooking Sauces Market Volume (Kg m) by Segments, 2014-24
Figure 5: China Indian Sauces Market by Value (CNY m), 2014-24
Figure 6: China Indian Sauces Market by Volume (Kg m), 2014-24
Figure 7: China Marinades Market by Value (CNY m), 2014-24
Figure 8: China Marinades Market by Volume (Kg m), 2014-24
Figure 9: China Mexican Sauces Market by Value (CNY m), 2014-24
Figure 10: China Mexican Sauces Market by Volume (Kg m), 2014-24
Figure 11: China Oriental Sauces Market by Value (CNY m), 2014-24
Figure 12: China Oriental Sauces Market by Volume (Kg m), 2014-24
Figure 13: China Pasta Sauces Market by Value (CNY m), 2014-24
Figure 14: China Pasta Sauces Market by Volume (Kg m), 2014-24
Figure 15: China Other Wet Cooking Sauces Market by Value (CNY m), 2014-24
Figure 16: China Other Wet Cooking Sauces Market by Volume (Kg m), 2014-24
Figure 17: China Wet Cooking Sauces Market Value by Brands (CNY m), 2016-19
Figure 18: China Wet Cooking Sauces Market Volume by Brands (kgm), 2016-19
Figure 19: China Wet Cooking Sauces Market Value by Distribution Channel (CNY m), 2016-19</t>
  </si>
  <si>
    <t>Wet Cooking Sauces (Seasonings, Dressings and Sauces) Market in China Outlook; Market Size, Growth and Forecast Analytics (updated with COVID 19 Impact)</t>
  </si>
  <si>
    <t>Savoury Spreads (Syrups and Spreads) Market in China - Outlook to 2024; Market Size, Growth and Forecast Analytics (updated with COVID-19 Impact)</t>
  </si>
  <si>
    <t>Savoury Spreads (Syrups and Spreads) Market in China - Outlook to 2024; Market Size, Growth and Forecast Analytics (updated with COVID-19 Impact)
Savoury Spreads (Syrups &amp; Spreads) Market in China - Outlook to 2024; Market Size, Growth and Forecast Analytics (updated with COVID-19 Impact) is a broad level market review of Savoury Spreads market in China.
Savoury Spreads - includes sandwich spreads; beef, yeast and vegetable extracts and cheese spreads. Also includes fish paste and meat paste (usually sold in tubes) but excludes meat and fish patés which feature ground and minced meat or fish which are then set into a pate)
Savoury Spreads market in China registered a positive compound annual growth rate (CAGR) of 6.68% during the period 2014 to 2019 with a sales value of CNY 1,661.48 Million in 2019, an increase of 6.31% over 2018. The market achieved its strongest performance in 2016, when it grew by 7.39% over its previous year and its weakest performance in 2017, when it increased by 6.15% over 2016. 
The research handbook provides up-to-date market size data for period 2014-2019 and illustrative forecast to 2024 premised on Covid-19 hit, covering key market aspects like Sales Value and Volume for Savoury Spreads and its variants Sandwich Fillers, Meat &amp; Fish Pastes &amp; Beef/Yeast Based.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Savoury Spreads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Savoury Spreads (Syrups &amp; Spreads) market value and volume analytics with growth analysis from 2014 to 2024.
- Value and Volume terms for the top brands.
- Distribution channel sales analytics from 2016-2019.
&lt;b&gt;Reasons to Buy&lt;/b&gt;
- Get access to authoritative and granular data on the Savoury Spreads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</si>
  <si>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Savoury Spreads Market Overview
2 China Savoury Spreads Market Analytics, 2014-24
2.1 Savoury Spreads Value Analytics, 2014-24
2.1.1 Savoury Spreads Market by Value, 2014-24
2.1.2 Savoury Spreads Market Value by Segments, 2014-24
2.2 Savoury Spreads Volume Analytics, 2014-24
2.2.1 Savoury Spreads Market by Volume, 2014-24
2.2.2 Savoury Spreads Market Volume by Segments, 2014-24
3 China Savoury Spreads Market Analytics, by Segment 2014-24
3.1 Beef/Yeast Based Analytics, 2014-24
3.1.1 Beef/Yeast Based Market by Value, 2014-24
3.1.2 Beef/Yeast Based Market by Volume, 2014-24
3.2 Meat &amp; Fish Pastes Analytics, 2014-24
3.2.1 Meat &amp; Fish Pastes Market by Value, 2014-24
3.2.2 Meat &amp; Fish Pastes Market by Volume, 2014-24
3.3 Sandwich Fillers Analytics, 2014-24
3.3.1 Sandwich Fillers Market by Value, 2014-24
3.3.2 Sandwich Fillers Market by Volume, 2014-24
4 China Savoury Spreads Brand Analytics, 2016-19
4.1 Savoury Spreads Brand Analytics by Value, 2016-19
4.2 Savoury Spreads Brand Analytics by Volume, 2016-19
5 China Savoury Spreads Distribution Channel Analytics by Value,2016-19
5.1 Savoury Spreads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</si>
  <si>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China Savoury Spreads Market Value (CNY m) and Growth (Y-o-Y), 2014-24
Table 2: China Savoury Spreads Market Value (USD m) and Growth (Y-o-Y), 2014-24
Table 3: China Savoury Spreads Market Value (CNY m) by Segments, 2014-19
Table 4: China Savoury Spreads Market Value (CNY m) by Segments, 2019-24
Table 5: China Savoury Spreads Market Value (USD m) by Segments, 2014-19
Table 6: China Savoury Spreads Market Value (USD m) by Segments, 2019-24
Table 7: China Savoury Spreads Market Volume (Kg m) and Growth (Y-o-Y), 2014-24
Table 8: China Savoury Spreads Market Volume (Kg m) by Segments, 2014-19
Table 9: China Savoury Spreads Market Volume (Kg m) by Segments, 2019-24
Table 10: China Beef/Yeast Based Market by Value (CNY m), 2014-24
Table 11: China Beef/Yeast Based Market by Value (USD m), 2014-24
Table 12: China Beef/Yeast Based Market by Volume (Kg m), 2014-24
Table 13: China Meat &amp; Fish Pastes Market by Value (CNY m), 2014-24
Table 14: China Meat &amp; Fish Pastes Market by Value (USD m), 2014-24
Table 15: China Meat &amp; Fish Pastes Market by Volume (Kg m), 2014-24
Table 16: China Sandwich Fillers Market by Value (CNY m), 2014-24
Table 17: China Sandwich Fillers Market by Value (USD m), 2014-24
Table 18: China Sandwich Fillers Market by Volume (Kg m), 2014-24
Table 19: China Savoury Spreads Market Value by Brands (CNY m), 2016-19
Table 20: China Savoury Spreads Market Value by Brands (USD m), 2016-19
Table 21: China Savoury Spreads Market Volume by Brands (Kg m), 2016-19
Table 22: China Savoury Spreads Market Value by Distribution Channel (CNY m), 2016-19
Table 23: China Savoury Spreads Market Value by Distribution Channel (USD m), 2016-19
Table 24: Category Definitions - Savoury Spreads Market
Table 25: Distribution Channel Definitions Savoury Spreads Market
Table 26: Volume Units for Savoury Spreads Market
Table 27: China Exchange Rate CNY - USD (Annual Average), 2014 - 2019
Table 28: China Exchange Rate CNY - USD (Annual Average), 2020 - 2024 Forecast</t>
  </si>
  <si>
    <t xml:space="preserve">
Figure 1: China Savoury Spreads Market Value (CNY m) and Growth (Y-o-Y), 2014-24
Figure 2: China Savoury Spreads Market Value (CNY m) by Segments, 2014-24
Figure 3: China Savoury Spreads Market Volume (Kg m) and Growth (Y-o-Y), 2014-24
Figure 4: China Savoury Spreads Market Volume (Kg m) by Segments, 2014-24
Figure 5: China Beef/Yeast Based Market by Value (CNY m), 2014-24
Figure 6: China Beef/Yeast Based Market by Volume (Kg m), 2014-24
Figure 7: China Meat &amp; Fish Pastes Market by Value (CNY m), 2014-24
Figure 8: China Meat &amp; Fish Pastes Market by Volume (Kg m), 2014-24
Figure 9: China Sandwich Fillers Market by Value (CNY m), 2014-24
Figure 10: China Sandwich Fillers Market by Volume (Kg m), 2014-24
Figure 11: China Savoury Spreads Market Value by Brands (CNY m), 2016-19
Figure 12: China Savoury Spreads Market Volume by Brands (kgm), 2016-19
Figure 13: China Savoury Spreads Market Value by Distribution Channel (CNY m), 2016-19</t>
  </si>
  <si>
    <t>Savoury Spreads (Syrups and Spreads) Market in China Outlook; Market Size, Growth and Forecast Analytics (updated with COVID 19 Impact)</t>
  </si>
  <si>
    <t>Sweet Spreads (Syrups and Spreads) Market in China - Outlook to 2024; Market Size, Growth and Forecast Analytics (updated with COVID-19 Impact)</t>
  </si>
  <si>
    <t>Sweet Spreads (Syrups and Spreads) Market in China - Outlook to 2024; Market Size, Growth and Forecast Analytics (updated with COVID-19 Impact)
Sweet Spreads (Syrups &amp; Spreads) Market in China - Outlook to 2024; Market Size, Growth and Forecast Analytics (updated with COVID-19 Impact) is a broad level market review of Sweet Spreads market in China.
Sweet Spreads - includes chocolate and (pea)nut spreads and fruits spreads such as lemon curd. It also includes local specialities and honey.
Sweet Spreads market in China registered a positive compound annual growth rate (CAGR) of 8.32% during the period 2014 to 2019 with a sales value of CNY 9,946.07 Million in 2019, an increase of 7.75% over 2018. The market achieved its strongest performance in 2016, when it grew by 9.77% over its previous year and its weakest performance in 2017, when it increased by 7.29% over 2016. 
The research handbook provides up-to-date market size data for period 2014-2019 and illustrative forecast to 2024 premised on Covid-19 hit, covering key market aspects like Sales Value and Volume for Sweet Spreads and its variants Chocolate Spreads, Honey &amp; Nut-Based Spreads.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Sweet Spreads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Sweet Spreads (Syrups &amp; Spreads) market value and volume analytics with growth analysis from 2014 to 2024.
- Value and Volume terms for the top brands.
- Distribution channel sales analytics from 2016-2019.
&lt;b&gt;Reasons to Buy&lt;/b&gt;
- Get access to authoritative and granular data on the Sweet Spreads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</si>
  <si>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Sweet Spreads Market Overview
2 China Sweet Spreads Market Analytics, 2014-24
2.1 Sweet Spreads Value Analytics, 2014-24
2.1.1 Sweet Spreads Market by Value, 2014-24
2.1.2 Sweet Spreads Market Value by Segments, 2014-24
2.2 Sweet Spreads Volume Analytics, 2014-24
2.2.1 Sweet Spreads Market by Volume, 2014-24
2.2.2 Sweet Spreads Market Volume by Segments, 2014-24
3 China Sweet Spreads Market Analytics, by Segment 2014-24
3.1 Chocolate Spreads Analytics, 2014-24
3.1.1 Chocolate Spreads Market by Value, 2014-24
3.1.2 Chocolate Spreads Market by Volume, 2014-24
3.2 Honey Analytics, 2014-24
3.2.1 Honey Market by Value, 2014-24
3.2.2 Honey Market by Volume, 2014-24
3.3 Nut-Based Spreads Analytics, 2014-24
3.3.1 Nut-Based Spreads Market by Value, 2014-24
3.3.2 Nut-Based Spreads Market by Volume, 2014-24
4 China Sweet Spreads Brand Analytics, 2016-19
4.1 Sweet Spreads Brand Analytics by Value, 2016-19
4.2 Sweet Spreads Brand Analytics by Volume, 2016-19
5 China Sweet Spreads Distribution Channel Analytics by Value,2016-19
5.1 Sweet Spreads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</si>
  <si>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China Sweet Spreads Market Value (CNY m) and Growth (Y-o-Y), 2014-24
Table 2: China Sweet Spreads Market Value (USD m) and Growth (Y-o-Y), 2014-24
Table 3: China Sweet Spreads Market Value (CNY m) by Segments, 2014-19
Table 4: China Sweet Spreads Market Value (CNY m) by Segments, 2019-24
Table 5: China Sweet Spreads Market Value (USD m) by Segments, 2014-19
Table 6: China Sweet Spreads Market Value (USD m) by Segments, 2019-24
Table 7: China Sweet Spreads Market Volume (Kg m) and Growth (Y-o-Y), 2014-24
Table 8: China Sweet Spreads Market Volume (Kg m) by Segments, 2014-19
Table 9: China Sweet Spreads Market Volume (Kg m) by Segments, 2019-24
Table 10: China Chocolate Spreads Market by Value (CNY m), 2014-24
Table 11: China Chocolate Spreads Market by Value (USD m), 2014-24
Table 12: China Chocolate Spreads Market by Volume (Kg m), 2014-24
Table 13: China Honey Market by Value (CNY m), 2014-24
Table 14: China Honey Market by Value (USD m), 2014-24
Table 15: China Honey Market by Volume (Kg m), 2014-24
Table 16: China Nut-Based Spreads Market by Value (CNY m), 2014-24
Table 17: China Nut-Based Spreads Market by Value (USD m), 2014-24
Table 18: China Nut-Based Spreads Market by Volume (Kg m), 2014-24
Table 19: China Sweet Spreads Market Value by Brands (CNY m), 2016-19
Table 20: China Sweet Spreads Market Value by Brands (USD m), 2016-19
Table 21: China Sweet Spreads Market Volume by Brands (Kg m), 2016-19
Table 22: China Sweet Spreads Market Value by Distribution Channel (CNY m), 2016-19
Table 23: China Sweet Spreads Market Value by Distribution Channel (USD m), 2016-19
Table 24: Category Definitions - Sweet Spreads Market
Table 25: Distribution Channel Definitions Sweet Spreads Market
Table 26: Volume Units for Sweet Spreads Market
Table 27: China Exchange Rate CNY - USD (Annual Average), 2014 - 2019
Table 28: China Exchange Rate CNY - USD (Annual Average), 2020 - 2024 Forecast</t>
  </si>
  <si>
    <t xml:space="preserve">
Figure 1: China Sweet Spreads Market Value (CNY m) and Growth (Y-o-Y), 2014-24
Figure 2: China Sweet Spreads Market Value (CNY m) by Segments, 2014-24
Figure 3: China Sweet Spreads Market Volume (Kg m) and Growth (Y-o-Y), 2014-24
Figure 4: China Sweet Spreads Market Volume (Kg m) by Segments, 2014-24
Figure 5: China Chocolate Spreads Market by Value (CNY m), 2014-24
Figure 6: China Chocolate Spreads Market by Volume (Kg m), 2014-24
Figure 7: China Honey Market by Value (CNY m), 2014-24
Figure 8: China Honey Market by Volume (Kg m), 2014-24
Figure 9: China Nut-Based Spreads Market by Value (CNY m), 2014-24
Figure 10: China Nut-Based Spreads Market by Volume (Kg m), 2014-24
Figure 11: China Sweet Spreads Market Value by Brands (CNY m), 2016-19
Figure 12: China Sweet Spreads Market Volume by Brands (kgm), 2016-19
Figure 13: China Sweet Spreads Market Value by Distribution Channel (CNY m), 2016-19</t>
  </si>
  <si>
    <t>Sweet Spreads (Syrups and Spreads) Market in China Outlook; Market Size, Growth and Forecast Analytics (updated with COVID 19 Impact)</t>
  </si>
  <si>
    <t>Syrups (Syrups and Spreads) Market in China - Outlook to 2024; Market Size, Growth and Forecast Analytics (updated with COVID-19 Impact)</t>
  </si>
  <si>
    <t>Syrups (Syrups and Spreads) Market in China - Outlook to 2024; Market Size, Growth and Forecast Analytics (updated with COVID-19 Impact)
Syrups (Syrups &amp; Spreads) Market in China - Outlook to 2024; Market Size, Growth and Forecast Analytics (updated with COVID-19 Impact) is a broad level market review of Syrups market in China.
Syrups - technically different to molasses these are sugar based liquid sweet spreads. Includes Golden syrups and treacle. To avoid doubt products are labeled either "syrups" or "treacles".
Syrups market in China registered a positive compound annual growth rate (CAGR) of 6.61% during the period 2014 to 2019 with a sales value of CNY 415.41 Million in 2019, an increase of 6.37% over 2018. The market achieved its strongest performance in 2016, when it grew by 7.51% over its previous year and its weakest performance in 2017, when it increased by 5.84% over 2016. 
The research handbook provides up-to-date market size data for period 2014-2019 and illustrative forecast to 2024 premised on Covid-19 hit, covering key market aspects like Sales Value and Volume for Syrups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Syrups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Syrups (Syrups &amp; Spreads) market value and volume analytics with growth analysis from 2014 to 2024.
- Value and Volume terms for the top brands.
- Distribution channel sales analytics from 2016-2019.
&lt;b&gt;Reasons to Buy&lt;/b&gt;
- Get access to authoritative and granular data on the Syrups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</si>
  <si>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Syrups Market Overview
2 China Syrups Market Analytics, 2014-24
2.1 Syrups Value Analytics, 2014-24
2.1.1 Syrups Market by Value, 2014-24
2.2 Syrups Volume Analytics, 2014-24
2.2.1 Syrups Market by Volume, 2014-24
3 China Syrups Brand Analytics, 2016-19
3.1 Syrups Brand Analytics by Value, 2016-19
3.2 Syrups Brand Analytics by Volume, 2016-19
4 China Syrups Distribution Channel Analytics by Value,2016-19
4.1 Syrups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</si>
  <si>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China Syrups Market Value (CNY m) and Growth (Y-o-Y), 2014-24
Table 2: China Syrups Market Value (USD m) and Growth (Y-o-Y), 2014-24
Table 3: China Syrups Market Volume (Kg m) and Growth (Y-o-Y), 2014-24
Table 4: China Syrups Market Value by Brands (CNY m), 2016-19
Table 5: China Syrups Market Value by Brands (USD m), 2016-19
Table 6: China Syrups Market Volume by Brands (Kg m), 2016-19
Table 7: China Syrups Market Value by Distribution Channel (CNY m), 2016-19
Table 8: China Syrups Market Value by Distribution Channel (USD m), 2016-19
Table 9: Category Definitions - Syrups Market
Table 10: Distribution Channel Definitions Syrups Market
Table 11: Volume Units for Syrups Market
Table 12: China Exchange Rate CNY - USD (Annual Average), 2014 - 2019
Table 13: China Exchange Rate CNY - USD (Annual Average), 2020 - 2024 Forecast</t>
  </si>
  <si>
    <t xml:space="preserve">
Figure 1: China Syrups Market Value (CNY m) and Growth (Y-o-Y), 2014-24
Figure 2: China Syrups Market Volume (Kg m) and Growth (Y-o-Y), 2014-24
Figure 3: China Syrups Market Value by Brands (CNY m), 2016-19
Figure 4: China Syrups Market Volume by Brands (kgm), 2016-19
Figure 5: China Syrups Market Value by Distribution Channel (CNY m), 2016-19</t>
  </si>
  <si>
    <t>Syrups (Syrups and Spreads) Market in China Outlook; Market Size, Growth and Forecast Analytics (updated with COVID 19 Impact)</t>
  </si>
  <si>
    <t>Dips (Seasonings, Dressings and Sauces) Market in Colombia - Outlook to 2024; Market Size, Growth and Forecast Analytics (updated with COVID-19 Impact)</t>
  </si>
  <si>
    <t>Dips (Seasonings, Dressings and Sauces) Market in Colombia - Outlook to 2024; Market Size, Growth and Forecast Analytics (updated with COVID-19 Impact)
Dips (Seasonings, Dressings &amp; Sauces) Market in Colombia - Outlook to 2024; Market Size, Growth and Forecast Analytics (updated with COVID-19 Impact) is a broad level market review of Dips market in Colombia.
Dips - typically thickened tomato or cream-based condiment used to add flavor or texture to food. Used mostly for finger foods those are dipped in the condiment unlike sauces that are applied to the food
Dips market in Colombia registered a positive compound annual growth rate (CAGR) of 5.73% during the period 2014 to 2019 with a sales value of COP 31,049.81 Million in 2019, an increase of 4.13% over 2018. The market achieved its strongest performance in 2016, when it grew by 9.96% over its previous year and its weakest performance in 2017, when it increased by 2.70% over 2016.
The research handbook provides up-to-date market size data for period 2014-2019 and illustrative forecast to 2024 premised on Covid-19 hit, covering key market aspects like Sales Value and Volume for Dips and its variants Cream and Cream-Style Dips, Oil-Based Dips, Other Dips &amp; Tomato-Based Dips.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Dips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Dips (Seasonings, Dressings &amp; Sauces) market value and volume analytics with growth analysis from 2014 to 2024.
- Distribution channel sales analytics from 2016-2019.
&lt;b&gt;Reasons to Buy&lt;/b&gt;
- Get access to authoritative and granular data on the Dips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</si>
  <si>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Dips Market Overview
2 Colombia Dips Market Analytics, 2014-24
2.1 Dips Value Analytics, 2014-24
2.1.1 Dips Market by Value, 2014-24
2.1.2 Dips Market Value by Segments, 2014-24
2.2 Dips Volume Analytics, 2014-24
2.2.1 Dips Market by Volume, 2014-24
2.2.2 Dips Market Volume by Segments, 2014-24
3 Colombia Dips Market Analytics, by Segment 2014-24
3.1 Cream and Cream-Style Dips Analytics, 2014-24
3.1.1 Cream and Cream-Style Dips Market by Value, 2014-24
3.1.2 Cream and Cream-Style Dips Market by Volume, 2014-24
3.2 Oil-Based Dips Analytics, 2014-24
3.2.1 Oil-Based Dips Market by Value, 2014-24
3.2.2 Oil-Based Dips Market by Volume, 2014-24
3.3 Tomato-Based Dips Analytics, 2014-24
3.3.1 Tomato-Based Dips Market by Value, 2014-24
3.3.2 Tomato-Based Dips Market by Volume, 2014-24
3.4 Other Dips Analytics, 2014-24
3.4.1 Other Dips Market by Value, 2014-24
3.4.2 Other Dips Market by Volume, 2014-24
4 Colombia Dips Brand Analytics, 2016-19
4.1 Dips Brand Analytics by Value, 2016-19
4.2 Dips Brand Analytics by Volume, 2016-19
5 Colombia Dips Distribution Channel Analytics by Value,2016-19
5.1 Dips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</si>
  <si>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Colombia Dips Market Value (COP m) and Growth (Y-o-Y), 2014-24
Table 2: Colombia Dips Market Value (USD m) and Growth (Y-o-Y), 2014-24
Table 3: Colombia Dips Market Value (COP m) by Segments, 2014-19
Table 4: Colombia Dips Market Value (COP m) by Segments, 2019-24
Table 5: Colombia Dips Market Value (USD m) by Segments, 2014-19
Table 6: Colombia Dips Market Value (USD m) by Segments, 2019-24
Table 7: Colombia Dips Market Volume (Kg m) and Growth (Y-o-Y), 2014-24
Table 8: Colombia Dips Market Volume (Kg m) by Segments, 2014-19
Table 9: Colombia Dips Market Volume (Kg m) by Segments, 2019-24
Table 10: Colombia Cream and Cream-Style Dips Market by Value (COP m), 2014-24
Table 11: Colombia Cream and Cream-Style Dips Market by Value (USD m), 2014-24
Table 12: Colombia Cream and Cream-Style Dips Market by Volume (Kg m), 2014-24
Table 13: Colombia Oil-Based Dips Market by Value (COP m), 2014-24
Table 14: Colombia Oil-Based Dips Market by Value (USD m), 2014-24
Table 15: Colombia Oil-Based Dips Market by Volume (Kg m), 2014-24
Table 16: Colombia Tomato-Based Dips Market by Value (COP m), 2014-24
Table 17: Colombia Tomato-Based Dips Market by Value (USD m), 2014-24
Table 18: Colombia Tomato-Based Dips Market by Volume (Kg m), 2014-24
Table 19: Colombia Other Dips Market by Value (COP m), 2014-24
Table 20: Colombia Other Dips Market by Value (USD m), 2014-24
Table 21: Colombia Other Dips Market by Volume (Kg m), 2014-24
Table 22: Colombia Dips Market Value by Brands (COP m), 2016-19
Table 23: Colombia Dips Market Value by Brands (USD m), 2016-19
Table 24: Colombia Dips Market Volume by Brands (Kg m), 2016-19
Table 25: Colombia Dips Market Value by Distribution Channel (COP m), 2016-19
Table 26: Colombia Dips Market Value by Distribution Channel (USD m), 2016-19
Table 27: Category Definitions - Dips Market
Table 28: Distribution Channel Definitions Dips Market
Table 29: Volume Units for Dips Market
Table 30: Colombia Exchange Rate COP - USD (Annual Average), 2014 - 2019
Table 31: Colombia Exchange Rate COP - USD (Annual Average), 2020 - 2024 Forecast</t>
  </si>
  <si>
    <t xml:space="preserve">
Figure 1: Colombia Dips Market Value (COP m) and Growth (Y-o-Y), 2014-24
Figure 2: Colombia Dips Market Value (COP m) by Segments, 2014-24
Figure 3: Colombia Dips Market Volume (Kg m) and Growth (Y-o-Y), 2014-24
Figure 4: Colombia Dips Market Volume (Kg m) by Segments, 2014-24
Figure 5: Colombia Cream and Cream-Style Dips Market by Value (COP m), 2014-24
Figure 6: Colombia Cream and Cream-Style Dips Market by Volume (Kg m), 2014-24
Figure 7: Colombia Oil-Based Dips Market by Value (COP m), 2014-24
Figure 8: Colombia Oil-Based Dips Market by Volume (Kg m), 2014-24
Figure 9: Colombia Tomato-Based Dips Market by Value (COP m), 2014-24
Figure 10: Colombia Tomato-Based Dips Market by Volume (Kg m), 2014-24
Figure 11: Colombia Other Dips Market by Value (COP m), 2014-24
Figure 12: Colombia Other Dips Market by Volume (Kg m), 2014-24
Figure 13: Colombia Dips Market Value by Brands (COP m), 2016-19
Figure 14: Colombia Dips Market Volume by Brands (kgm), 2016-19
Figure 15: Colombia Dips Market Value by Distribution Channel (COP m), 2016-19</t>
  </si>
  <si>
    <t>Dips (Seasonings, Dressings and Sauces) Market in Colombia Outlook; Market Size, Growth and Forecast Analytics (updated with COVID 19 Impact)</t>
  </si>
  <si>
    <t>Dressings (Seasonings, Dressings and Sauces) Market in Colombia - Outlook to 2024; Market Size, Growth and Forecast Analytics (updated with COVID-19 Impact)</t>
  </si>
  <si>
    <t>Dressings (Seasonings, Dressings and Sauces) Market in Colombia - Outlook to 2024; Market Size, Growth and Forecast Analytics (updated with COVID-19 Impact)
Dressings (Seasonings, Dressings &amp; Sauces) Market in Colombia - Outlook to 2024; Market Size, Growth and Forecast Analytics (updated with COVID-19 Impact) is a broad level market review of Dressings market in Colombia.
Dressings - flavourful savory dressing served as accompaniment to food and salads. Includes mayonnaise, cream-style dressings, vinegrette, tomato-based and other dressings.
Dressings market in Colombia registered a positive compound annual growth rate (CAGR) of 6.51% during the period 2014 to 2019 with a sales value of COP 174,670.97 Million in 2019, an increase of 4.70% over 2018. The market achieved its strongest performance in 2016, when it grew by 10.60% over its previous year and its weakest performance in 2017, when it increased by 3.41% over 2016.
The research handbook provides up-to-date market size data for period 2014-2019 and illustrative forecast to 2024 premised on Covid-19 hit, covering key market aspects like Sales Value and Volume for Dressings and its variants Cream and Cream-Style Dressings, Mayonnaise, Other Dressings, Tomato-Based &amp; Vinaigrette.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Dressings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Dressings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Dressings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</si>
  <si>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Dressings Market Overview
2 Colombia Dressings Market Analytics, 2014-24
2.1 Dressings Value Analytics, 2014-24
2.1.1 Dressings Market by Value, 2014-24
2.1.2 Dressings Market Value by Segments, 2014-24
2.2 Dressings Volume Analytics, 2014-24
2.2.1 Dressings Market by Volume, 2014-24
2.2.2 Dressings Market Volume by Segments, 2014-24
3 Colombia Dressings Market Analytics, by Segment 2014-24
3.1 Cream and Cream-Style Dressings Analytics, 2014-24
3.1.1 Cream and Cream-Style Dressings Market by Value, 2014-24
3.1.2 Cream and Cream-Style Dressings Market by Volume, 2014-24
3.2 Mayonnaise Analytics, 2014-24
3.2.1 Mayonnaise Market by Value, 2014-24
3.2.2 Mayonnaise Market by Volume, 2014-24
3.3 Tomato-Based Analytics, 2014-24
3.3.1 Tomato-Based Market by Value, 2014-24
3.3.2 Tomato-Based Market by Volume, 2014-24
3.4 Vinaigrette Analytics, 2014-24
3.4.1 Vinaigrette Market by Value, 2014-24
3.4.2 Vinaigrette Market by Volume, 2014-24
3.5 Other Dressings Analytics, 2014-24
3.5.1 Other Dressings Market by Value, 2014-24
3.5.2 Other Dressings Market by Volume, 2014-24
4 Colombia Dressings Brand Analytics, 2016-19
4.1 Dressings Brand Analytics by Value, 2016-19
4.2 Dressings Brand Analytics by Volume, 2016-19
5 Colombia Dressings Distribution Channel Analytics by Value,2016-19
5.1 Dressings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</si>
  <si>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Colombia Dressings Market Value (COP m) and Growth (Y-o-Y), 2014-19
Table 2: Colombia Dressings Market Value (COP m) and Growth (Y-o-Y), 2020-24
Table 3: Colombia Dressings Market Value (USD m) and Growth (Y-o-Y), 2014-24
Table 4: Colombia Dressings Market Value (COP m) by Segments, 2014-19
Table 5: Colombia Dressings Market Value (COP m) by Segments, 2019-24
Table 6: Colombia Dressings Market Value (USD m) by Segments, 2014-19
Table 7: Colombia Dressings Market Value (USD m) by Segments, 2019-24
Table 8: Colombia Dressings Market Volume (Kg m) and Growth (Y-o-Y), 2014-24
Table 9: Colombia Dressings Market Volume (Kg m) by Segments, 2014-19
Table 10: Colombia Dressings Market Volume (Kg m) by Segments, 2019-24
Table 11: Colombia Cream and Cream-Style Dressings Market by Value (COP m), 2014-24
Table 12: Colombia Cream and Cream-Style Dressings Market by Value (USD m), 2014-24
Table 13: Colombia Cream and Cream-Style Dressings Market by Volume (Kg m), 2014-24
Table 14: Colombia Mayonnaise Market by Value (COP m), 2014-19
Table 15: Colombia Mayonnaise Market by Value (COP m), 2020-24
Table 16: Colombia Mayonnaise Market by Value (USD m), 2014-24
Table 17: Colombia Mayonnaise Market by Volume (Kg m), 2014-24
Table 18: Colombia Tomato-Based Market by Value (COP m), 2014-24
Table 19: Colombia Tomato-Based Market by Value (USD m), 2014-24
Table 20: Colombia Tomato-Based Market by Volume (Kg m), 2014-24
Table 21: Colombia Vinaigrette Market by Value (COP m), 2014-24
Table 22: Colombia Vinaigrette Market by Value (USD m), 2014-24
Table 23: Colombia Vinaigrette Market by Volume (Kg m), 2014-24
Table 24: Colombia Other Dressings Market by Value (COP m), 2014-24
Table 25: Colombia Other Dressings Market by Value (USD m), 2014-24
Table 26: Colombia Other Dressings Market by Volume (Kg m), 2014-24
Table 27: Colombia Dressings Market Value by Brands (COP m), 2016-19
Table 28: Colombia Dressings Market Value by Brands (USD m), 2016-19
Table 29: Colombia Dressings Market Volume by Brands (Kg m), 2016-19
Table 30: Colombia Dressings Market Value by Distribution Channel (COP m), 2016-19
Table 31: Colombia Dressings Market Value by Distribution Channel (USD m), 2016-19
Table 32: Category Definitions - Dressings Market
Table 33: Distribution Channel Definitions Dressings Market
Table 34: Volume Units for Dressings Market
Table 35: Colombia Exchange Rate COP - USD (Annual Average), 2014 - 2019
Table 36: Colombia Exchange Rate COP - USD (Annual Average), 2020 - 2024 Forecast</t>
  </si>
  <si>
    <t xml:space="preserve">
Figure 1: Colombia Dressings Market Value (COP m) and Growth (Y-o-Y), 2014-24
Figure 2: Colombia Dressings Market Value (COP m) by Segments, 2014-24
Figure 3: Colombia Dressings Market Volume (Kg m) and Growth (Y-o-Y), 2014-24
Figure 4: Colombia Dressings Market Volume (Kg m) by Segments, 2014-24
Figure 5: Colombia Cream and Cream-Style Dressings Market by Value (COP m), 2014-24
Figure 6: Colombia Cream and Cream-Style Dressings Market by Volume (Kg m), 2014-24
Figure 7: Colombia Mayonnaise Market by Value (COP m), 2014-24
Figure 8: Colombia Mayonnaise Market by Volume (Kg m), 2014-24
Figure 9: Colombia Tomato-Based Market by Value (COP m), 2014-24
Figure 10: Colombia Tomato-Based Market by Volume (Kg m), 2014-24
Figure 11: Colombia Vinaigrette Market by Value (COP m), 2014-24
Figure 12: Colombia Vinaigrette Market by Volume (Kg m), 2014-24
Figure 13: Colombia Other Dressings Market by Value (COP m), 2014-24
Figure 14: Colombia Other Dressings Market by Volume (Kg m), 2014-24
Figure 15: Colombia Dressings Market Value by Brands (COP m), 2016-19
Figure 16: Colombia Dressings Market Volume by Brands (kgm), 2016-19
Figure 17: Colombia Dressings Market Value by Distribution Channel (COP m), 2016-19</t>
  </si>
  <si>
    <t>Dressings (Seasonings, Dressings and Sauces) Market in Colombia Outlook; Market Size, Growth and Forecast Analytics (updated with COVID 19 Impact)</t>
  </si>
  <si>
    <t>Dry Cooking Sauces (Seasonings, Dressings and Sauces) Market in Colombia - Outlook to 2024; Market Size, Growth and Forecast Analytics (updated with COVID-19 Impact)</t>
  </si>
  <si>
    <t>Dry Cooking Sauces (Seasonings, Dressings and Sauces) Market in Colombia - Outlook to 2024; Market Size, Growth and Forecast Analytics (updated with COVID-19 Impact)
Dry Cooking Sauces (Seasonings, Dressings &amp; Sauces) Market in Colombia - Outlook to 2024; Market Size, Growth and Forecast Analytics (updated with COVID-19 Impact) is a broad level market review of Dry Cooking Sauces market in Colombia.
Dry Cooking Sauces - dehydrated sauce and gravy mixtures. Includes pre-made gravy granules.
Dry Cooking Sauces market in Colombia registered a positive compound annual growth rate (CAGR) of 6.12% during the period 2014 to 2019 with a sales value of COP 20,490.91 Million in 2019, an increase of 4.39% over 2018. The market achieved its strongest performance in 2016, when it grew by 10.18% over its previous year and its weakest performance in 2017, when it increased by 3.05% over 2016.
The research handbook provides up-to-date market size data for period 2014-2019 and illustrative forecast to 2024 premised on Covid-19 hit, covering key market aspects like Sales Value and Volume for Dry Cooking Sauces and its variants Instant Gravy &amp; Dry Sauce Mixes.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Dry Cooking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Dry Cooking Sauces (Seasonings, Dressings &amp; Sauces) market value and volume analytics with growth analysis from 2014 to 2024.
- Distribution channel sales analytics from 2016-2019.
&lt;b&gt;Reasons to Buy&lt;/b&gt;
- Get access to authoritative and granular data on the Dry Cooking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</si>
  <si>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Dry Cooking Sauces Market Overview
2 Colombia Dry Cooking Sauces Market Analytics, 2014-24
2.1 Dry Cooking Sauces Value Analytics, 2014-24
2.1.1 Dry Cooking Sauces Market by Value, 2014-24
2.1.2 Dry Cooking Sauces Market Value by Segments, 2014-24
2.2 Dry Cooking Sauces Volume Analytics, 2014-24
2.2.1 Dry Cooking Sauces Market by Volume, 2014-24
2.2.2 Dry Cooking Sauces Market Volume by Segments, 2014-24
3 Colombia Dry Cooking Sauces Market Analytics, by Segment 2014-24
3.1 Dry Sauce Mixes Analytics, 2014-24
3.1.1 Dry Sauce Mixes Market by Value, 2014-24
3.1.2 Dry Sauce Mixes Market by Volume, 2014-24
3.2 Instant Gravy Analytics, 2014-24
3.2.1 Instant Gravy Market by Value, 2014-24
3.2.2 Instant Gravy Market by Volume, 2014-24
4 Colombia Dry Cooking Sauces Brand Analytics, 2016-19
4.1 Dry Cooking Sauces Brand Analytics by Value, 2016-19
4.2 Dry Cooking Sauces Brand Analytics by Volume, 2016-19
5 Colombia Dry Cooking Sauces Distribution Channel Analytics by Value,2016-19
5.1 Dry Cooking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</si>
  <si>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Colombia Dry Cooking Sauces Market Value (COP m) and Growth (Y-o-Y), 2014-24
Table 2: Colombia Dry Cooking Sauces Market Value (USD m) and Growth (Y-o-Y), 2014-24
Table 3: Colombia Dry Cooking Sauces Market Value (COP m) by Segments, 2014-19
Table 4: Colombia Dry Cooking Sauces Market Value (COP m) by Segments, 2019-24
Table 5: Colombia Dry Cooking Sauces Market Value (USD m) by Segments, 2014-19
Table 6: Colombia Dry Cooking Sauces Market Value (USD m) by Segments, 2019-24
Table 7: Colombia Dry Cooking Sauces Market Volume (Kg m) and Growth (Y-o-Y), 2014-24
Table 8: Colombia Dry Cooking Sauces Market Volume (Kg m) by Segments, 2014-19
Table 9: Colombia Dry Cooking Sauces Market Volume (Kg m) by Segments, 2019-24
Table 10: Colombia Dry Sauce Mixes Market by Value (COP m), 2014-24
Table 11: Colombia Dry Sauce Mixes Market by Value (USD m), 2014-24
Table 12: Colombia Dry Sauce Mixes Market by Volume (Kg m), 2014-24
Table 13: Colombia Instant Gravy Market by Value (COP m), 2014-24
Table 14: Colombia Instant Gravy Market by Value (USD m), 2014-24
Table 15: Colombia Instant Gravy Market by Volume (Kg m), 2014-24
Table 16: Colombia Dry Cooking Sauces Market Value by Brands (COP m), 2016-19
Table 17: Colombia Dry Cooking Sauces Market Value by Brands (USD m), 2016-19
Table 18: Colombia Dry Cooking Sauces Market Volume by Brands (Kg m), 2016-19
Table 19: Colombia Dry Cooking Sauces Market Value by Distribution Channel (COP m), 2016-19
Table 20: Colombia Dry Cooking Sauces Market Value by Distribution Channel (USD m), 2016-19
Table 21: Category Definitions - Dry Cooking Sauces Market
Table 22: Distribution Channel Definitions Dry Cooking Sauces Market
Table 23: Volume Units for Dry Cooking Sauces Market
Table 24: Colombia Exchange Rate COP - USD (Annual Average), 2014 - 2019
Table 25: Colombia Exchange Rate COP - USD (Annual Average), 2020 - 2024 Forecast</t>
  </si>
  <si>
    <t xml:space="preserve">
Figure 1: Colombia Dry Cooking Sauces Market Value (COP m) and Growth (Y-o-Y), 2014-24
Figure 2: Colombia Dry Cooking Sauces Market Value (COP m) by Segments, 2014-24
Figure 3: Colombia Dry Cooking Sauces Market Volume (Kg m) and Growth (Y-o-Y), 2014-24
Figure 4: Colombia Dry Cooking Sauces Market Volume (Kg m) by Segments, 2014-24
Figure 5: Colombia Dry Sauce Mixes Market by Value (COP m), 2014-24
Figure 6: Colombia Dry Sauce Mixes Market by Volume (Kg m), 2014-24
Figure 7: Colombia Instant Gravy Market by Value (COP m), 2014-24
Figure 8: Colombia Instant Gravy Market by Volume (Kg m), 2014-24
Figure 9: Colombia Dry Cooking Sauces Market Value by Brands (COP m), 2016-19
Figure 10: Colombia Dry Cooking Sauces Market Volume by Brands (kgm), 2016-19
Figure 11: Colombia Dry Cooking Sauces Market Value by Distribution Channel (COP m), 2016-19</t>
  </si>
  <si>
    <t>Dry Cooking Sauces (Seasonings, Dressings and Sauces) Market in Colombia Outlook; Market Size, Growth and Forecast Analytics (updated with COVID 19 Impact)</t>
  </si>
  <si>
    <t>Tomato pastes and purées (Seasonings, Dressings and Sauces) Market in Colombia - Outlook to 2024; Market Size, Growth and Forecast Analytics (updated with COVID-19 Impact)</t>
  </si>
  <si>
    <t>Tomato pastes and purées (Seasonings, Dressings and Sauces) Market in Colombia - Outlook to 2024; Market Size, Growth and Forecast Analytics (updated with COVID-19 Impact)
Tomato pastes and purées (Seasonings, Dressings &amp; Sauces) Market in Colombia - Outlook to 2024; Market Size, Growth and Forecast Analytics (updated with COVID-19 Impact) is a broad level market review of Tomato pastes and purées market in Colombia.
Tomato Pastes and Purées - includes concentrated tomato paste/ purée. Passata is included. 
Tomato paste is made from cooking tomatoes for several hours which are later reduced to a thick and rich concentrated paste. On the other hand, Tomato puree consists of tomatoes that have been cooked briefly and strained, resulting in a thick liquid. 
Leading global companies include Unilever, ConAgra, Círio Del Monte.
Tomato pastes and purées market in Colombia registered a positive compound annual growth rate (CAGR) of 6.31% during the period 2014 to 2019 with a sales value of COP 74,313.93 Million in 2019, an increase of 4.53% over 2018. The market achieved its strongest performance in 2016, when it grew by 10.34% over its previous year and its weakest performance in 2017, when it increased by 3.23% over 2016.
The research handbook provides up-to-date market size data for period 2014-2019 and illustrative forecast to 2024 premised on Covid-19 hit, covering key market aspects like Sales Value and Volume for Tomato pastes and purées and its variants .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Tomato pastes and purées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Tomato pastes and purées (Seasonings, Dressings &amp; Sauces) market value and volume analytics with growth analysis from 2014 to 2024.
- Distribution channel sales analytics from 2016-2019.
&lt;b&gt;Reasons to Buy&lt;/b&gt;
- Get access to authoritative and granular data on the Tomato pastes and purées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</si>
  <si>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Tomato pastes and purées Market Overview
2 Colombia Tomato pastes and purées Market Analytics, 2014-24
2.1 Tomato pastes and purées Value Analytics, 2014-24
2.1.1 Tomato pastes and purées Market by Value, 2014-24
2.2 Tomato pastes and purées Volume Analytics, 2014-24
2.2.1 Tomato pastes and purées Market by Volume, 2014-24
3 Colombia Tomato pastes and purées Brand Analytics, 2016-19
3.1 Tomato pastes and purées Brand Analytics by Value, 2016-19
3.2 Tomato pastes and purées Brand Analytics by Volume, 2016-19
4 Colombia Tomato pastes and purées Distribution Channel Analytics by Value,2016-19
4.1 Tomato pastes and purées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</si>
  <si>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Colombia Tomato pastes and purées Market Value (COP m) and Growth (Y-o-Y), 2014-19
Table 2: Colombia Tomato pastes and purées Market Value (COP m) and Growth (Y-o-Y), 2020-24
Table 3: Colombia Tomato pastes and purées Market Value (USD m) and Growth (Y-o-Y), 2014-24
Table 4: Colombia Tomato pastes and purées Market Volume (Kg m) and Growth (Y-o-Y), 2014-24
Table 5: Colombia Tomato pastes and purées Market Value by Brands (COP m), 2016-19
Table 6: Colombia Tomato pastes and purées Market Value by Brands (USD m), 2016-19
Table 7: Colombia Tomato pastes and purées Market Volume by Brands (Kg m), 2016-19
Table 8: Colombia Tomato pastes and purées Market Value by Distribution Channel (COP m), 2016-19
Table 9: Colombia Tomato pastes and purées Market Value by Distribution Channel (USD m), 2016-19
Table 10: Category Definitions - Tomato pastes and purées Market
Table 11: Distribution Channel Definitions Tomato pastes and purées Market
Table 12: Volume Units for Tomato pastes and purées Market
Table 13: Colombia Exchange Rate COP - USD (Annual Average), 2014 - 2019
Table 14: Colombia Exchange Rate COP - USD (Annual Average), 2020 - 2024 Forecast</t>
  </si>
  <si>
    <t xml:space="preserve">
Figure 1: Colombia Tomato pastes and purées Market Value (COP m) and Growth (Y-o-Y), 2014-24
Figure 2: Colombia Tomato pastes and purées Market Volume (Kg m) and Growth (Y-o-Y), 2014-24
Figure 3: Colombia Tomato pastes and purées Market Value by Brands (COP m), 2016-19
Figure 4: Colombia Tomato pastes and purées Market Volume by Brands (kgm), 2016-19
Figure 5: Colombia Tomato pastes and purées Market Value by Distribution Channel (COP m), 2016-19</t>
  </si>
  <si>
    <t>Tomato pastes and purées (Seasonings, Dressings and Sauces) Market in Colombia Outlook; Market Size, Growth and Forecast Analytics (updated with COVID 19 Impact)</t>
  </si>
  <si>
    <t>Wet Cooking Sauces (Seasonings, Dressings and Sauces) Market in Colombia - Outlook to 2024; Market Size, Growth and Forecast Analytics (updated with COVID-19 Impact)</t>
  </si>
  <si>
    <t>Wet Cooking Sauces (Seasonings, Dressings and Sauces) Market in Colombia - Outlook to 2024; Market Size, Growth and Forecast Analytics (updated with COVID-19 Impact)
Wet Cooking Sauces (Seasonings, Dressings &amp; Sauces) Market in Colombia - Outlook to 2024; Market Size, Growth and Forecast Analytics (updated with COVID-19 Impact) is a broad level market review of Wet Cooking Sauces market in Colombia.
Wet Cooking Sauces - includes all pasta sauces and other wet sauces in which meat and/or vegetables are cooked in (also called "pour over" sauces).
Wet Cooking Sauces market in Colombia registered a positive compound annual growth rate (CAGR) of 6.18% during the period 2014 to 2019 with a sales value of COP 22,530.68 Million in 2019, an increase of 4.45% over 2018. The market achieved its strongest performance in 2016, when it grew by 10.31% over its previous year and its weakest performance in 2017, when it increased by 3.11% over 2016.
The research handbook provides up-to-date market size data for period 2014-2019 and illustrative forecast to 2024 premised on Covid-19 hit, covering key market aspects like Sales Value and Volume for Wet Cooking Sauces and its variants Indian Sauces, Mexican Sauces, Oriental Sauces, Other Wet Cooking Sauces, Pasta Sauces &amp; Marinades.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Wet Cooking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Wet Cooking Sauces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Wet Cooking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</si>
  <si>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Wet Cooking Sauces Market Overview
2 Colombia Wet Cooking Sauces Market Analytics, 2014-24
2.1 Wet Cooking Sauces Value Analytics, 2014-24
2.1.1 Wet Cooking Sauces Market by Value, 2014-24
2.1.2 Wet Cooking Sauces Market Value by Segments, 2014-24
2.2 Wet Cooking Sauces Volume Analytics, 2014-24
2.2.1 Wet Cooking Sauces Market by Volume, 2014-24
2.2.2 Wet Cooking Sauces Market Volume by Segments, 2014-24
3 Colombia Wet Cooking Sauces Market Analytics, by Segment 2014-24
3.1 Indian Sauces Analytics, 2014-24
3.1.1 Indian Sauces Market by Value, 2014-24
3.1.2 Indian Sauces Market by Volume, 2014-24
3.2 Marinades Analytics, 2014-24
3.2.1 Marinades Market by Value, 2014-24
3.2.2 Marinades Market by Volume, 2014-24
3.3 Mexican Sauces Analytics, 2014-24
3.3.1 Mexican Sauces Market by Value, 2014-24
3.3.2 Mexican Sauces Market by Volume, 2014-24
3.4 Oriental Sauces Analytics, 2014-24
3.4.1 Oriental Sauces Market by Value, 2014-24
3.4.2 Oriental Sauces Market by Volume, 2014-24
3.5 Pasta Sauces Analytics, 2014-24
3.5.1 Pasta Sauces Market by Value, 2014-24
3.5.2 Pasta Sauces Market by Volume, 2014-24
3.6 Other Wet Cooking Sauces Analytics, 2014-24
3.6.1 Other Wet Cooking Sauces Market by Value, 2014-24
3.6.2 Other Wet Cooking Sauces Market by Volume, 2014-24
4 Colombia Wet Cooking Sauces Brand Analytics, 2016-19
4.1 Wet Cooking Sauces Brand Analytics by Value, 2016-19
4.2 Wet Cooking Sauces Brand Analytics by Volume, 2016-19
5 Colombia Wet Cooking Sauces Distribution Channel Analytics by Value,2016-19
5.1 Wet Cooking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</si>
  <si>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Colombia Wet Cooking Sauces Market Value (COP m) and Growth (Y-o-Y), 2014-24
Table 2: Colombia Wet Cooking Sauces Market Value (USD m) and Growth (Y-o-Y), 2014-24
Table 3: Colombia Wet Cooking Sauces Market Value (COP m) by Segments, 2014-19
Table 4: Colombia Wet Cooking Sauces Market Value (COP m) by Segments, 2019-24
Table 5: Colombia Wet Cooking Sauces Market Value (USD m) by Segments, 2014-19
Table 6: Colombia Wet Cooking Sauces Market Value (USD m) by Segments, 2019-24
Table 7: Colombia Wet Cooking Sauces Market Volume (Kg m) and Growth (Y-o-Y), 2014-24
Table 8: Colombia Wet Cooking Sauces Market Volume (Kg m) by Segments, 2014-19
Table 9: Colombia Wet Cooking Sauces Market Volume (Kg m) by Segments, 2019-24
Table 10: Colombia Indian Sauces Market by Value (COP m), 2014-24
Table 11: Colombia Indian Sauces Market by Value (USD m), 2014-24
Table 12: Colombia Indian Sauces Market by Volume (Kg m), 2014-24
Table 13: Colombia Marinades Market by Value (COP m), 2014-24
Table 14: Colombia Marinades Market by Value (USD m), 2014-24
Table 15: Colombia Marinades Market by Volume (Kg m), 2014-24
Table 16: Colombia Mexican Sauces Market by Value (COP m), 2014-24
Table 17: Colombia Mexican Sauces Market by Value (USD m), 2014-24
Table 18: Colombia Mexican Sauces Market by Volume (Kg m), 2014-24
Table 19: Colombia Oriental Sauces Market by Value (COP m), 2014-24
Table 20: Colombia Oriental Sauces Market by Value (USD m), 2014-24
Table 21: Colombia Oriental Sauces Market by Volume (Kg m), 2014-24
Table 22: Colombia Pasta Sauces Market by Value (COP m), 2014-24
Table 23: Colombia Pasta Sauces Market by Value (USD m), 2014-24
Table 24: Colombia Pasta Sauces Market by Volume (Kg m), 2014-24
Table 25: Colombia Other Wet Cooking Sauces Market by Value (COP m), 2014-24
Table 26: Colombia Other Wet Cooking Sauces Market by Value (USD m), 2014-24
Table 27: Colombia Other Wet Cooking Sauces Market by Volume (Kg m), 2014-24
Table 28: Colombia Wet Cooking Sauces Market Value by Brands (COP m), 2016-19
Table 29: Colombia Wet Cooking Sauces Market Value by Brands (USD m), 2016-19
Table 30: Colombia Wet Cooking Sauces Market Volume by Brands (Kg m), 2016-19
Table 31: Colombia Wet Cooking Sauces Market Value by Distribution Channel (COP m), 2016-19
Table 32: Colombia Wet Cooking Sauces Market Value by Distribution Channel (USD m), 2016-19
Table 33: Category Definitions - Wet Cooking Sauces Market
Table 34: Distribution Channel Definitions Wet Cooking Sauces Market
Table 35: Volume Units for Wet Cooking Sauces Market
Table 36: Colombia Exchange Rate COP - USD (Annual Average), 2014 - 2019
Table 37: Colombia Exchange Rate COP - USD (Annual Average), 2020 - 2024 Forecast</t>
  </si>
  <si>
    <t xml:space="preserve">
Figure 1: Colombia Wet Cooking Sauces Market Value (COP m) and Growth (Y-o-Y), 2014-24
Figure 2: Colombia Wet Cooking Sauces Market Value (COP m) by Segments, 2014-24
Figure 3: Colombia Wet Cooking Sauces Market Volume (Kg m) and Growth (Y-o-Y), 2014-24
Figure 4: Colombia Wet Cooking Sauces Market Volume (Kg m) by Segments, 2014-24
Figure 5: Colombia Indian Sauces Market by Value (COP m), 2014-24
Figure 6: Colombia Indian Sauces Market by Volume (Kg m), 2014-24
Figure 7: Colombia Marinades Market by Value (COP m), 2014-24
Figure 8: Colombia Marinades Market by Volume (Kg m), 2014-24
Figure 9: Colombia Mexican Sauces Market by Value (COP m), 2014-24
Figure 10: Colombia Mexican Sauces Market by Volume (Kg m), 2014-24
Figure 11: Colombia Oriental Sauces Market by Value (COP m), 2014-24
Figure 12: Colombia Oriental Sauces Market by Volume (Kg m), 2014-24
Figure 13: Colombia Pasta Sauces Market by Value (COP m), 2014-24
Figure 14: Colombia Pasta Sauces Market by Volume (Kg m), 2014-24
Figure 15: Colombia Other Wet Cooking Sauces Market by Value (COP m), 2014-24
Figure 16: Colombia Other Wet Cooking Sauces Market by Volume (Kg m), 2014-24
Figure 17: Colombia Wet Cooking Sauces Market Value by Brands (COP m), 2016-19
Figure 18: Colombia Wet Cooking Sauces Market Volume by Brands (kgm), 2016-19
Figure 19: Colombia Wet Cooking Sauces Market Value by Distribution Channel (COP m), 2016-19</t>
  </si>
  <si>
    <t>Wet Cooking Sauces (Seasonings, Dressings and Sauces) Market in Colombia Outlook; Market Size, Growth and Forecast Analytics (updated with COVID 19 Impact)</t>
  </si>
  <si>
    <t>Savoury Spreads (Syrups and Spreads) Market in Colombia - Outlook to 2024; Market Size, Growth and Forecast Analytics (updated with COVID-19 Impact)</t>
  </si>
  <si>
    <t>Savoury Spreads (Syrups and Spreads) Market in Colombia - Outlook to 2024; Market Size, Growth and Forecast Analytics (updated with COVID-19 Impact)
Savoury Spreads (Syrups &amp; Spreads) Market in Colombia - Outlook to 2024; Market Size, Growth and Forecast Analytics (updated with COVID-19 Impact) is a broad level market review of Savoury Spreads market in Colombia.
Savoury Spreads - includes sandwich spreads; beef, yeast and vegetable extracts and cheese spreads. Also includes fish paste and meat paste (usually sold in tubes) but excludes meat and fish patés which feature ground and minced meat or fish which are then set into a pate)
Savoury Spreads market in Colombia registered a positive compound annual growth rate (CAGR) of 7.28% during the period 2014 to 2019 with a sales value of COP 66,549.25 Million in 2019, an increase of 3.85% over 2018. The market achieved its strongest performance in 2016, when it grew by 13.37% over its previous year and its weakest performance in 2017, when it increased by 1.07% over 2016. 
The research handbook provides up-to-date market size data for period 2014-2019 and illustrative forecast to 2024 premised on Covid-19 hit, covering key market aspects like Sales Value and Volume for Savoury Spreads and its variants Sandwich Fillers, Meat &amp; Fish Pastes &amp; Beef/Yeast Based.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Savoury Spreads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Savoury Spreads (Syrups &amp; Spreads) market value and volume analytics with growth analysis from 2014 to 2024.
- Distribution channel sales analytics from 2016-2019.
&lt;b&gt;Reasons to Buy&lt;/b&gt;
- Get access to authoritative and granular data on the Savoury Spreads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</si>
  <si>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Savoury Spreads Market Overview
2 Colombia Savoury Spreads Market Analytics, 2014-24
2.1 Savoury Spreads Value Analytics, 2014-24
2.1.1 Savoury Spreads Market by Value, 2014-24
2.1.2 Savoury Spreads Market Value by Segments, 2014-24
2.2 Savoury Spreads Volume Analytics, 2014-24
2.2.1 Savoury Spreads Market by Volume, 2014-24
2.2.2 Savoury Spreads Market Volume by Segments, 2014-24
3 Colombia Savoury Spreads Market Analytics, by Segment 2014-24
3.1 Beef/Yeast Based Analytics, 2014-24
3.1.1 Beef/Yeast Based Market by Value, 2014-24
3.1.2 Beef/Yeast Based Market by Volume, 2014-24
3.2 Meat &amp; Fish Pastes Analytics, 2014-24
3.2.1 Meat &amp; Fish Pastes Market by Value, 2014-24
3.2.2 Meat &amp; Fish Pastes Market by Volume, 2014-24
3.3 Sandwich Fillers Analytics, 2014-24
3.3.1 Sandwich Fillers Market by Value, 2014-24
3.3.2 Sandwich Fillers Market by Volume, 2014-24
4 Colombia Savoury Spreads Distribution Channel Analytics by Value,2016-19
4.1 Savoury Spreads Distribution Channel Analytics by Value, 2016-19
5 Appendix
5.1 Definitions
5.1.1 Category Definitions
5.1.2 Distribution Channel Definitions
5.1.3 Volume Units and Aggregations
5.1.4 CAGR Definition and Calculation
5.1.5 Exchange Rates
5.1.6 Methodology Summary
5.2 About GlobalData
5.3 Disclaimer</t>
  </si>
  <si>
    <t xml:space="preserve">
Table 1: Colombia Savoury Spreads Market Value (COP m) and Growth (Y-o-Y), 2014-24
Table 2: Colombia Savoury Spreads Market Value (USD m) and Growth (Y-o-Y), 2014-24
Table 3: Colombia Savoury Spreads Market Value (COP m) by Segments, 2014-19
Table 4: Colombia Savoury Spreads Market Value (COP m) by Segments, 2019-24
Table 5: Colombia Savoury Spreads Market Value (USD m) by Segments, 2014-19
Table 6: Colombia Savoury Spreads Market Value (USD m) by Segments, 2019-24
Table 7: Colombia Savoury Spreads Market Volume (Kg m) and Growth (Y-o-Y), 2014-24
Table 8: Colombia Savoury Spreads Market Volume (Kg m) by Segments, 2014-19
Table 9: Colombia Savoury Spreads Market Volume (Kg m) by Segments, 2019-24
Table 10: Colombia Beef/Yeast Based Market by Value (COP m), 2014-24
Table 11: Colombia Beef/Yeast Based Market by Value (USD m), 2014-24
Table 12: Colombia Beef/Yeast Based Market by Volume (Kg m), 2014-24
Table 13: Colombia Meat &amp; Fish Pastes Market by Value (COP m), 2014-24
Table 14: Colombia Meat &amp; Fish Pastes Market by Value (USD m), 2014-24
Table 15: Colombia Meat &amp; Fish Pastes Market by Volume (Kg m), 2014-24
Table 16: Colombia Sandwich Fillers Market by Value (COP m), 2014-24
Table 17: Colombia Sandwich Fillers Market by Value (USD m), 2014-24
Table 18: Colombia Sandwich Fillers Market by Volume (Kg m), 2014-24
Table 19: Colombia Savoury Spreads Market Value by Distribution Channel (COP m), 2016-19
Table 20: Colombia Savoury Spreads Market Value by Distribution Channel (USD m), 2016-19
Table 21: Category Definitions - Savoury Spreads Market
Table 22: Distribution Channel Definitions Savoury Spreads Market
Table 23: Volume Units for Savoury Spreads Market
Table 24: Colombia Exchange Rate COP - USD (Annual Average), 2014 - 2019
Table 25: Colombia Exchange Rate COP - USD (Annual Average), 2020 - 2024 Forecast</t>
  </si>
  <si>
    <t xml:space="preserve">
Figure 1: Colombia Savoury Spreads Market Value (COP m) and Growth (Y-o-Y), 2014-24
Figure 2: Colombia Savoury Spreads Market Value (COP m) by Segments, 2014-24
Figure 3: Colombia Savoury Spreads Market Volume (Kg m) and Growth (Y-o-Y), 2014-24
Figure 4: Colombia Savoury Spreads Market Volume (Kg m) by Segments, 2014-24
Figure 5: Colombia Beef/Yeast Based Market by Value (COP m), 2014-24
Figure 6: Colombia Beef/Yeast Based Market by Volume (Kg m), 2014-24
Figure 7: Colombia Meat &amp; Fish Pastes Market by Value (COP m), 2014-24
Figure 8: Colombia Meat &amp; Fish Pastes Market by Volume (Kg m), 2014-24
Figure 9: Colombia Sandwich Fillers Market by Value (COP m), 2014-24
Figure 10: Colombia Sandwich Fillers Market by Volume (Kg m), 2014-24
Figure 11: Colombia Savoury Spreads Market Value by Distribution Channel (COP m), 2016-19</t>
  </si>
  <si>
    <t>Savoury Spreads (Syrups and Spreads) Market in Colombia Outlook; Market Size, Growth and Forecast Analytics (updated with COVID 19 Impact)</t>
  </si>
  <si>
    <t>Sweet Spreads (Syrups and Spreads) Market in Colombia - Outlook to 2024; Market Size, Growth and Forecast Analytics (updated with COVID-19 Impact)</t>
  </si>
  <si>
    <t>Sweet Spreads (Syrups and Spreads) Market in Colombia - Outlook to 2024; Market Size, Growth and Forecast Analytics (updated with COVID-19 Impact)
Sweet Spreads (Syrups &amp; Spreads) Market in Colombia - Outlook to 2024; Market Size, Growth and Forecast Analytics (updated with COVID-19 Impact) is a broad level market review of Sweet Spreads market in Colombia.
Sweet Spreads - includes chocolate and (pea)nut spreads and fruits spreads such as lemon curd. It also includes local specialities and honey.
Sweet Spreads market in Colombia registered a positive compound annual growth rate (CAGR) of 6.82% during the period 2014 to 2019 with a sales value of COP 2,28,792.78 Million in 2019, an increase of 3.80% over 2018. The market achieved its strongest performance in 2016, when it grew by 12.83% over its previous year and its weakest performance in 2017, when it increased by 0.90% over 2016. 
The research handbook provides up-to-date market size data for period 2014-2019 and illustrative forecast to 2024 premised on Covid-19 hit, covering key market aspects like Sales Value and Volume for Sweet Spreads and its variants Chocolate Spreads, Honey &amp; Nut-Based Spreads.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Sweet Spreads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Sweet Spreads (Syrups &amp; Spreads) market value and volume analytics with growth analysis from 2014 to 2024.
- Value and Volume terms for the top brands.
- Distribution channel sales analytics from 2016-2019.
&lt;b&gt;Reasons to Buy&lt;/b&gt;
- Get access to authoritative and granular data on the Sweet Spreads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</si>
  <si>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Sweet Spreads Market Overview
2 Colombia Sweet Spreads Market Analytics, 2014-24
2.1 Sweet Spreads Value Analytics, 2014-24
2.1.1 Sweet Spreads Market by Value, 2014-24
2.1.2 Sweet Spreads Market Value by Segments, 2014-24
2.2 Sweet Spreads Volume Analytics, 2014-24
2.2.1 Sweet Spreads Market by Volume, 2014-24
2.2.2 Sweet Spreads Market Volume by Segments, 2014-24
3 Colombia Sweet Spreads Market Analytics, by Segment 2014-24
3.1 Chocolate Spreads Analytics, 2014-24
3.1.1 Chocolate Spreads Market by Value, 2014-24
3.1.2 Chocolate Spreads Market by Volume, 2014-24
3.2 Honey Analytics, 2014-24
3.2.1 Honey Market by Value, 2014-24
3.2.2 Honey Market by Volume, 2014-24
3.3 Nut-Based Spreads Analytics, 2014-24
3.3.1 Nut-Based Spreads Market by Value, 2014-24
3.3.2 Nut-Based Spreads Market by Volume, 2014-24
3.4 Other Sweet Spreads Analytics, 2014-24
3.4.1 Other Sweet Spreads Market by Value, 2014-24
3.4.2 Other Sweet Spreads Market by Volume, 2014-24
4 Colombia Sweet Spreads Brand Analytics, 2016-19
4.1 Sweet Spreads Brand Analytics by Value, 2016-19
4.2 Sweet Spreads Brand Analytics by Volume, 2016-19
5 Colombia Sweet Spreads Distribution Channel Analytics by Value,2016-19
5.1 Sweet Spreads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</si>
  <si>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Colombia Sweet Spreads Market Value (COP m) and Growth (Y-o-Y), 2014-18
Table 2: Colombia Sweet Spreads Market Value (COP m) and Growth (Y-o-Y), 2019-24
Table 3: Colombia Sweet Spreads Market Value (USD m) and Growth (Y-o-Y), 2014-24
Table 4: Colombia Sweet Spreads Market Value (COP m) by Segments, 2014-19
Table 5: Colombia Sweet Spreads Market Value (COP m) by Segments, 2019-24
Table 6: Colombia Sweet Spreads Market Value (USD m) by Segments, 2014-19
Table 7: Colombia Sweet Spreads Market Value (USD m) by Segments, 2019-24
Table 8: Colombia Sweet Spreads Market Volume (Kg m) and Growth (Y-o-Y), 2014-24
Table 9: Colombia Sweet Spreads Market Volume (Kg m) by Segments, 2014-19
Table 10: Colombia Sweet Spreads Market Volume (Kg m) by Segments, 2019-24
Table 11: Colombia Chocolate Spreads Market by Value (COP m), 2014-24
Table 12: Colombia Chocolate Spreads Market by Value (USD m), 2014-24
Table 13: Colombia Chocolate Spreads Market by Volume (Kg m), 2014-24
Table 14: Colombia Honey Market by Value (COP m), 2014-24
Table 15: Colombia Honey Market by Value (USD m), 2014-24
Table 16: Colombia Honey Market by Volume (Kg m), 2014-24
Table 17: Colombia Nut-Based Spreads Market by Value (COP m), 2014-24
Table 18: Colombia Nut-Based Spreads Market by Value (USD m), 2014-24
Table 19: Colombia Nut-Based Spreads Market by Volume (Kg m), 2014-24
Table 20: Colombia Other Sweet Spreads Market by Value (COP m), 2014-18
Table 21: Colombia Other Sweet Spreads Market by Value (COP m), 2019-24
Table 22: Colombia Other Sweet Spreads Market by Value (USD m), 2014-24
Table 23: Colombia Other Sweet Spreads Market by Volume (Kg m), 2014-24
Table 24: Colombia Sweet Spreads Market Value by Brands (COP m), 2016-19
Table 25: Colombia Sweet Spreads Market Value by Brands (USD m), 2016-19
Table 26: Colombia Sweet Spreads Market Volume by Brands (Kg m), 2016-19
Table 27: Colombia Sweet Spreads Market Value by Distribution Channel (COP m), 2016-19
Table 28: Colombia Sweet Spreads Market Value by Distribution Channel (USD m), 2016-19
Table 29: Category Definitions - Sweet Spreads Market
Table 30: Distribution Channel Definitions Sweet Spreads Market
Table 31: Volume Units for Sweet Spreads Market
Table 32: Colombia Exchange Rate COP - USD (Annual Average), 2014 - 2019
Table 33: Colombia Exchange Rate COP - USD (Annual Average), 2020 - 2024 Forecast</t>
  </si>
  <si>
    <t xml:space="preserve">
Figure 1: Colombia Sweet Spreads Market Value (COP m) and Growth (Y-o-Y), 2014-24
Figure 2: Colombia Sweet Spreads Market Value (COP m) by Segments, 2014-24
Figure 3: Colombia Sweet Spreads Market Volume (Kg m) and Growth (Y-o-Y), 2014-24
Figure 4: Colombia Sweet Spreads Market Volume (Kg m) by Segments, 2014-24
Figure 5: Colombia Chocolate Spreads Market by Value (COP m), 2014-24
Figure 6: Colombia Chocolate Spreads Market by Volume (Kg m), 2014-24
Figure 7: Colombia Honey Market by Value (COP m), 2014-24
Figure 8: Colombia Honey Market by Volume (Kg m), 2014-24
Figure 9: Colombia Nut-Based Spreads Market by Value (COP m), 2014-24
Figure 10: Colombia Nut-Based Spreads Market by Volume (Kg m), 2014-24
Figure 11: Colombia Other Sweet Spreads Market by Value (COP m), 2014-24
Figure 12: Colombia Other Sweet Spreads Market by Volume (Kg m), 2014-24
Figure 13: Colombia Sweet Spreads Market Value by Brands (COP m), 2016-19
Figure 14: Colombia Sweet Spreads Market Volume by Brands (kgm), 2016-19
Figure 15: Colombia Sweet Spreads Market Value by Distribution Channel (COP m), 2016-19</t>
  </si>
  <si>
    <t>Sweet Spreads (Syrups and Spreads) Market in Colombia Outlook; Market Size, Growth and Forecast Analytics (updated with COVID 19 Impact)</t>
  </si>
  <si>
    <t>Syrups (Syrups and Spreads) Market in Colombia - Outlook to 2024; Market Size, Growth and Forecast Analytics (updated with COVID-19 Impact)</t>
  </si>
  <si>
    <t>Syrups (Syrups and Spreads) Market in Colombia - Outlook to 2024; Market Size, Growth and Forecast Analytics (updated with COVID-19 Impact)
Syrups (Syrups &amp; Spreads) Market in Colombia - Outlook to 2024; Market Size, Growth and Forecast Analytics (updated with COVID-19 Impact) is a broad level market review of Syrups market in Colombia.
Syrups - technically different to molasses these are sugar based liquid sweet spreads. Includes Golden syrups and treacle. To avoid doubt products are labeled either "syrups" or "treacles".
Syrups market in Colombia registered a positive compound annual growth rate (CAGR) of 7.39% during the period 2014 to 2019 with a sales value of COP 21,396.81 Million in 2019, an increase of 4.14% over 2018. The market achieved its strongest performance in 2016, when it grew by 13.51% over its previous year and its weakest performance in 2017, when it increased by 1.58% over 2016. 
The research handbook provides up-to-date market size data for period 2014-2019 and illustrative forecast to 2024 premised on Covid-19 hit, covering key market aspects like Sales Value and Volume for Syrups and its variants .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Syrups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Syrups (Syrups &amp; Spreads) market value and volume analytics with growth analysis from 2014 to 2024.
- Distribution channel sales analytics from 2016-2019.
&lt;b&gt;Reasons to Buy&lt;/b&gt;
- Get access to authoritative and granular data on the Syrups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</si>
  <si>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Syrups Market Overview
2 Colombia Syrups Market Analytics, 2014-24
2.1 Syrups Value Analytics, 2014-24
2.1.1 Syrups Market by Value, 2014-24
2.2 Syrups Volume Analytics, 2014-24
2.2.1 Syrups Market by Volume, 2014-24
3 Colombia Syrups Distribution Channel Analytics by Value,2016-19
3.1 Syrups Distribution Channel Analytics by Value, 2016-19
4 Appendix
4.1 Definitions
4.1.1 Category Definitions
4.1.2 Distribution Channel Definitions
4.1.3 Volume Units and Aggregations
4.1.4 CAGR Definition and Calculation
4.1.5 Exchange Rates
4.1.6 Methodology Summary
4.2 About GlobalData
4.3 Disclaimer</t>
  </si>
  <si>
    <t xml:space="preserve">
Table 1: Colombia Syrups Market Value (COP m) and Growth (Y-o-Y), 2014-24
Table 2: Colombia Syrups Market Value (USD m) and Growth (Y-o-Y), 2014-24
Table 3: Colombia Syrups Market Volume (Kg m) and Growth (Y-o-Y), 2014-24
Table 4: Colombia Syrups Market Value by Distribution Channel (COP m), 2016-19
Table 5: Colombia Syrups Market Value by Distribution Channel (USD m), 2016-19
Table 6: Category Definitions - Syrups Market
Table 7: Distribution Channel Definitions Syrups Market
Table 8: Volume Units for Syrups Market
Table 9: Colombia Exchange Rate COP - USD (Annual Average), 2014 - 2019
Table 10: Colombia Exchange Rate COP - USD (Annual Average), 2020 - 2024 Forecast</t>
  </si>
  <si>
    <t xml:space="preserve">
Figure 1: Colombia Syrups Market Value (COP m) and Growth (Y-o-Y), 2014-24
Figure 2: Colombia Syrups Market Volume (Kg m) and Growth (Y-o-Y), 2014-24
Figure 3: Colombia Syrups Market Value by Distribution Channel (COP m), 2016-19</t>
  </si>
  <si>
    <t>Syrups (Syrups and Spreads) Market in Colombia Outlook; Market Size, Growth and Forecast Analytics (updated with COVID 19 Impact)</t>
  </si>
  <si>
    <t>Dips (Seasonings, Dressings and Sauces) Market in Egypt - Outlook to 2024; Market Size, Growth and Forecast Analytics (updated with COVID-19 Impact)</t>
  </si>
  <si>
    <t>Dips (Seasonings, Dressings and Sauces) Market in Egypt - Outlook to 2024; Market Size, Growth and Forecast Analytics (updated with COVID-19 Impact)
Dips (Seasonings, Dressings &amp; Sauces) Market in Egypt - Outlook to 2024; Market Size, Growth and Forecast Analytics (updated with COVID-19 Impact) is a broad level market review of Dips market in Egypt.
Dips - typically thickened tomato or cream-based condiment used to add flavor or texture to food. Used mostly for finger foods those are dipped in the condiment unlike sauces that are applied to the food
Dips market in Egypt registered a positive compound annual growth rate (CAGR) of 19.61% during the period 2014 to 2019 with a sales value of EGP 312.10 Million in 2019, an increase of 14.17% over 2018. The market achieved its strongest performance in 2017, when it grew by 30.67% over its previous year and its weakest performance in 2019, when it increased by 14.17% over 2018.
The research handbook provides up-to-date market size data for period 2014-2019 and illustrative forecast to 2024 premised on Covid-19 hit, covering key market aspects like Sales Value and Volume for Dips and its variants Cream and Cream-Style Dips, Oil-Based Dips, Other Dips &amp; Tomato-Based Dips.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Egypt's Dips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Dips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Dips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</si>
  <si>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Dips Market Overview
2 Egypt Dips Market Analytics, 2014-24
2.1 Dips Value Analytics, 2014-24
2.1.1 Dips Market by Value, 2014-24
2.1.2 Dips Market Value by Segments, 2014-24
2.2 Dips Volume Analytics, 2014-24
2.2.1 Dips Market by Volume, 2014-24
2.2.2 Dips Market Volume by Segments, 2014-24
3 Egypt Dips Market Analytics, by Segment 2014-24
3.1 Cream and Cream-Style Dips Analytics, 2014-24
3.1.1 Cream and Cream-Style Dips Market by Value, 2014-24
3.1.2 Cream and Cream-Style Dips Market by Volume, 2014-24
3.2 Oil-Based Dips Analytics, 2014-24
3.2.1 Oil-Based Dips Market by Value, 2014-24
3.2.2 Oil-Based Dips Market by Volume, 2014-24
3.3 Tomato-Based Dips Analytics, 2014-24
3.3.1 Tomato-Based Dips Market by Value, 2014-24
3.3.2 Tomato-Based Dips Market by Volume, 2014-24
3.4 Other Dips Analytics, 2014-24
3.4.1 Other Dips Market by Value, 2014-24
3.4.2 Other Dips Market by Volume, 2014-24
4 Egypt Dips Brand Analytics, 2016-19
4.1 Dips Brand Analytics by Value, 2016-19
4.2 Dips Brand Analytics by Volume, 2016-19
5 Egypt Dips Distribution Channel Analytics by Value,2016-19
5.1 Dips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</si>
  <si>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Egypt Dips Market Value (EGP m) and Growth (Y-o-Y), 2014-24
Table 2: Egypt Dips Market Value (USD m) and Growth (Y-o-Y), 2014-24
Table 3: Egypt Dips Market Value (EGP m) by Segments, 2014-19
Table 4: Egypt Dips Market Value (EGP m) by Segments, 2019-24
Table 5: Egypt Dips Market Value (USD m) by Segments, 2014-19
Table 6: Egypt Dips Market Value (USD m) by Segments, 2019-24
Table 7: Egypt Dips Market Volume (Kg m) and Growth (Y-o-Y), 2014-24
Table 8: Egypt Dips Market Volume (Kg m) by Segments, 2014-19
Table 9: Egypt Dips Market Volume (Kg m) by Segments, 2019-24
Table 10: Egypt Cream and Cream-Style Dips Market by Value (EGP m), 2014-24
Table 11: Egypt Cream and Cream-Style Dips Market by Value (USD m), 2014-24
Table 12: Egypt Cream and Cream-Style Dips Market by Volume (Kg m), 2014-24
Table 13: Egypt Oil-Based Dips Market by Value (EGP m), 2014-24
Table 14: Egypt Oil-Based Dips Market by Value (USD m), 2014-24
Table 15: Egypt Oil-Based Dips Market by Volume (Kg m), 2014-24
Table 16: Egypt Tomato-Based Dips Market by Value (EGP m), 2014-24
Table 17: Egypt Tomato-Based Dips Market by Value (USD m), 2014-24
Table 18: Egypt Tomato-Based Dips Market by Volume (Kg m), 2014-24
Table 19: Egypt Other Dips Market by Value (EGP m), 2014-24
Table 20: Egypt Other Dips Market by Value (USD m), 2014-24
Table 21: Egypt Other Dips Market by Volume (Kg m), 2014-24
Table 22: Egypt Dips Market Value by Brands (EGP m), 2016-19
Table 23: Egypt Dips Market Value by Brands (USD m), 2016-19
Table 24: Egypt Dips Market Volume by Brands (Kg m), 2016-19
Table 25: Egypt Dips Market Value by Distribution Channel (EGP m), 2016-19
Table 26: Egypt Dips Market Value by Distribution Channel (USD m), 2016-19
Table 27: Category Definitions - Dips Market
Table 28: Distribution Channel Definitions Dips Market
Table 29: Volume Units for Dips Market
Table 30: Egypt Exchange Rate EGP - USD (Annual Average), 2014 - 2019
Table 31: Egypt Exchange Rate EGP - USD (Annual Average), 2020 - 2024 Forecast</t>
  </si>
  <si>
    <t xml:space="preserve">
Figure 1: Egypt Dips Market Value (EGP m) and Growth (Y-o-Y), 2014-24
Figure 2: Egypt Dips Market Value (EGP m) by Segments, 2014-24
Figure 3: Egypt Dips Market Volume (Kg m) and Growth (Y-o-Y), 2014-24
Figure 4: Egypt Dips Market Volume (Kg m) by Segments, 2014-24
Figure 5: Egypt Cream and Cream-Style Dips Market by Value (EGP m), 2014-24
Figure 6: Egypt Cream and Cream-Style Dips Market by Volume (Kg m), 2014-24
Figure 7: Egypt Oil-Based Dips Market by Value (EGP m), 2014-24
Figure 8: Egypt Oil-Based Dips Market by Volume (Kg m), 2014-24
Figure 9: Egypt Tomato-Based Dips Market by Value (EGP m), 2014-24
Figure 10: Egypt Tomato-Based Dips Market by Volume (Kg m), 2014-24
Figure 11: Egypt Other Dips Market by Value (EGP m), 2014-24
Figure 12: Egypt Other Dips Market by Volume (Kg m), 2014-24
Figure 13: Egypt Dips Market Value by Brands (EGP m), 2016-19
Figure 14: Egypt Dips Market Volume by Brands (kgm), 2016-19
Figure 15: Egypt Dips Market Value by Distribution Channel (EGP m), 2016-19</t>
  </si>
  <si>
    <t>Dips (Seasonings, Dressings and Sauces) Market in Egypt Outlook; Market Size, Growth and Forecast Analytics (updated with COVID 19 Impact)</t>
  </si>
  <si>
    <t>Dressings (Seasonings, Dressings and Sauces) Market in Egypt - Outlook to 2024; Market Size, Growth and Forecast Analytics (updated with COVID-19 Impact)</t>
  </si>
  <si>
    <t>Dressings (Seasonings, Dressings and Sauces) Market in Egypt - Outlook to 2024; Market Size, Growth and Forecast Analytics (updated with COVID-19 Impact)
Dressings (Seasonings, Dressings &amp; Sauces) Market in Egypt - Outlook to 2024; Market Size, Growth and Forecast Analytics (updated with COVID-19 Impact) is a broad level market review of Dressings market in Egypt.
Dressings - flavourful savory dressing served as accompaniment to food and salads. Includes mayonnaise, cream-style dressings, vinegrette, tomato-based and other dressings.
Dressings market in Egypt registered a positive compound annual growth rate (CAGR) of 19.01% during the period 2014 to 2019 with a sales value of EGP 388.21 Million in 2019, an increase of 13.53% over 2018. The market achieved its strongest performance in 2017, when it grew by 29.73% over its previous year and its weakest performance in 2019, when it increased by 13.53% over 2018.
The research handbook provides up-to-date market size data for period 2014-2019 and illustrative forecast to 2024 premised on Covid-19 hit, covering key market aspects like Sales Value and Volume for Dressings and its variants Cream and Cream-Style Dressings, Mayonnaise, Other Dressings, Tomato-Based &amp; Vinaigrette.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Egypt's Dressings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Dressings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Dressings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</si>
  <si>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Dressings Market Overview
2 Egypt Dressings Market Analytics, 2014-24
2.1 Dressings Value Analytics, 2014-24
2.1.1 Dressings Market by Value, 2014-24
2.1.2 Dressings Market Value by Segments, 2014-24
2.2 Dressings Volume Analytics, 2014-24
2.2.1 Dressings Market by Volume, 2014-24
2.2.2 Dressings Market Volume by Segments, 2014-24
3 Egypt Dressings Market Analytics, by Segment 2014-24
3.1 Cream and Cream-Style Dressings Analytics, 2014-24
3.1.1 Cream and Cream-Style Dressings Market by Value, 2014-24
3.1.2 Cream and Cream-Style Dressings Market by Volume, 2014-24
3.2 Mayonnaise Analytics, 2014-24
3.2.1 Mayonnaise Market by Value, 2014-24
3.2.2 Mayonnaise Market by Volume, 2014-24
3.3 Tomato-Based Analytics, 2014-24
3.3.1 Tomato-Based Market by Value, 2014-24
3.3.2 Tomato-Based Market by Volume, 2014-24
3.4 Vinaigrette Analytics, 2014-24
3.4.1 Vinaigrette Market by Value, 2014-24
3.4.2 Vinaigrette Market by Volume, 2014-24
3.5 Other Dressings Analytics, 2014-24
3.5.1 Other Dressings Market by Value, 2014-24
3.5.2 Other Dressings Market by Volume, 2014-24
4 Egypt Dressings Brand Analytics, 2016-19
4.1 Dressings Brand Analytics by Value, 2016-19
4.2 Dressings Brand Analytics by Volume, 2016-19
5 Egypt Dressings Distribution Channel Analytics by Value,2016-19
5.1 Dressings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</si>
  <si>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Egypt Dressings Market Value (EGP m) and Growth (Y-o-Y), 2014-24
Table 2: Egypt Dressings Market Value (USD m) and Growth (Y-o-Y), 2014-24
Table 3: Egypt Dressings Market Value (EGP m) by Segments, 2014-19
Table 4: Egypt Dressings Market Value (EGP m) by Segments, 2019-24
Table 5: Egypt Dressings Market Value (USD m) by Segments, 2014-19
Table 6: Egypt Dressings Market Value (USD m) by Segments, 2019-24
Table 7: Egypt Dressings Market Volume (Kg m) and Growth (Y-o-Y), 2014-24
Table 8: Egypt Dressings Market Volume (Kg m) by Segments, 2014-19
Table 9: Egypt Dressings Market Volume (Kg m) by Segments, 2019-24
Table 10: Egypt Cream and Cream-Style Dressings Market by Value (EGP m), 2014-24
Table 11: Egypt Cream and Cream-Style Dressings Market by Value (USD m), 2014-24
Table 12: Egypt Cream and Cream-Style Dressings Market by Volume (Kg m), 2014-24
Table 13: Egypt Mayonnaise Market by Value (EGP m), 2014-24
Table 14: Egypt Mayonnaise Market by Value (USD m), 2014-24
Table 15: Egypt Mayonnaise Market by Volume (Kg m), 2014-24
Table 16: Egypt Tomato-Based Market by Value (EGP m), 2014-24
Table 17: Egypt Tomato-Based Market by Value (USD m), 2014-24
Table 18: Egypt Tomato-Based Market by Volume (Kg m), 2014-24
Table 19: Egypt Vinaigrette Market by Value (EGP m), 2014-24
Table 20: Egypt Vinaigrette Market by Value (USD m), 2014-24
Table 21: Egypt Vinaigrette Market by Volume (Kg m), 2014-24
Table 22: Egypt Other Dressings Market by Value (EGP m), 2014-24
Table 23: Egypt Other Dressings Market by Value (USD m), 2014-24
Table 24: Egypt Other Dressings Market by Volume (Kg m), 2014-24
Table 25: Egypt Dressings Market Value by Brands (EGP m), 2016-19
Table 26: Egypt Dressings Market Value by Brands (USD m), 2016-19
Table 27: Egypt Dressings Market Volume by Brands (Kg m), 2016-19
Table 28: Egypt Dressings Market Value by Distribution Channel (EGP m), 2016-19
Table 29: Egypt Dressings Market Value by Distribution Channel (USD m), 2016-19
Table 30: Category Definitions - Dressings Market
Table 31: Distribution Channel Definitions Dressings Market
Table 32: Volume Units for Dressings Market
Table 33: Egypt Exchange Rate EGP - USD (Annual Average), 2014 - 2019
Table 34: Egypt Exchange Rate EGP - USD (Annual Average), 2020 - 2024 Forecast</t>
  </si>
  <si>
    <t xml:space="preserve">
Figure 1: Egypt Dressings Market Value (EGP m) and Growth (Y-o-Y), 2014-24
Figure 2: Egypt Dressings Market Value (EGP m) by Segments, 2014-24
Figure 3: Egypt Dressings Market Volume (Kg m) and Growth (Y-o-Y), 2014-24
Figure 4: Egypt Dressings Market Volume (Kg m) by Segments, 2014-24
Figure 5: Egypt Cream and Cream-Style Dressings Market by Value (EGP m), 2014-24
Figure 6: Egypt Cream and Cream-Style Dressings Market by Volume (Kg m), 2014-24
Figure 7: Egypt Mayonnaise Market by Value (EGP m), 2014-24
Figure 8: Egypt Mayonnaise Market by Volume (Kg m), 2014-24
Figure 9: Egypt Tomato-Based Market by Value (EGP m), 2014-24
Figure 10: Egypt Tomato-Based Market by Volume (Kg m), 2014-24
Figure 11: Egypt Vinaigrette Market by Value (EGP m), 2014-24
Figure 12: Egypt Vinaigrette Market by Volume (Kg m), 2014-24
Figure 13: Egypt Other Dressings Market by Value (EGP m), 2014-24
Figure 14: Egypt Other Dressings Market by Volume (Kg m), 2014-24
Figure 15: Egypt Dressings Market Value by Brands (EGP m), 2016-19
Figure 16: Egypt Dressings Market Volume by Brands (kgm), 2016-19
Figure 17: Egypt Dressings Market Value by Distribution Channel (EGP m), 2016-19</t>
  </si>
  <si>
    <t>Dressings (Seasonings, Dressings and Sauces) Market in Egypt Outlook; Market Size, Growth and Forecast Analytics (updated with COVID 19 Impact)</t>
  </si>
  <si>
    <t>Dry Cooking Sauces (Seasonings, Dressings and Sauces) Market in Egypt - Outlook to 2024; Market Size, Growth and Forecast Analytics (updated with COVID-19 Impact)</t>
  </si>
  <si>
    <t>Dry Cooking Sauces (Seasonings, Dressings and Sauces) Market in Egypt - Outlook to 2024; Market Size, Growth and Forecast Analytics (updated with COVID-19 Impact)
Dry Cooking Sauces (Seasonings, Dressings &amp; Sauces) Market in Egypt - Outlook to 2024; Market Size, Growth and Forecast Analytics (updated with COVID-19 Impact) is a broad level market review of Dry Cooking Sauces market in Egypt.
Dry Cooking Sauces - dehydrated sauce and gravy mixtures. Includes pre-made gravy granules.
Dry Cooking Sauces market in Egypt registered a positive compound annual growth rate (CAGR) of 19.50% during the period 2014 to 2019 with a sales value of EGP 125.42 Million in 2019, an increase of 13.81% over 2018. The market achieved its strongest performance in 2017, when it grew by 31.37% over its previous year and its weakest performance in 2019, when it increased by 13.81% over 2018.
The research handbook provides up-to-date market size data for period 2014-2019 and illustrative forecast to 2024 premised on Covid-19 hit, covering key market aspects like Sales Value and Volume for Dry Cooking Sauces and its variants Instant Gravy &amp; Dry Sauce Mixes.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Egypt's Dry Cooking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Dry Cooking Sauces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Dry Cooking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</si>
  <si>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Dry Cooking Sauces Market Overview
2 Egypt Dry Cooking Sauces Market Analytics, 2014-24
2.1 Dry Cooking Sauces Value Analytics, 2014-24
2.1.1 Dry Cooking Sauces Market by Value, 2014-24
2.1.2 Dry Cooking Sauces Market Value by Segments, 2014-24
2.2 Dry Cooking Sauces Volume Analytics, 2014-24
2.2.1 Dry Cooking Sauces Market by Volume, 2014-24
2.2.2 Dry Cooking Sauces Market Volume by Segments, 2014-24
3 Egypt Dry Cooking Sauces Market Analytics, by Segment 2014-24
3.1 Dry Sauce Mixes Analytics, 2014-24
3.1.1 Dry Sauce Mixes Market by Value, 2014-24
3.1.2 Dry Sauce Mixes Market by Volume, 2014-24
3.2 Instant Gravy Analytics, 2014-24
3.2.1 Instant Gravy Market by Value, 2014-24
3.2.2 Instant Gravy Market by Volume, 2014-24
4 Egypt Dry Cooking Sauces Brand Analytics, 2016-19
4.1 Dry Cooking Sauces Brand Analytics by Value, 2016-19
4.2 Dry Cooking Sauces Brand Analytics by Volume, 2016-19
5 Egypt Dry Cooking Sauces Distribution Channel Analytics by Value,2016-19
5.1 Dry Cooking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</si>
  <si>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Egypt Dry Cooking Sauces Market Value (EGP m) and Growth (Y-o-Y), 2014-24
Table 2: Egypt Dry Cooking Sauces Market Value (USD m) and Growth (Y-o-Y), 2014-24
Table 3: Egypt Dry Cooking Sauces Market Value (EGP m) by Segments, 2014-19
Table 4: Egypt Dry Cooking Sauces Market Value (EGP m) by Segments, 2019-24
Table 5: Egypt Dry Cooking Sauces Market Value (USD m) by Segments, 2014-19
Table 6: Egypt Dry Cooking Sauces Market Value (USD m) by Segments, 2019-24
Table 7: Egypt Dry Cooking Sauces Market Volume (Kg m) and Growth (Y-o-Y), 2014-24
Table 8: Egypt Dry Cooking Sauces Market Volume (Kg m) by Segments, 2014-19
Table 9: Egypt Dry Cooking Sauces Market Volume (Kg m) by Segments, 2019-24
Table 10: Egypt Dry Sauce Mixes Market by Value (EGP m), 2014-24
Table 11: Egypt Dry Sauce Mixes Market by Value (USD m), 2014-24
Table 12: Egypt Dry Sauce Mixes Market by Volume (Kg m), 2014-24
Table 13: Egypt Instant Gravy Market by Value (EGP m), 2014-24
Table 14: Egypt Instant Gravy Market by Value (USD m), 2014-24
Table 15: Egypt Instant Gravy Market by Volume (Kg m), 2014-24
Table 16: Egypt Dry Cooking Sauces Market Value by Brands (EGP m), 2016-19
Table 17: Egypt Dry Cooking Sauces Market Value by Brands (USD m), 2016-19
Table 18: Egypt Dry Cooking Sauces Market Volume by Brands (Kg m), 2016-19
Table 19: Egypt Dry Cooking Sauces Market Value by Distribution Channel (EGP m), 2016-19
Table 20: Egypt Dry Cooking Sauces Market Value by Distribution Channel (USD m), 2016-19
Table 21: Category Definitions - Dry Cooking Sauces Market
Table 22: Distribution Channel Definitions Dry Cooking Sauces Market
Table 23: Volume Units for Dry Cooking Sauces Market
Table 24: Egypt Exchange Rate EGP - USD (Annual Average), 2014 - 2019
Table 25: Egypt Exchange Rate EGP - USD (Annual Average), 2020 - 2024 Forecast</t>
  </si>
  <si>
    <t xml:space="preserve">
Figure 1: Egypt Dry Cooking Sauces Market Value (EGP m) and Growth (Y-o-Y), 2014-24
Figure 2: Egypt Dry Cooking Sauces Market Value (EGP m) by Segments, 2014-24
Figure 3: Egypt Dry Cooking Sauces Market Volume (Kg m) and Growth (Y-o-Y), 2014-24
Figure 4: Egypt Dry Cooking Sauces Market Volume (Kg m) by Segments, 2014-24
Figure 5: Egypt Dry Sauce Mixes Market by Value (EGP m), 2014-24
Figure 6: Egypt Dry Sauce Mixes Market by Volume (Kg m), 2014-24
Figure 7: Egypt Instant Gravy Market by Value (EGP m), 2014-24
Figure 8: Egypt Instant Gravy Market by Volume (Kg m), 2014-24
Figure 9: Egypt Dry Cooking Sauces Market Value by Brands (EGP m), 2016-19
Figure 10: Egypt Dry Cooking Sauces Market Volume by Brands (kgm), 2016-19
Figure 11: Egypt Dry Cooking Sauces Market Value by Distribution Channel (EGP m), 2016-19</t>
  </si>
  <si>
    <t>Dry Cooking Sauces (Seasonings, Dressings and Sauces) Market in Egypt Outlook; Market Size, Growth and Forecast Analytics (updated with COVID 19 Impact)</t>
  </si>
  <si>
    <t>Tomato pastes and purées (Seasonings, Dressings and Sauces) Market in Egypt - Outlook to 2024; Market Size, Growth and Forecast Analytics (updated with COVID-19 Impact)</t>
  </si>
  <si>
    <t>Tomato pastes and purées (Seasonings, Dressings and Sauces) Market in Egypt - Outlook to 2024; Market Size, Growth and Forecast Analytics (updated with COVID-19 Impact)
Tomato pastes and purées (Seasonings, Dressings &amp; Sauces) Market in Egypt - Outlook to 2024; Market Size, Growth and Forecast Analytics (updated with COVID-19 Impact) is a broad level market review of Tomato pastes and purées market in Egypt.
Tomato Pastes and Purées - includes concentrated tomato paste/ purée. Passata is included. 
Tomato paste is made from cooking tomatoes for several hours which are later reduced to a thick and rich concentrated paste. On the other hand, Tomato puree consists of tomatoes that have been cooked briefly and strained, resulting in a thick liquid. 
Leading global companies include Unilever, ConAgra, Círio Del Monte.
Tomato pastes and purées market in Egypt registered a positive compound annual growth rate (CAGR) of 20.09% during the period 2014 to 2019 with a sales value of EGP 114.50 Million in 2019, an increase of 14.71% over 2018. The market achieved its strongest performance in 2017, when it grew by 32.01% over its previous year and its weakest performance in 2019, when it increased by 14.71% over 2018.
The research handbook provides up-to-date market size data for period 2014-2019 and illustrative forecast to 2024 premised on Covid-19 hit, covering key market aspects like Sales Value and Volume for Tomato pastes and purées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Egypt's Tomato pastes and purées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Tomato pastes and purées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Tomato pastes and purées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</si>
  <si>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Tomato pastes and purées Market Overview
2 Egypt Tomato pastes and purées Market Analytics, 2014-24
2.1 Tomato pastes and purées Value Analytics, 2014-24
2.1.1 Tomato pastes and purées Market by Value, 2014-24
2.2 Tomato pastes and purées Volume Analytics, 2014-24
2.2.1 Tomato pastes and purées Market by Volume, 2014-24
3 Egypt Tomato pastes and purées Brand Analytics, 2016-19
3.1 Tomato pastes and purées Brand Analytics by Value, 2016-19
3.2 Tomato pastes and purées Brand Analytics by Volume, 2016-19
4 Egypt Tomato pastes and purées Distribution Channel Analytics by Value,2016-19
4.1 Tomato pastes and purées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</si>
  <si>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Egypt Tomato pastes and purées Market Value (EGP m) and Growth (Y-o-Y), 2014-24
Table 2: Egypt Tomato pastes and purées Market Value (USD m) and Growth (Y-o-Y), 2014-24
Table 3: Egypt Tomato pastes and purées Market Volume (Kg m) and Growth (Y-o-Y), 2014-24
Table 4: Egypt Tomato pastes and purées Market Value by Brands (EGP m), 2016-19
Table 5: Egypt Tomato pastes and purées Market Value by Brands (USD m), 2016-19
Table 6: Egypt Tomato pastes and purées Market Volume by Brands (Kg m), 2016-19
Table 7: Egypt Tomato pastes and purées Market Value by Distribution Channel (EGP m), 2016-19
Table 8: Egypt Tomato pastes and purées Market Value by Distribution Channel (USD m), 2016-19
Table 9: Category Definitions - Tomato pastes and purées Market
Table 10: Distribution Channel Definitions Tomato pastes and purées Market
Table 11: Volume Units for Tomato pastes and purées Market
Table 12: Egypt Exchange Rate EGP - USD (Annual Average), 2014 - 2019
Table 13: Egypt Exchange Rate EGP - USD (Annual Average), 2020 - 2024 Forecast</t>
  </si>
  <si>
    <t xml:space="preserve">
Figure 1: Egypt Tomato pastes and purées Market Value (EGP m) and Growth (Y-o-Y), 2014-24
Figure 2: Egypt Tomato pastes and purées Market Volume (Kg m) and Growth (Y-o-Y), 2014-24
Figure 3: Egypt Tomato pastes and purées Market Value by Brands (EGP m), 2016-19
Figure 4: Egypt Tomato pastes and purées Market Volume by Brands (kgm), 2016-19
Figure 5: Egypt Tomato pastes and purées Market Value by Distribution Channel (EGP m), 2016-19</t>
  </si>
  <si>
    <t>Tomato pastes and purées (Seasonings, Dressings and Sauces) Market in Egypt Outlook; Market Size, Growth and Forecast Analytics (updated with COVID 19 Impact)</t>
  </si>
  <si>
    <t>Wet Cooking Sauces (Seasonings, Dressings and Sauces) Market in Egypt - Outlook to 2024; Market Size, Growth and Forecast Analytics (updated with COVID-19 Impact)</t>
  </si>
  <si>
    <t>Wet Cooking Sauces (Seasonings, Dressings and Sauces) Market in Egypt - Outlook to 2024; Market Size, Growth and Forecast Analytics (updated with COVID-19 Impact)
Wet Cooking Sauces (Seasonings, Dressings &amp; Sauces) Market in Egypt - Outlook to 2024; Market Size, Growth and Forecast Analytics (updated with COVID-19 Impact) is a broad level market review of Wet Cooking Sauces market in Egypt.
Wet Cooking Sauces - includes all pasta sauces and other wet sauces in which meat and/or vegetables are cooked in (also called "pour over" sauces).
Wet Cooking Sauces market in Egypt registered a positive compound annual growth rate (CAGR) of 19.33% during the period 2014 to 2019 with a sales value of EGP 585.68 Million in 2019, an increase of 13.57% over 2018. The market achieved its strongest performance in 2017, when it grew by 31.15% over its previous year and its weakest performance in 2019, when it increased by 13.57% over 2018.
The research handbook provides up-to-date market size data for period 2014-2019 and illustrative forecast to 2024 premised on Covid-19 hit, covering key market aspects like Sales Value and Volume for Wet Cooking Sauces and its variants Indian Sauces, Mexican Sauces, Oriental Sauces, Other Wet Cooking Sauces, Pasta Sauces &amp; Marinades.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Egypt's Wet Cooking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Wet Cooking Sauces (Seasonings, Dressings &amp; Sauces) market value and volume analytics with growth analysis from 2014 to 2024.
- Distribution channel sales analytics from 2016-2019.
&lt;b&gt;Reasons to Buy&lt;/b&gt;
- Get access to authoritative and granular data on the Wet Cooking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</si>
  <si>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Wet Cooking Sauces Market Overview
2 Egypt Wet Cooking Sauces Market Analytics, 2014-24
2.1 Wet Cooking Sauces Value Analytics, 2014-24
2.1.1 Wet Cooking Sauces Market by Value, 2014-24
2.1.2 Wet Cooking Sauces Market Value by Segments, 2014-24
2.2 Wet Cooking Sauces Volume Analytics, 2014-24
2.2.1 Wet Cooking Sauces Market by Volume, 2014-24
2.2.2 Wet Cooking Sauces Market Volume by Segments, 2014-24
3 Egypt Wet Cooking Sauces Market Analytics, by Segment 2014-24
3.1 Indian Sauces Analytics, 2014-24
3.1.1 Indian Sauces Market by Value, 2014-24
3.1.2 Indian Sauces Market by Volume, 2014-24
3.2 Marinades Analytics, 2014-24
3.2.1 Marinades Market by Value, 2014-24
3.2.2 Marinades Market by Volume, 2014-24
3.3 Mexican Sauces Analytics, 2014-24
3.3.1 Mexican Sauces Market by Value, 2014-24
3.3.2 Mexican Sauces Market by Volume, 2014-24
3.4 Oriental Sauces Analytics, 2014-24
3.4.1 Oriental Sauces Market by Value, 2014-24
3.4.2 Oriental Sauces Market by Volume, 2014-24
3.5 Pasta Sauces Analytics, 2014-24
3.5.1 Pasta Sauces Market by Value, 2014-24
3.5.2 Pasta Sauces Market by Volume, 2014-24
3.6 Other Wet Cooking Sauces Analytics, 2014-24
3.6.1 Other Wet Cooking Sauces Market by Value, 2014-24
3.6.2 Other Wet Cooking Sauces Market by Volume, 2014-24
4 Egypt Wet Cooking Sauces Brand Analytics, 2016-19
4.1 Wet Cooking Sauces Brand Analytics by Value, 2016-19
4.2 Wet Cooking Sauces Brand Analytics by Volume, 2016-19
5 Egypt Wet Cooking Sauces Distribution Channel Analytics by Value,2016-19
5.1 Wet Cooking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</si>
  <si>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Egypt Wet Cooking Sauces Market Value (EGP m) and Growth (Y-o-Y), 2014-24
Table 2: Egypt Wet Cooking Sauces Market Value (USD m) and Growth (Y-o-Y), 2014-24
Table 3: Egypt Wet Cooking Sauces Market Value (EGP m) by Segments, 2014-19
Table 4: Egypt Wet Cooking Sauces Market Value (EGP m) by Segments, 2019-24
Table 5: Egypt Wet Cooking Sauces Market Value (USD m) by Segments, 2014-19
Table 6: Egypt Wet Cooking Sauces Market Value (USD m) by Segments, 2019-24
Table 7: Egypt Wet Cooking Sauces Market Volume (Kg m) and Growth (Y-o-Y), 2014-24
Table 8: Egypt Wet Cooking Sauces Market Volume (Kg m) by Segments, 2014-19
Table 9: Egypt Wet Cooking Sauces Market Volume (Kg m) by Segments, 2019-24
Table 10: Egypt Indian Sauces Market by Value (EGP m), 2014-24
Table 11: Egypt Indian Sauces Market by Value (USD m), 2014-24
Table 12: Egypt Indian Sauces Market by Volume (Kg m), 2014-24
Table 13: Egypt Marinades Market by Value (EGP m), 2014-24
Table 14: Egypt Marinades Market by Value (USD m), 2014-24
Table 15: Egypt Marinades Market by Volume (Kg m), 2014-24
Table 16: Egypt Mexican Sauces Market by Value (EGP m), 2014-24
Table 17: Egypt Mexican Sauces Market by Value (USD m), 2014-24
Table 18: Egypt Mexican Sauces Market by Volume (Kg m), 2014-24
Table 19: Egypt Oriental Sauces Market by Value (EGP m), 2014-24
Table 20: Egypt Oriental Sauces Market by Value (USD m), 2014-24
Table 21: Egypt Oriental Sauces Market by Volume (Kg m), 2014-24
Table 22: Egypt Pasta Sauces Market by Value (EGP m), 2014-24
Table 23: Egypt Pasta Sauces Market by Value (USD m), 2014-24
Table 24: Egypt Pasta Sauces Market by Volume (Kg m), 2014-24
Table 25: Egypt Other Wet Cooking Sauces Market by Value (EGP m), 2014-24
Table 26: Egypt Other Wet Cooking Sauces Market by Value (USD m), 2014-24
Table 27: Egypt Other Wet Cooking Sauces Market by Volume (Kg m), 2014-24
Table 28: Egypt Wet Cooking Sauces Market Value by Brands (EGP m), 2016-19
Table 29: Egypt Wet Cooking Sauces Market Value by Brands (USD m), 2016-19
Table 30: Egypt Wet Cooking Sauces Market Volume by Brands (Kg m), 2016-19
Table 31: Egypt Wet Cooking Sauces Market Value by Distribution Channel (EGP m), 2016-19
Table 32: Egypt Wet Cooking Sauces Market Value by Distribution Channel (USD m), 2016-19
Table 33: Category Definitions - Wet Cooking Sauces Market
Table 34: Distribution Channel Definitions Wet Cooking Sauces Market
Table 35: Volume Units for Wet Cooking Sauces Market
Table 36: Egypt Exchange Rate EGP - USD (Annual Average), 2014 - 2019
Table 37: Egypt Exchange Rate EGP - USD (Annual Average), 2020 - 2024 Forecast</t>
  </si>
  <si>
    <t xml:space="preserve">
Figure 1: Egypt Wet Cooking Sauces Market Value (EGP m) and Growth (Y-o-Y), 2014-24
Figure 2: Egypt Wet Cooking Sauces Market Value (EGP m) by Segments, 2014-24
Figure 3: Egypt Wet Cooking Sauces Market Volume (Kg m) and Growth (Y-o-Y), 2014-24
Figure 4: Egypt Wet Cooking Sauces Market Volume (Kg m) by Segments, 2014-24
Figure 5: Egypt Indian Sauces Market by Value (EGP m), 2014-24
Figure 6: Egypt Indian Sauces Market by Volume (Kg m), 2014-24
Figure 7: Egypt Marinades Market by Value (EGP m), 2014-24
Figure 8: Egypt Marinades Market by Volume (Kg m), 2014-24
Figure 9: Egypt Mexican Sauces Market by Value (EGP m), 2014-24
Figure 10: Egypt Mexican Sauces Market by Volume (Kg m), 2014-24
Figure 11: Egypt Oriental Sauces Market by Value (EGP m), 2014-24
Figure 12: Egypt Oriental Sauces Market by Volume (Kg m), 2014-24
Figure 13: Egypt Pasta Sauces Market by Value (EGP m), 2014-24
Figure 14: Egypt Pasta Sauces Market by Volume (Kg m), 2014-24
Figure 15: Egypt Other Wet Cooking Sauces Market by Value (EGP m), 2014-24
Figure 16: Egypt Other Wet Cooking Sauces Market by Volume (Kg m), 2014-24
Figure 17: Egypt Wet Cooking Sauces Market Value by Brands (EGP m), 2016-19
Figure 18: Egypt Wet Cooking Sauces Market Volume by Brands (kgm), 2016-19
Figure 19: Egypt Wet Cooking Sauces Market Value by Distribution Channel (EGP m), 2016-19</t>
  </si>
  <si>
    <t>Wet Cooking Sauces (Seasonings, Dressings and Sauces) Market in Egypt Outlook; Market Size, Growth and Forecast Analytics (updated with COVID 19 Impact)</t>
  </si>
  <si>
    <t>Savoury Spreads (Syrups and Spreads) Market in Egypt - Outlook to 2024; Market Size, Growth and Forecast Analytics (updated with COVID-19 Impact)</t>
  </si>
  <si>
    <t>Savoury Spreads (Syrups and Spreads) Market in Egypt - Outlook to 2024; Market Size, Growth and Forecast Analytics (updated with COVID-19 Impact)
Savoury Spreads (Syrups &amp; Spreads) Market in Egypt - Outlook to 2024; Market Size, Growth and Forecast Analytics (updated with COVID-19 Impact) is a broad level market review of Savoury Spreads market in Egypt.
Savoury Spreads - includes sandwich spreads; beef, yeast and vegetable extracts and cheese spreads. Also includes fish paste and meat paste (usually sold in tubes) but excludes meat and fish patés which feature ground and minced meat or fish which are then set into a pate)
Savoury Spreads market in Egypt registered a positive compound annual growth rate (CAGR) of 15.66% during the period 2014 to 2019 with a sales value of EGP 1,679.09 Million in 2019, an increase of 9.90% over 2018. The market achieved its strongest performance in 2017, when it grew by 27.52% over its previous year and its weakest performance in 2019, when it increased by 9.90% over 2018. 
The research handbook provides up-to-date market size data for period 2014-2019 and illustrative forecast to 2024 premised on Covid-19 hit, covering key market aspects like Sales Value and Volume for Savoury Spreads and its variants Sandwich Fillers, Meat &amp; Fish Pastes &amp; Beef/Yeast Based.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Egypt's Savoury Spreads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Savoury Spreads (Syrups &amp; Spreads) market value and volume analytics with growth analysis from 2014 to 2024.
- Distribution channel sales analytics from 2016-2019.
&lt;b&gt;Reasons to Buy&lt;/b&gt;
- Get access to authoritative and granular data on the Savoury Spreads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</si>
  <si>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Savoury Spreads Market Overview
2 Egypt Savoury Spreads Market Analytics, 2014-24
2.1 Savoury Spreads Value Analytics, 2014-24
2.1.1 Savoury Spreads Market by Value, 2014-24
2.1.2 Savoury Spreads Market Value by Segments, 2014-24
2.2 Savoury Spreads Volume Analytics, 2014-24
2.2.1 Savoury Spreads Market by Volume, 2014-24
2.2.2 Savoury Spreads Market Volume by Segments, 2014-24
3 Egypt Savoury Spreads Market Analytics, by Segment 2014-24
3.1 Beef/Yeast Based Analytics, 2014-24
3.1.1 Beef/Yeast Based Market by Value, 2014-24
3.1.2 Beef/Yeast Based Market by Volume, 2014-24
3.2 Meat &amp; Fish Pastes Analytics, 2014-24
3.2.1 Meat &amp; Fish Pastes Market by Value, 2014-24
3.2.2 Meat &amp; Fish Pastes Market by Volume, 2014-24
3.3 Sandwich Fillers Analytics, 2014-24
3.3.1 Sandwich Fillers Market by Value, 2014-24
3.3.2 Sandwich Fillers Market by Volume, 2014-24
4 Egypt Savoury Spreads Distribution Channel Analytics by Value,2016-19
4.1 Savoury Spreads Distribution Channel Analytics by Value, 2016-19
5 Appendix
5.1 Definitions
5.1.1 Category Definitions
5.1.2 Distribution Channel Definitions
5.1.3 Volume Units and Aggregations
5.1.4 CAGR Definition and Calculation
5.1.5 Exchange Rates
5.1.6 Methodology Summary
5.2 About GlobalData
5.3 Disclaimer</t>
  </si>
  <si>
    <t xml:space="preserve">
Table 1: Egypt Savoury Spreads Market Value (EGP m) and Growth (Y-o-Y), 2014-24
Table 2: Egypt Savoury Spreads Market Value (USD m) and Growth (Y-o-Y), 2014-24
Table 3: Egypt Savoury Spreads Market Value (EGP m) by Segments, 2014-19
Table 4: Egypt Savoury Spreads Market Value (EGP m) by Segments, 2019-24
Table 5: Egypt Savoury Spreads Market Value (USD m) by Segments, 2014-19
Table 6: Egypt Savoury Spreads Market Value (USD m) by Segments, 2019-24
Table 7: Egypt Savoury Spreads Market Volume (Kg m) and Growth (Y-o-Y), 2014-24
Table 8: Egypt Savoury Spreads Market Volume (Kg m) by Segments, 2014-19
Table 9: Egypt Savoury Spreads Market Volume (Kg m) by Segments, 2019-24
Table 10: Egypt Beef/Yeast Based Market by Value (EGP m), 2014-24
Table 11: Egypt Beef/Yeast Based Market by Value (USD m), 2014-24
Table 12: Egypt Beef/Yeast Based Market by Volume (Kg m), 2014-24
Table 13: Egypt Meat &amp; Fish Pastes Market by Value (EGP m), 2014-24
Table 14: Egypt Meat &amp; Fish Pastes Market by Value (USD m), 2014-24
Table 15: Egypt Meat &amp; Fish Pastes Market by Volume (Kg m), 2014-24
Table 16: Egypt Sandwich Fillers Market by Value (EGP m), 2014-24
Table 17: Egypt Sandwich Fillers Market by Value (USD m), 2014-24
Table 18: Egypt Sandwich Fillers Market by Volume (Kg m), 2014-24
Table 19: Egypt Savoury Spreads Market Value by Distribution Channel (EGP m), 2016-19
Table 20: Egypt Savoury Spreads Market Value by Distribution Channel (USD m), 2016-19
Table 21: Category Definitions - Savoury Spreads Market
Table 22: Distribution Channel Definitions Savoury Spreads Market
Table 23: Volume Units for Savoury Spreads Market
Table 24: Egypt Exchange Rate EGP - USD (Annual Average), 2014 - 2019
Table 25: Egypt Exchange Rate EGP - USD (Annual Average), 2020 - 2024 Forecast</t>
  </si>
  <si>
    <t xml:space="preserve">
Figure 1: Egypt Savoury Spreads Market Value (EGP m) and Growth (Y-o-Y), 2014-24
Figure 2: Egypt Savoury Spreads Market Value (EGP m) by Segments, 2014-24
Figure 3: Egypt Savoury Spreads Market Volume (Kg m) and Growth (Y-o-Y), 2014-24
Figure 4: Egypt Savoury Spreads Market Volume (Kg m) by Segments, 2014-24
Figure 5: Egypt Beef/Yeast Based Market by Value (EGP m), 2014-24
Figure 6: Egypt Beef/Yeast Based Market by Volume (Kg m), 2014-24
Figure 7: Egypt Meat &amp; Fish Pastes Market by Value (EGP m), 2014-24
Figure 8: Egypt Meat &amp; Fish Pastes Market by Volume (Kg m), 2014-24
Figure 9: Egypt Sandwich Fillers Market by Value (EGP m), 2014-24
Figure 10: Egypt Sandwich Fillers Market by Volume (Kg m), 2014-24
Figure 11: Egypt Savoury Spreads Market Value by Distribution Channel (EGP m), 2016-19</t>
  </si>
  <si>
    <t>Savoury Spreads (Syrups and Spreads) Market in Egypt Outlook; Market Size, Growth and Forecast Analytics (updated with COVID 19 Impact)</t>
  </si>
  <si>
    <t>Sweet Spreads (Syrups and Spreads) Market in Egypt - Outlook to 2024; Market Size, Growth and Forecast Analytics (updated with COVID-19 Impact)</t>
  </si>
  <si>
    <t>Sweet Spreads (Syrups and Spreads) Market in Egypt - Outlook to 2024; Market Size, Growth and Forecast Analytics (updated with COVID-19 Impact)
Sweet Spreads (Syrups &amp; Spreads) Market in Egypt - Outlook to 2024; Market Size, Growth and Forecast Analytics (updated with COVID-19 Impact) is a broad level market review of Sweet Spreads market in Egypt.
Sweet Spreads - includes chocolate and (pea)nut spreads and fruits spreads such as lemon curd. It also includes local specialities and honey.
Sweet Spreads market in Egypt registered a positive compound annual growth rate (CAGR) of 15.42% during the period 2014 to 2019 with a sales value of EGP 1,495.48 Million in 2019, an increase of 9.91% over 2018. The market achieved its strongest performance in 2017, when it grew by 27.23% over its previous year and its weakest performance in 2019, when it increased by 9.91% over 2018. 
The research handbook provides up-to-date market size data for period 2014-2019 and illustrative forecast to 2024 premised on Covid-19 hit, covering key market aspects like Sales Value and Volume for Sweet Spreads and its variants Chocolate Spreads, Honey &amp; Nut-Based Spreads.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Egypt's Sweet Spreads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Sweet Spreads (Syrups &amp; Spreads) market value and volume analytics with growth analysis from 2014 to 2024.
- Value and Volume terms for the top brands.
- Distribution channel sales analytics from 2016-2019.
&lt;b&gt;Reasons to Buy&lt;/b&gt;
- Get access to authoritative and granular data on the Sweet Spreads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</si>
  <si>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Sweet Spreads Market Overview
2 Egypt Sweet Spreads Market Analytics, 2014-24
2.1 Sweet Spreads Value Analytics, 2014-24
2.1.1 Sweet Spreads Market by Value, 2014-24
2.1.2 Sweet Spreads Market Value by Segments, 2014-24
2.2 Sweet Spreads Volume Analytics, 2014-24
2.2.1 Sweet Spreads Market by Volume, 2014-24
2.2.2 Sweet Spreads Market Volume by Segments, 2014-24
3 Egypt Sweet Spreads Market Analytics, by Segment 2014-24
3.1 Chocolate Spreads Analytics, 2014-24
3.1.1 Chocolate Spreads Market by Value, 2014-24
3.1.2 Chocolate Spreads Market by Volume, 2014-24
3.2 Honey Analytics, 2014-24
3.2.1 Honey Market by Value, 2014-24
3.2.2 Honey Market by Volume, 2014-24
3.3 Nut-Based Spreads Analytics, 2014-24
3.3.1 Nut-Based Spreads Market by Value, 2014-24
3.3.2 Nut-Based Spreads Market by Volume, 2014-24
4 Egypt Sweet Spreads Brand Analytics, 2016-19
4.1 Sweet Spreads Brand Analytics by Value, 2016-19
4.2 Sweet Spreads Brand Analytics by Volume, 2016-19
5 Egypt Sweet Spreads Distribution Channel Analytics by Value,2016-19
5.1 Sweet Spreads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</si>
  <si>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Egypt Sweet Spreads Market Value (EGP m) and Growth (Y-o-Y), 2014-24
Table 2: Egypt Sweet Spreads Market Value (USD m) and Growth (Y-o-Y), 2014-24
Table 3: Egypt Sweet Spreads Market Value (EGP m) by Segments, 2014-19
Table 4: Egypt Sweet Spreads Market Value (EGP m) by Segments, 2019-24
Table 5: Egypt Sweet Spreads Market Value (USD m) by Segments, 2014-19
Table 6: Egypt Sweet Spreads Market Value (USD m) by Segments, 2019-24
Table 7: Egypt Sweet Spreads Market Volume (Kg m) and Growth (Y-o-Y), 2014-24
Table 8: Egypt Sweet Spreads Market Volume (Kg m) by Segments, 2014-19
Table 9: Egypt Sweet Spreads Market Volume (Kg m) by Segments, 2019-24
Table 10: Egypt Chocolate Spreads Market by Value (EGP m), 2014-24
Table 11: Egypt Chocolate Spreads Market by Value (USD m), 2014-24
Table 12: Egypt Chocolate Spreads Market by Volume (Kg m), 2014-24
Table 13: Egypt Honey Market by Value (EGP m), 2014-24
Table 14: Egypt Honey Market by Value (USD m), 2014-24
Table 15: Egypt Honey Market by Volume (Kg m), 2014-24
Table 16: Egypt Nut-Based Spreads Market by Value (EGP m), 2014-24
Table 17: Egypt Nut-Based Spreads Market by Value (USD m), 2014-24
Table 18: Egypt Nut-Based Spreads Market by Volume (Kg m), 2014-24
Table 19: Egypt Sweet Spreads Market Value by Brands (EGP m), 2016-19
Table 20: Egypt Sweet Spreads Market Value by Brands (USD m), 2016-19
Table 21: Egypt Sweet Spreads Market Volume by Brands (Kg m), 2016-19
Table 22: Egypt Sweet Spreads Market Value by Distribution Channel (EGP m), 2016-19
Table 23: Egypt Sweet Spreads Market Value by Distribution Channel (USD m), 2016-19
Table 24: Category Definitions - Sweet Spreads Market
Table 25: Distribution Channel Definitions Sweet Spreads Market
Table 26: Volume Units for Sweet Spreads Market
Table 27: Egypt Exchange Rate EGP - USD (Annual Average), 2014 - 2019
Table 28: Egypt Exchange Rate EGP - USD (Annual Average), 2020 - 2024 Forecast</t>
  </si>
  <si>
    <t xml:space="preserve">
Figure 1: Egypt Sweet Spreads Market Value (EGP m) and Growth (Y-o-Y), 2014-24
Figure 2: Egypt Sweet Spreads Market Value (EGP m) by Segments, 2014-24
Figure 3: Egypt Sweet Spreads Market Volume (Kg m) and Growth (Y-o-Y), 2014-24
Figure 4: Egypt Sweet Spreads Market Volume (Kg m) by Segments, 2014-24
Figure 5: Egypt Chocolate Spreads Market by Value (EGP m), 2014-24
Figure 6: Egypt Chocolate Spreads Market by Volume (Kg m), 2014-24
Figure 7: Egypt Honey Market by Value (EGP m), 2014-24
Figure 8: Egypt Honey Market by Volume (Kg m), 2014-24
Figure 9: Egypt Nut-Based Spreads Market by Value (EGP m), 2014-24
Figure 10: Egypt Nut-Based Spreads Market by Volume (Kg m), 2014-24
Figure 11: Egypt Sweet Spreads Market Value by Brands (EGP m), 2016-19
Figure 12: Egypt Sweet Spreads Market Volume by Brands (kgm), 2016-19
Figure 13: Egypt Sweet Spreads Market Value by Distribution Channel (EGP m), 2016-19</t>
  </si>
  <si>
    <t>Sweet Spreads (Syrups and Spreads) Market in Egypt Outlook; Market Size, Growth and Forecast Analytics (updated with COVID 19 Impact)</t>
  </si>
  <si>
    <t>Syrups (Syrups and Spreads) Market in Egypt - Outlook to 2024; Market Size, Growth and Forecast Analytics (updated with COVID-19 Impact)</t>
  </si>
  <si>
    <t>Syrups (Syrups and Spreads) Market in Egypt - Outlook to 2024; Market Size, Growth and Forecast Analytics (updated with COVID-19 Impact)
Syrups (Syrups &amp; Spreads) Market in Egypt - Outlook to 2024; Market Size, Growth and Forecast Analytics (updated with COVID-19 Impact) is a broad level market review of Syrups market in Egypt.
Syrups - technically different to molasses these are sugar based liquid sweet spreads. Includes Golden syrups and treacle. To avoid doubt products are labeled either "syrups" or "treacles".
Syrups market in Egypt registered a positive compound annual growth rate (CAGR) of 15.52% during the period 2014 to 2019 with a sales value of EGP 289.17 Million in 2019, an increase of 9.79% over 2018. The market achieved its strongest performance in 2017, when it grew by 27.30% over its previous year and its weakest performance in 2019, when it increased by 9.79% over 2018. 
The research handbook provides up-to-date market size data for period 2014-2019 and illustrative forecast to 2024 premised on Covid-19 hit, covering key market aspects like Sales Value and Volume for Syrups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Egypt's Syrups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Syrups (Syrups &amp; Spreads) market value and volume analytics with growth analysis from 2014 to 2024.
- Value and Volume terms for the top brands.
- Distribution channel sales analytics from 2016-2019.
&lt;b&gt;Reasons to Buy&lt;/b&gt;
- Get access to authoritative and granular data on the Syrups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</si>
  <si>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Syrups Market Overview
2 Egypt Syrups Market Analytics, 2014-24
2.1 Syrups Value Analytics, 2014-24
2.1.1 Syrups Market by Value, 2014-24
2.2 Syrups Volume Analytics, 2014-24
2.2.1 Syrups Market by Volume, 2014-24
3 Egypt Syrups Brand Analytics, 2016-19
3.1 Syrups Brand Analytics by Value, 2016-19
3.2 Syrups Brand Analytics by Volume, 2016-19
4 Egypt Syrups Distribution Channel Analytics by Value,2016-19
4.1 Syrups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</si>
  <si>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Egypt Syrups Market Value (EGP m) and Growth (Y-o-Y), 2014-24
Table 2: Egypt Syrups Market Value (USD m) and Growth (Y-o-Y), 2014-24
Table 3: Egypt Syrups Market Volume (Kg m) and Growth (Y-o-Y), 2014-24
Table 4: Egypt Syrups Market Value by Brands (EGP m), 2016-19
Table 5: Egypt Syrups Market Value by Brands (USD m), 2016-19
Table 6: Egypt Syrups Market Volume by Brands (Kg m), 2016-19
Table 7: Egypt Syrups Market Value by Distribution Channel (EGP m), 2016-19
Table 8: Egypt Syrups Market Value by Distribution Channel (USD m), 2016-19
Table 9: Category Definitions - Syrups Market
Table 10: Distribution Channel Definitions Syrups Market
Table 11: Volume Units for Syrups Market
Table 12: Egypt Exchange Rate EGP - USD (Annual Average), 2014 - 2019
Table 13: Egypt Exchange Rate EGP - USD (Annual Average), 2020 - 2024 Forecast</t>
  </si>
  <si>
    <t xml:space="preserve">
Figure 1: Egypt Syrups Market Value (EGP m) and Growth (Y-o-Y), 2014-24
Figure 2: Egypt Syrups Market Volume (Kg m) and Growth (Y-o-Y), 2014-24
Figure 3: Egypt Syrups Market Value by Brands (EGP m), 2016-19
Figure 4: Egypt Syrups Market Volume by Brands (kgm), 2016-19
Figure 5: Egypt Syrups Market Value by Distribution Channel (EGP m), 2016-19</t>
  </si>
  <si>
    <t>Syrups (Syrups and Spreads) Market in Egypt Outlook; Market Size, Growth and Forecast Analytics (updated with COVID 19 Impact)</t>
  </si>
  <si>
    <t>Dips (Seasonings, Dressings and Sauces) Market in France - Outlook to 2024; Market Size, Growth and Forecast Analytics (updated with COVID-19 Impact)</t>
  </si>
  <si>
    <t>Dips (Seasonings, Dressings and Sauces) Market in France - Outlook to 2024; Market Size, Growth and Forecast Analytics (updated with COVID-19 Impact)
Dips (Seasonings, Dressings &amp; Sauces) Market in France - Outlook to 2024; Market Size, Growth and Forecast Analytics (updated with COVID-19 Impact) is a broad level market review of Dips market in France.
Dips - typically thickened tomato or cream-based condiment used to add flavor or texture to food. Used mostly for finger foods those are dipped in the condiment unlike sauces that are applied to the food
Dips market in France registered a positive compound annual growth rate (CAGR) of 3.83% during the period 2014 to 2019 with a sales value of EUR 391.60 Million in 2019, an increase of 4.42% over 2018. The market achieved its strongest performance in 2019, when it grew by 4.42% over its previous year and its weakest performance in 2016, when it increased by 3.21% over 2015.
The research handbook provides up-to-date market size data for period 2014-2019 and illustrative forecast to 2024 premised on Covid-19 hit, covering key market aspects like Sales Value and Volume for Dips and its variants Cream and Cream-Style Dips, Oil-Based Dips, Other Dips &amp; Tomato-Based Dips.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Dips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Dips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Dips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</si>
  <si>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Dips Market Overview
2 France Dips Market Analytics, 2014-24
2.1 Dips Value Analytics, 2014-24
2.1.1 Dips Market by Value, 2014-24
2.1.2 Dips Market Value by Segments, 2014-24
2.2 Dips Volume Analytics, 2014-24
2.2.1 Dips Market by Volume, 2014-24
2.2.2 Dips Market Volume by Segments, 2014-24
3 France Dips Market Analytics, by Segment 2014-24
3.1 Cream and Cream-Style Dips Analytics, 2014-24
3.1.1 Cream and Cream-Style Dips Market by Value, 2014-24
3.1.2 Cream and Cream-Style Dips Market by Volume, 2014-24
3.2 Oil-Based Dips Analytics, 2014-24
3.2.1 Oil-Based Dips Market by Value, 2014-24
3.2.2 Oil-Based Dips Market by Volume, 2014-24
3.3 Tomato-Based Dips Analytics, 2014-24
3.3.1 Tomato-Based Dips Market by Value, 2014-24
3.3.2 Tomato-Based Dips Market by Volume, 2014-24
3.4 Other Dips Analytics, 2014-24
3.4.1 Other Dips Market by Value, 2014-24
3.4.2 Other Dips Market by Volume, 2014-24
4 France Dips Brand Analytics, 2016-19
4.1 Dips Brand Analytics by Value, 2016-19
4.2 Dips Brand Analytics by Volume, 2016-19
5 France Dips Distribution Channel Analytics by Value,2016-19
5.1 Dips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</si>
  <si>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France Dips Market Value (EUR m) and Growth (Y-o-Y), 2014-24
Table 2: France Dips Market Value (USD m) and Growth (Y-o-Y), 2014-24
Table 3: France Dips Market Value (EUR m) by Segments, 2014-19
Table 4: France Dips Market Value (EUR m) by Segments, 2019-24
Table 5: France Dips Market Value (USD m) by Segments, 2014-19
Table 6: France Dips Market Value (USD m) by Segments, 2019-24
Table 7: France Dips Market Volume (Kg m) and Growth (Y-o-Y), 2014-24
Table 8: France Dips Market Volume (Kg m) by Segments, 2014-19
Table 9: France Dips Market Volume (Kg m) by Segments, 2019-24
Table 10: France Cream and Cream-Style Dips Market by Value (EUR m), 2014-24
Table 11: France Cream and Cream-Style Dips Market by Value (USD m), 2014-24
Table 12: France Cream and Cream-Style Dips Market by Volume (Kg m), 2014-24
Table 13: France Oil-Based Dips Market by Value (EUR m), 2014-24
Table 14: France Oil-Based Dips Market by Value (USD m), 2014-24
Table 15: France Oil-Based Dips Market by Volume (Kg m), 2014-24
Table 16: France Tomato-Based Dips Market by Value (EUR m), 2014-24
Table 17: France Tomato-Based Dips Market by Value (USD m), 2014-24
Table 18: France Tomato-Based Dips Market by Volume (Kg m), 2014-24
Table 19: France Other Dips Market by Value (EUR m), 2014-24
Table 20: France Other Dips Market by Value (USD m), 2014-24
Table 21: France Other Dips Market by Volume (Kg m), 2014-24
Table 22: France Dips Market Value by Brands (EUR m), 2016-19
Table 23: France Dips Market Value by Brands (USD m), 2016-19
Table 24: France Dips Market Volume by Brands (Kg m), 2016-19
Table 25: France Dips Market Value by Distribution Channel (EUR m), 2016-19
Table 26: France Dips Market Value by Distribution Channel (USD m), 2016-19
Table 27: Category Definitions - Dips Market
Table 28: Distribution Channel Definitions Dips Market
Table 29: Volume Units for Dips Market
Table 30: France Exchange Rate EUR - USD (Annual Average), 2014 - 2019
Table 31: France Exchange Rate EUR - USD (Annual Average), 2020 - 2024 Forecast</t>
  </si>
  <si>
    <t xml:space="preserve">
Figure 1: France Dips Market Value (EUR m) and Growth (Y-o-Y), 2014-24
Figure 2: France Dips Market Value (EUR m) by Segments, 2014-24
Figure 3: France Dips Market Volume (Kg m) and Growth (Y-o-Y), 2014-24
Figure 4: France Dips Market Volume (Kg m) by Segments, 2014-24
Figure 5: France Cream and Cream-Style Dips Market by Value (EUR m), 2014-24
Figure 6: France Cream and Cream-Style Dips Market by Volume (Kg m), 2014-24
Figure 7: France Oil-Based Dips Market by Value (EUR m), 2014-24
Figure 8: France Oil-Based Dips Market by Volume (Kg m), 2014-24
Figure 9: France Tomato-Based Dips Market by Value (EUR m), 2014-24
Figure 10: France Tomato-Based Dips Market by Volume (Kg m), 2014-24
Figure 11: France Other Dips Market by Value (EUR m), 2014-24
Figure 12: France Other Dips Market by Volume (Kg m), 2014-24
Figure 13: France Dips Market Value by Brands (EUR m), 2016-19
Figure 14: France Dips Market Volume by Brands (kgm), 2016-19
Figure 15: France Dips Market Value by Distribution Channel (EUR m), 2016-19</t>
  </si>
  <si>
    <t>Dips (Seasonings, Dressings and Sauces) Market in France Outlook; Market Size, Growth and Forecast Analytics (updated with COVID 19 Impact)</t>
  </si>
  <si>
    <t>Dressings (Seasonings, Dressings and Sauces) Market in France - Outlook to 2024; Market Size, Growth and Forecast Analytics (updated with COVID-19 Impact)</t>
  </si>
  <si>
    <t>Dressings (Seasonings, Dressings and Sauces) Market in France - Outlook to 2024; Market Size, Growth and Forecast Analytics (updated with COVID-19 Impact)
Dressings (Seasonings, Dressings &amp; Sauces) Market in France - Outlook to 2024; Market Size, Growth and Forecast Analytics (updated with COVID-19 Impact) is a broad level market review of Dressings market in France.
Dressings - flavourful savory dressing served as accompaniment to food and salads. Includes mayonnaise, cream-style dressings, vinegrette, tomato-based and other dressings.
Dressings market in France registered a positive compound annual growth rate (CAGR) of 2.88% during the period 2014 to 2019 with a sales value of EUR 538.78 Million in 2019, an increase of 3.45% over 2018. The market achieved its strongest performance in 2019, when it grew by 3.45% over its previous year and its weakest performance in 2016, when it increased by 2.23% over 2015 
The research handbook provides up-to-date market size data for period 2014-2019 and illustrative forecast to 2024 premised on Covid-19 hit, covering key market aspects like Sales Value and Volume for Dressings and its variants Cream and Cream-Style Dressings, Mayonnaise, Other Dressings, Tomato-Based &amp; Vinaigrette.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Dressings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Dressings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Dressings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</si>
  <si>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Dressings Market Overview
2 France Dressings Market Analytics, 2014-24
2.1 Dressings Value Analytics, 2014-24
2.1.1 Dressings Market by Value, 2014-24
2.1.2 Dressings Market Value by Segments, 2014-24
2.2 Dressings Volume Analytics, 2014-24
2.2.1 Dressings Market by Volume, 2014-24
2.2.2 Dressings Market Volume by Segments, 2014-24
3 France Dressings Market Analytics, by Segment 2014-24
3.1 Cream and Cream-Style Dressings Analytics, 2014-24
3.1.1 Cream and Cream-Style Dressings Market by Value, 2014-24
3.1.2 Cream and Cream-Style Dressings Market by Volume, 2014-24
3.2 Mayonnaise Analytics, 2014-24
3.2.1 Mayonnaise Market by Value, 2014-24
3.2.2 Mayonnaise Market by Volume, 2014-24
3.3 Tomato-Based Analytics, 2014-24
3.3.1 Tomato-Based Market by Value, 2014-24
3.3.2 Tomato-Based Market by Volume, 2014-24
3.4 Vinaigrette Analytics, 2014-24
3.4.1 Vinaigrette Market by Value, 2014-24
3.4.2 Vinaigrette Market by Volume, 2014-24
3.5 Other Dressings Analytics, 2014-24
3.5.1 Other Dressings Market by Value, 2014-24
3.5.2 Other Dressings Market by Volume, 2014-24
4 France Dressings Brand Analytics, 2016-19
4.1 Dressings Brand Analytics by Value, 2016-19
4.2 Dressings Brand Analytics by Volume, 2016-19
5 France Dressings Distribution Channel Analytics by Value,2016-19
5.1 Dressings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</si>
  <si>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France Dressings Market Value (EUR m) and Growth (Y-o-Y), 2014-24
Table 2: France Dressings Market Value (USD m) and Growth (Y-o-Y), 2014-24
Table 3: France Dressings Market Value (EUR m) by Segments, 2014-19
Table 4: France Dressings Market Value (EUR m) by Segments, 2019-24
Table 5: France Dressings Market Value (USD m) by Segments, 2014-19
Table 6: France Dressings Market Value (USD m) by Segments, 2019-24
Table 7: France Dressings Market Volume (Kg m) and Growth (Y-o-Y), 2014-24
Table 8: France Dressings Market Volume (Kg m) by Segments, 2014-19
Table 9: France Dressings Market Volume (Kg m) by Segments, 2019-24
Table 10: France Cream and Cream-Style Dressings Market by Value (EUR m), 2014-24
Table 11: France Cream and Cream-Style Dressings Market by Value (USD m), 2014-24
Table 12: France Cream and Cream-Style Dressings Market by Volume (Kg m), 2014-24
Table 13: France Mayonnaise Market by Value (EUR m), 2014-24
Table 14: France Mayonnaise Market by Value (USD m), 2014-24
Table 15: France Mayonnaise Market by Volume (Kg m), 2014-24
Table 16: France Tomato-Based Market by Value (EUR m), 2014-24
Table 17: France Tomato-Based Market by Value (USD m), 2014-24
Table 18: France Tomato-Based Market by Volume (Kg m), 2014-24
Table 19: France Vinaigrette Market by Value (EUR m), 2014-24
Table 20: France Vinaigrette Market by Value (USD m), 2014-24
Table 21: France Vinaigrette Market by Volume (Kg m), 2014-24
Table 22: France Other Dressings Market by Value (EUR m), 2014-24
Table 23: France Other Dressings Market by Value (USD m), 2014-24
Table 24: France Other Dressings Market by Volume (Kg m), 2014-24
Table 25: France Dressings Market Value by Brands (EUR m), 2016-19
Table 26: France Dressings Market Value by Brands (USD m), 2016-19
Table 27: France Dressings Market Volume by Brands (Kg m), 2016-19
Table 28: France Dressings Market Value by Distribution Channel (EUR m), 2016-19
Table 29: France Dressings Market Value by Distribution Channel (USD m), 2016-19
Table 30: Category Definitions - Dressings Market
Table 31: Distribution Channel Definitions Dressings Market
Table 32: Volume Units for Dressings Market
Table 33: France Exchange Rate EUR - USD (Annual Average), 2014 - 2019
Table 34: France Exchange Rate EUR - USD (Annual Average), 2020 - 2024 Forecast</t>
  </si>
  <si>
    <t xml:space="preserve">
Figure 1: France Dressings Market Value (EUR m) and Growth (Y-o-Y), 2014-24
Figure 2: France Dressings Market Value (EUR m) by Segments, 2014-24
Figure 3: France Dressings Market Volume (Kg m) and Growth (Y-o-Y), 2014-24
Figure 4: France Dressings Market Volume (Kg m) by Segments, 2014-24
Figure 5: France Cream and Cream-Style Dressings Market by Value (EUR m), 2014-24
Figure 6: France Cream and Cream-Style Dressings Market by Volume (Kg m), 2014-24
Figure 7: France Mayonnaise Market by Value (EUR m), 2014-24
Figure 8: France Mayonnaise Market by Volume (Kg m), 2014-24
Figure 9: France Tomato-Based Market by Value (EUR m), 2014-24
Figure 10: France Tomato-Based Market by Volume (Kg m), 2014-24
Figure 11: France Vinaigrette Market by Value (EUR m), 2014-24
Figure 12: France Vinaigrette Market by Volume (Kg m), 2014-24
Figure 13: France Other Dressings Market by Value (EUR m), 2014-24
Figure 14: France Other Dressings Market by Volume (Kg m), 2014-24
Figure 15: France Dressings Market Value by Brands (EUR m), 2016-19
Figure 16: France Dressings Market Volume by Brands (kgm), 2016-19
Figure 17: France Dressings Market Value by Distribution Channel (EUR m), 2016-19</t>
  </si>
  <si>
    <t>Dressings (Seasonings, Dressings and Sauces) Market in France Outlook; Market Size, Growth and Forecast Analytics (updated with COVID 19 Impact)</t>
  </si>
  <si>
    <t>Dry Cooking Sauces (Seasonings, Dressings and Sauces) Market in France - Outlook to 2024; Market Size, Growth and Forecast Analytics (updated with COVID-19 Impact)</t>
  </si>
  <si>
    <t>Dry Cooking Sauces (Seasonings, Dressings and Sauces) Market in France - Outlook to 2024; Market Size, Growth and Forecast Analytics (updated with COVID-19 Impact)
Dry Cooking Sauces (Seasonings, Dressings &amp; Sauces) Market in France - Outlook to 2024; Market Size, Growth and Forecast Analytics (updated with COVID-19 Impact) is a broad level market review of Dry Cooking Sauces market in France.
Dry Cooking Sauces - dehydrated sauce and gravy mixtures. Includes pre-made gravy granules.
Dry Cooking Sauces market in France registered a positive compound annual growth rate (CAGR) of 3.72% during the period 2014 to 2019 with a sales value of EUR 91.34 Million in 2019, an increase of 4.35% over 2018. The market achieved its strongest performance in 2019, when it grew by 4.35% over its previous year and its weakest performance in 2015, when it increased by 3.28% over 2014.
The research handbook provides up-to-date market size data for period 2014-2019 and illustrative forecast to 2024 premised on Covid-19 hit, covering key market aspects like Sales Value and Volume for Dry Cooking Sauces and its variants Instant Gravy &amp; Dry Sauce Mixes.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Dry Cooking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Dry Cooking Sauces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Dry Cooking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</si>
  <si>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Dry Cooking Sauces Market Overview
2 France Dry Cooking Sauces Market Analytics, 2014-24
2.1 Dry Cooking Sauces Value Analytics, 2014-24
2.1.1 Dry Cooking Sauces Market by Value, 2014-24
2.1.2 Dry Cooking Sauces Market Value by Segments, 2014-24
2.2 Dry Cooking Sauces Volume Analytics, 2014-24
2.2.1 Dry Cooking Sauces Market by Volume, 2014-24
2.2.2 Dry Cooking Sauces Market Volume by Segments, 2014-24
3 France Dry Cooking Sauces Market Analytics, by Segment 2014-24
3.1 Dry Sauce Mixes Analytics, 2014-24
3.1.1 Dry Sauce Mixes Market by Value, 2014-24
3.1.2 Dry Sauce Mixes Market by Volume, 2014-24
3.2 Instant Gravy Analytics, 2014-24
3.2.1 Instant Gravy Market by Value, 2014-24
3.2.2 Instant Gravy Market by Volume, 2014-24
4 France Dry Cooking Sauces Brand Analytics, 2016-19
4.1 Dry Cooking Sauces Brand Analytics by Value, 2016-19
4.2 Dry Cooking Sauces Brand Analytics by Volume, 2016-19
5 France Dry Cooking Sauces Distribution Channel Analytics by Value,2016-19
5.1 Dry Cooking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</si>
  <si>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France Dry Cooking Sauces Market Value (EUR m) and Growth (Y-o-Y), 2014-24
Table 2: France Dry Cooking Sauces Market Value (USD m) and Growth (Y-o-Y), 2014-24
Table 3: France Dry Cooking Sauces Market Value (EUR m) by Segments, 2014-19
Table 4: France Dry Cooking Sauces Market Value (EUR m) by Segments, 2019-24
Table 5: France Dry Cooking Sauces Market Value (USD m) by Segments, 2014-19
Table 6: France Dry Cooking Sauces Market Value (USD m) by Segments, 2019-24
Table 7: France Dry Cooking Sauces Market Volume (Kg m) and Growth (Y-o-Y), 2014-24
Table 8: France Dry Cooking Sauces Market Volume (Kg m) by Segments, 2014-19
Table 9: France Dry Cooking Sauces Market Volume (Kg m) by Segments, 2019-24
Table 10: France Dry Sauce Mixes Market by Value (EUR m), 2014-24
Table 11: France Dry Sauce Mixes Market by Value (USD m), 2014-24
Table 12: France Dry Sauce Mixes Market by Volume (Kg m), 2014-24
Table 13: France Instant Gravy Market by Value (EUR m), 2014-24
Table 14: France Instant Gravy Market by Value (USD m), 2014-24
Table 15: France Instant Gravy Market by Volume (Kg m), 2014-24
Table 16: France Dry Cooking Sauces Market Value by Brands (EUR m), 2016-19
Table 17: France Dry Cooking Sauces Market Value by Brands (USD m), 2016-19
Table 18: France Dry Cooking Sauces Market Volume by Brands (Kg m), 2016-19
Table 19: France Dry Cooking Sauces Market Value by Distribution Channel (EUR m), 2016-19
Table 20: France Dry Cooking Sauces Market Value by Distribution Channel (USD m), 2016-19
Table 21: Category Definitions - Dry Cooking Sauces Market
Table 22: Distribution Channel Definitions Dry Cooking Sauces Market
Table 23: Volume Units for Dry Cooking Sauces Market
Table 24: France Exchange Rate EUR - USD (Annual Average), 2014 - 2019
Table 25: France Exchange Rate EUR - USD (Annual Average), 2020 - 2024 Forecast</t>
  </si>
  <si>
    <t xml:space="preserve">
Figure 1: France Dry Cooking Sauces Market Value (EUR m) and Growth (Y-o-Y), 2014-24
Figure 2: France Dry Cooking Sauces Market Value (EUR m) by Segments, 2014-24
Figure 3: France Dry Cooking Sauces Market Volume (Kg m) and Growth (Y-o-Y), 2014-24
Figure 4: France Dry Cooking Sauces Market Volume (Kg m) by Segments, 2014-24
Figure 5: France Dry Sauce Mixes Market by Value (EUR m), 2014-24
Figure 6: France Dry Sauce Mixes Market by Volume (Kg m), 2014-24
Figure 7: France Instant Gravy Market by Value (EUR m), 2014-24
Figure 8: France Instant Gravy Market by Volume (Kg m), 2014-24
Figure 9: France Dry Cooking Sauces Market Value by Brands (EUR m), 2016-19
Figure 10: France Dry Cooking Sauces Market Volume by Brands (kgm), 2016-19
Figure 11: France Dry Cooking Sauces Market Value by Distribution Channel (EUR m), 2016-19</t>
  </si>
  <si>
    <t>Dry Cooking Sauces (Seasonings, Dressings and Sauces) Market in France Outlook; Market Size, Growth and Forecast Analytics (updated with COVID 19 Impact)</t>
  </si>
  <si>
    <t>Tomato pastes and purées (Seasonings, Dressings and Sauces) Market in France - Outlook to 2024; Market Size, Growth and Forecast Analytics (updated with COVID-19 Impact)</t>
  </si>
  <si>
    <t>Tomato pastes and purées (Seasonings, Dressings and Sauces) Market in France - Outlook to 2024; Market Size, Growth and Forecast Analytics (updated with COVID-19 Impact)
Tomato pastes and purées (Seasonings, Dressings &amp; Sauces) Market in France - Outlook to 2024; Market Size, Growth and Forecast Analytics (updated with COVID-19 Impact) is a broad level market review of Tomato pastes and purées market in France.
Tomato Pastes and Purées - includes concentrated tomato paste/ purée. Passata is included. 
Tomato paste is made from cooking tomatoes for several hours which are later reduced to a thick and rich concentrated paste. On the other hand, Tomato puree consists of tomatoes that have been cooked briefly and strained, resulting in a thick liquid. 
Leading global companies include Unilever, ConAgra, Círio Del Monte.
Tomato pastes and purées market in France registered a positive compound annual growth rate (CAGR) of 3.34% during the period 2014 to 2019 with a sales value of EUR 113.80 Million in 2019, an increase of 3.76% over 2018. The market achieved its strongest performance in 2019, when it grew by 3.76% over its previous year and its weakest performance in 2016, when it increased by 3.02% over 2015.
The research handbook provides up-to-date market size data for period 2014-2019 and illustrative forecast to 2024 premised on Covid-19 hit, covering key market aspects like Sales Value and Volume for Tomato pastes and purées and its variants .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Tomato pastes and purées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Tomato pastes and purées (Seasonings, Dressings &amp; Sauces) market value and volume analytics with growth analysis from 2014 to 2024.
- Distribution channel sales analytics from 2016-2019.
&lt;b&gt;Reasons to Buy&lt;/b&gt;
- Get access to authoritative and granular data on the Tomato pastes and purées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</si>
  <si>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Tomato pastes and purées Market Overview
2 France Tomato pastes and purées Market Analytics, 2014-24
2.1 Tomato pastes and purées Value Analytics, 2014-24
2.1.1 Tomato pastes and purées Market by Value, 2014-24
2.2 Tomato pastes and purées Volume Analytics, 2014-24
2.2.1 Tomato pastes and purées Market by Volume, 2014-24
3 France Tomato pastes and purées Brand Analytics, 2016-19
3.1 Tomato pastes and purées Brand Analytics by Value, 2016-19
3.2 Tomato pastes and purées Brand Analytics by Volume, 2016-19
4 France Tomato pastes and purées Distribution Channel Analytics by Value,2016-19
4.1 Tomato pastes and purées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</si>
  <si>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France Tomato pastes and purées Market Value (EUR m) and Growth (Y-o-Y), 2014-24
Table 2: France Tomato pastes and purées Market Value (USD m) and Growth (Y-o-Y), 2014-24
Table 3: France Tomato pastes and purées Market Volume (Kg m) and Growth (Y-o-Y), 2014-24
Table 4: France Tomato pastes and purées Market Value by Brands (EUR m), 2016-19
Table 5: France Tomato pastes and purées Market Value by Brands (USD m), 2016-19
Table 6: France Tomato pastes and purées Market Volume by Brands (Kg m), 2016-19
Table 7: France Tomato pastes and purées Market Value by Distribution Channel (EUR m), 2016-19
Table 8: France Tomato pastes and purées Market Value by Distribution Channel (USD m), 2016-19
Table 9: Category Definitions - Tomato pastes and purées Market
Table 10: Distribution Channel Definitions Tomato pastes and purées Market
Table 11: Volume Units for Tomato pastes and purées Market
Table 12: France Exchange Rate EUR - USD (Annual Average), 2014 - 2019
Table 13: France Exchange Rate EUR - USD (Annual Average), 2020 - 2024 Forecast</t>
  </si>
  <si>
    <t xml:space="preserve">
Figure 1: France Tomato pastes and purées Market Value (EUR m) and Growth (Y-o-Y), 2014-24
Figure 2: France Tomato pastes and purées Market Volume (Kg m) and Growth (Y-o-Y), 2014-24
Figure 3: France Tomato pastes and purées Market Value by Brands (EUR m), 2016-19
Figure 4: France Tomato pastes and purées Market Volume by Brands (kgm), 2016-19
Figure 5: France Tomato pastes and purées Market Value by Distribution Channel (EUR m), 2016-19</t>
  </si>
  <si>
    <t>Tomato pastes and purées (Seasonings, Dressings and Sauces) Market in France Outlook; Market Size, Growth and Forecast Analytics (updated with COVID 19 Impact)</t>
  </si>
  <si>
    <t>Wet Cooking Sauces (Seasonings, Dressings and Sauces) Market in France - Outlook to 2024; Market Size, Growth and Forecast Analytics (updated with COVID-19 Impact)</t>
  </si>
  <si>
    <t>Wet Cooking Sauces (Seasonings, Dressings and Sauces) Market in France - Outlook to 2024; Market Size, Growth and Forecast Analytics (updated with COVID-19 Impact)
Wet Cooking Sauces (Seasonings, Dressings &amp; Sauces) Market in France - Outlook to 2024; Market Size, Growth and Forecast Analytics (updated with COVID-19 Impact) is a broad level market review of Wet Cooking Sauces market in France.
Wet Cooking Sauces - includes all pasta sauces and other wet sauces in which meat and/or vegetables are cooked in (also called "pour over" sauces).
Wet Cooking Sauces market in France registered a positive compound annual growth rate (CAGR) of 1.45% during the period 2014 to 2019 with a sales value of EUR 634.84 Million in 2019, an increase of 2.04% over 2018. The market achieved its strongest performance in 2018, when it grew by 2.07% over its previous year and its weakest performance in 2016, when it increased by 0.55% over 2015.
The research handbook provides up-to-date market size data for period 2014-2019 and illustrative forecast to 2024 premised on Covid-19 hit, covering key market aspects like Sales Value and Volume for Wet Cooking Sauces and its variants Indian Sauces, Mexican Sauces, Oriental Sauces, Other Wet Cooking Sauces, Pasta Sauces &amp; Marinades.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Wet Cooking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Wet Cooking Sauces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Wet Cooking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</si>
  <si>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Wet Cooking Sauces Market Overview
2 France Wet Cooking Sauces Market Analytics, 2014-24
2.1 Wet Cooking Sauces Value Analytics, 2014-24
2.1.1 Wet Cooking Sauces Market by Value, 2014-24
2.1.2 Wet Cooking Sauces Market Value by Segments, 2014-24
2.2 Wet Cooking Sauces Volume Analytics, 2014-24
2.2.1 Wet Cooking Sauces Market by Volume, 2014-24
2.2.2 Wet Cooking Sauces Market Volume by Segments, 2014-24
3 France Wet Cooking Sauces Market Analytics, by Segment 2014-24
3.1 Indian Sauces Analytics, 2014-24
3.1.1 Indian Sauces Market by Value, 2014-24
3.1.2 Indian Sauces Market by Volume, 2014-24
3.2 Marinades Analytics, 2014-24
3.2.1 Marinades Market by Value, 2014-24
3.2.2 Marinades Market by Volume, 2014-24
3.3 Mexican Sauces Analytics, 2014-24
3.3.1 Mexican Sauces Market by Value, 2014-24
3.3.2 Mexican Sauces Market by Volume, 2014-24
3.4 Oriental Sauces Analytics, 2014-24
3.4.1 Oriental Sauces Market by Value, 2014-24
3.4.2 Oriental Sauces Market by Volume, 2014-24
3.5 Pasta Sauces Analytics, 2014-24
3.5.1 Pasta Sauces Market by Value, 2014-24
3.5.2 Pasta Sauces Market by Volume, 2014-24
3.6 Other Wet Cooking Sauces Analytics, 2014-24
3.6.1 Other Wet Cooking Sauces Market by Value, 2014-24
3.6.2 Other Wet Cooking Sauces Market by Volume, 2014-24
4 France Wet Cooking Sauces Brand Analytics, 2016-19
4.1 Wet Cooking Sauces Brand Analytics by Value, 2016-19
4.2 Wet Cooking Sauces Brand Analytics by Volume, 2016-19
5 France Wet Cooking Sauces Distribution Channel Analytics by Value,2016-19
5.1 Wet Cooking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</si>
  <si>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France Wet Cooking Sauces Market Value (EUR m) and Growth (Y-o-Y), 2014-24
Table 2: France Wet Cooking Sauces Market Value (USD m) and Growth (Y-o-Y), 2014-24
Table 3: France Wet Cooking Sauces Market Value (EUR m) by Segments, 2014-19
Table 4: France Wet Cooking Sauces Market Value (EUR m) by Segments, 2019-24
Table 5: France Wet Cooking Sauces Market Value (USD m) by Segments, 2014-19
Table 6: France Wet Cooking Sauces Market Value (USD m) by Segments, 2019-24
Table 7: France Wet Cooking Sauces Market Volume (Kg m) and Growth (Y-o-Y), 2014-24
Table 8: France Wet Cooking Sauces Market Volume (Kg m) by Segments, 2014-19
Table 9: France Wet Cooking Sauces Market Volume (Kg m) by Segments, 2019-24
Table 10: France Indian Sauces Market by Value (EUR m), 2014-24
Table 11: France Indian Sauces Market by Value (USD m), 2014-24
Table 12: France Indian Sauces Market by Volume (Kg m), 2014-24
Table 13: France Marinades Market by Value (EUR m), 2014-24
Table 14: France Marinades Market by Value (USD m), 2014-24
Table 15: France Marinades Market by Volume (Kg m), 2014-24
Table 16: France Mexican Sauces Market by Value (EUR m), 2014-24
Table 17: France Mexican Sauces Market by Value (USD m), 2014-24
Table 18: France Mexican Sauces Market by Volume (Kg m), 2014-24
Table 19: France Oriental Sauces Market by Value (EUR m), 2014-24
Table 20: France Oriental Sauces Market by Value (USD m), 2014-24
Table 21: France Oriental Sauces Market by Volume (Kg m), 2014-24
Table 22: France Pasta Sauces Market by Value (EUR m), 2014-24
Table 23: France Pasta Sauces Market by Value (USD m), 2014-24
Table 24: France Pasta Sauces Market by Volume (Kg m), 2014-24
Table 25: France Other Wet Cooking Sauces Market by Value (EUR m), 2014-24
Table 26: France Other Wet Cooking Sauces Market by Value (USD m), 2014-24
Table 27: France Other Wet Cooking Sauces Market by Volume (Kg m), 2014-24
Table 28: France Wet Cooking Sauces Market Value by Brands (EUR m), 2016-19
Table 29: France Wet Cooking Sauces Market Value by Brands (USD m), 2016-19
Table 30: France Wet Cooking Sauces Market Volume by Brands (Kg m), 2016-19
Table 31: France Wet Cooking Sauces Market Value by Distribution Channel (EUR m), 2016-19
Table 32: France Wet Cooking Sauces Market Value by Distribution Channel (USD m), 2016-19
Table 33: Category Definitions - Wet Cooking Sauces Market
Table 34: Distribution Channel Definitions Wet Cooking Sauces Market
Table 35: Volume Units for Wet Cooking Sauces Market
Table 36: France Exchange Rate EUR - USD (Annual Average), 2014 - 2019
Table 37: France Exchange Rate EUR - USD (Annual Average), 2020 - 2024 Forecast</t>
  </si>
  <si>
    <t xml:space="preserve">
Figure 1: France Wet Cooking Sauces Market Value (EUR m) and Growth (Y-o-Y), 2014-24
Figure 2: France Wet Cooking Sauces Market Value (EUR m) by Segments, 2014-24
Figure 3: France Wet Cooking Sauces Market Volume (Kg m) and Growth (Y-o-Y), 2014-24
Figure 4: France Wet Cooking Sauces Market Volume (Kg m) by Segments, 2014-24
Figure 5: France Indian Sauces Market by Value (EUR m), 2014-24
Figure 6: France Indian Sauces Market by Volume (Kg m), 2014-24
Figure 7: France Marinades Market by Value (EUR m), 2014-24
Figure 8: France Marinades Market by Volume (Kg m), 2014-24
Figure 9: France Mexican Sauces Market by Value (EUR m), 2014-24
Figure 10: France Mexican Sauces Market by Volume (Kg m), 2014-24
Figure 11: France Oriental Sauces Market by Value (EUR m), 2014-24
Figure 12: France Oriental Sauces Market by Volume (Kg m), 2014-24
Figure 13: France Pasta Sauces Market by Value (EUR m), 2014-24
Figure 14: France Pasta Sauces Market by Volume (Kg m), 2014-24
Figure 15: France Other Wet Cooking Sauces Market by Value (EUR m), 2014-24
Figure 16: France Other Wet Cooking Sauces Market by Volume (Kg m), 2014-24
Figure 17: France Wet Cooking Sauces Market Value by Brands (EUR m), 2016-19
Figure 18: France Wet Cooking Sauces Market Volume by Brands (kgm), 2016-19
Figure 19: France Wet Cooking Sauces Market Value by Distribution Channel (EUR m), 2016-19</t>
  </si>
  <si>
    <t>Wet Cooking Sauces (Seasonings, Dressings and Sauces) Market in France Outlook; Market Size, Growth and Forecast Analytics (updated with COVID 19 Impact)</t>
  </si>
  <si>
    <t>Savoury Spreads (Syrups and Spreads) Market in France - Outlook to 2024; Market Size, Growth and Forecast Analytics (updated with COVID-19 Impact)</t>
  </si>
  <si>
    <t>Savoury Spreads (Syrups and Spreads) Market in France - Outlook to 2024; Market Size, Growth and Forecast Analytics (updated with COVID-19 Impact)
Savoury Spreads (Syrups &amp; Spreads) Market in France - Outlook to 2024; Market Size, Growth and Forecast Analytics (updated with COVID-19 Impact) is a broad level market review of Savoury Spreads market in France.
Savoury Spreads - includes sandwich spreads; beef, yeast and vegetable extracts and cheese spreads. Also includes fish paste and meat paste (usually sold in tubes) but excludes meat and fish patés which feature ground and minced meat or fish which are then set into a pate)
Savoury Spreads market in France registered a positive compound annual growth rate (CAGR) of 4.67% during the period 2014 to 2019 with a sales value of EUR 136.81 Million in 2019, an increase of 5.91% over 2018. The market achieved its strongest performance in 2019, when it grew by 5.91% over its previous year and its weakest performance in 2017, when it increased by 3.95% over 2016. 
The research handbook provides up-to-date market size data for period 2014-2019 and illustrative forecast to 2024 premised on Covid-19 hit, covering key market aspects like Sales Value and Volume for Savoury Spreads and its variants Sandwich Fillers, Meat &amp; Fish Pastes &amp; Beef/Yeast Based.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Savoury Spreads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Savoury Spreads (Syrups &amp; Spreads) market value and volume analytics with growth analysis from 2014 to 2024.
- Value and Volume terms for the top brands.
- Distribution channel sales analytics from 2016-2019.
&lt;b&gt;Reasons to Buy&lt;/b&gt;
- Get access to authoritative and granular data on the Savoury Spreads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</si>
  <si>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Savoury Spreads Market Overview
2 France Savoury Spreads Market Analytics, 2014-24
2.1 Savoury Spreads Value Analytics, 2014-24
2.1.1 Savoury Spreads Market by Value, 2014-24
2.1.2 Savoury Spreads Market Value by Segments, 2014-24
2.2 Savoury Spreads Volume Analytics, 2014-24
2.2.1 Savoury Spreads Market by Volume, 2014-24
2.2.2 Savoury Spreads Market Volume by Segments, 2014-24
3 France Savoury Spreads Market Analytics, by Segment 2014-24
3.1 Beef/Yeast Based Analytics, 2014-24
3.1.1 Beef/Yeast Based Market by Value, 2014-24
3.1.2 Beef/Yeast Based Market by Volume, 2014-24
3.2 Meat &amp; Fish Pastes Analytics, 2014-24
3.2.1 Meat &amp; Fish Pastes Market by Value, 2014-24
3.2.2 Meat &amp; Fish Pastes Market by Volume, 2014-24
3.3 Sandwich Fillers Analytics, 2014-24
3.3.1 Sandwich Fillers Market by Value, 2014-24
3.3.2 Sandwich Fillers Market by Volume, 2014-24
4 France Savoury Spreads Brand Analytics, 2016-19
4.1 Savoury Spreads Brand Analytics by Value, 2016-19
4.2 Savoury Spreads Brand Analytics by Volume, 2016-19
5 France Savoury Spreads Distribution Channel Analytics by Value,2016-19
5.1 Savoury Spreads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</si>
  <si>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France Savoury Spreads Market Value (EUR m) and Growth (Y-o-Y), 2014-24
Table 2: France Savoury Spreads Market Value (USD m) and Growth (Y-o-Y), 2014-24
Table 3: France Savoury Spreads Market Value (EUR m) by Segments, 2014-19
Table 4: France Savoury Spreads Market Value (EUR m) by Segments, 2019-24
Table 5: France Savoury Spreads Market Value (USD m) by Segments, 2014-19
Table 6: France Savoury Spreads Market Value (USD m) by Segments, 2019-24
Table 7: France Savoury Spreads Market Volume (Kg m) and Growth (Y-o-Y), 2014-24
Table 8: France Savoury Spreads Market Volume (Kg m) by Segments, 2014-19
Table 9: France Savoury Spreads Market Volume (Kg m) by Segments, 2019-24
Table 10: France Beef/Yeast Based Market by Value (EUR m), 2014-24
Table 11: France Beef/Yeast Based Market by Value (USD m), 2014-24
Table 12: France Beef/Yeast Based Market by Volume (Kg m), 2014-24
Table 13: France Meat &amp; Fish Pastes Market by Value (EUR m), 2014-24
Table 14: France Meat &amp; Fish Pastes Market by Value (USD m), 2014-24
Table 15: France Meat &amp; Fish Pastes Market by Volume (Kg m), 2014-24
Table 16: France Sandwich Fillers Market by Value (EUR m), 2014-24
Table 17: France Sandwich Fillers Market by Value (USD m), 2014-24
Table 18: France Sandwich Fillers Market by Volume (Kg m), 2014-24
Table 19: France Savoury Spreads Market Value by Brands (EUR m), 2016-19
Table 20: France Savoury Spreads Market Value by Brands (USD m), 2016-19
Table 21: France Savoury Spreads Market Volume by Brands (Kg m), 2016-19
Table 22: France Savoury Spreads Market Value by Distribution Channel (EUR m), 2016-19
Table 23: France Savoury Spreads Market Value by Distribution Channel (USD m), 2016-19
Table 24: Category Definitions - Savoury Spreads Market
Table 25: Distribution Channel Definitions Savoury Spreads Market
Table 26: Volume Units for Savoury Spreads Market
Table 27: France Exchange Rate EUR - USD (Annual Average), 2014 - 2019
Table 28: France Exchange Rate EUR - USD (Annual Average), 2020 - 2024 Forecast</t>
  </si>
  <si>
    <t xml:space="preserve">
Figure 1: France Savoury Spreads Market Value (EUR m) and Growth (Y-o-Y), 2014-24
Figure 2: France Savoury Spreads Market Value (EUR m) by Segments, 2014-24
Figure 3: France Savoury Spreads Market Volume (Kg m) and Growth (Y-o-Y), 2014-24
Figure 4: France Savoury Spreads Market Volume (Kg m) by Segments, 2014-24
Figure 5: France Beef/Yeast Based Market by Value (EUR m), 2014-24
Figure 6: France Beef/Yeast Based Market by Volume (Kg m), 2014-24
Figure 7: France Meat &amp; Fish Pastes Market by Value (EUR m), 2014-24
Figure 8: France Meat &amp; Fish Pastes Market by Volume (Kg m), 2014-24
Figure 9: France Sandwich Fillers Market by Value (EUR m), 2014-24
Figure 10: France Sandwich Fillers Market by Volume (Kg m), 2014-24
Figure 11: France Savoury Spreads Market Value by Brands (EUR m), 2016-19
Figure 12: France Savoury Spreads Market Volume by Brands (kgm), 2016-19
Figure 13: France Savoury Spreads Market Value by Distribution Channel (EUR m), 2016-19</t>
  </si>
  <si>
    <t>Savoury Spreads (Syrups and Spreads) Market in France Outlook; Market Size, Growth and Forecast Analytics (updated with COVID 19 Impact)</t>
  </si>
  <si>
    <t>Sweet Spreads (Syrups and Spreads) Market in France - Outlook to 2024; Market Size, Growth and Forecast Analytics (updated with COVID-19 Impact)</t>
  </si>
  <si>
    <t>Sweet Spreads (Syrups and Spreads) Market in France - Outlook to 2024; Market Size, Growth and Forecast Analytics (updated with COVID-19 Impact)
Sweet Spreads (Syrups &amp; Spreads) Market in France - Outlook to 2024; Market Size, Growth and Forecast Analytics (updated with COVID-19 Impact) is a broad level market review of Sweet Spreads market in France.
Sweet Spreads - includes chocolate and (pea)nut spreads and fruits spreads such as lemon curd. It also includes local specialities and honey.
Sweet Spreads market in France registered a positive compound annual growth rate (CAGR) of 2.08% during the period 2014 to 2019 with a sales value of EUR 799.16 Million in 2019, an increase of 2.36% over 2018. The market achieved its strongest performance in 2015, when it grew by 2.44% over its previous year and its weakest performance in 2016, when it increased by 1.46% over 2015.
The research handbook provides up-to-date market size data for period 2014-2019 and illustrative forecast to 2024 premised on Covid-19 hit, covering key market aspects like Sales Value and Volume for Sweet Spreads and its variants Chocolate Spreads, Honey &amp; Nut-Based Spreads.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Sweet Spreads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Sweet Spreads (Syrups &amp; Spreads) market value and volume analytics with growth analysis from 2014 to 2024.
- Value and Volume terms for the top brands.
- Distribution channel sales analytics from 2016-2019.
&lt;b&gt;Reasons to Buy&lt;/b&gt;
- Get access to authoritative and granular data on the Sweet Spreads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</si>
  <si>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Sweet Spreads Market Overview
2 France Sweet Spreads Market Analytics, 2014-24
2.1 Sweet Spreads Value Analytics, 2014-24
2.1.1 Sweet Spreads Market by Value, 2014-24
2.1.2 Sweet Spreads Market Value by Segments, 2014-24
2.2 Sweet Spreads Volume Analytics, 2014-24
2.2.1 Sweet Spreads Market by Volume, 2014-24
2.2.2 Sweet Spreads Market Volume by Segments, 2014-24
3 France Sweet Spreads Market Analytics, by Segment 2014-24
3.1 Chocolate Spreads Analytics, 2014-24
3.1.1 Chocolate Spreads Market by Value, 2014-24
3.1.2 Chocolate Spreads Market by Volume, 2014-24
3.2 Honey Analytics, 2014-24
3.2.1 Honey Market by Value, 2014-24
3.2.2 Honey Market by Volume, 2014-24
3.3 Nut-Based Spreads Analytics, 2014-24
3.3.1 Nut-Based Spreads Market by Value, 2014-24
3.3.2 Nut-Based Spreads Market by Volume, 2014-24
3.4 Other Sweet Spreads Analytics, 2014-24
3.4.1 Other Sweet Spreads Market by Value, 2014-24
3.4.2 Other Sweet Spreads Market by Volume, 2014-24
4 France Sweet Spreads Brand Analytics, 2016-19
4.1 Sweet Spreads Brand Analytics by Value, 2016-19
4.2 Sweet Spreads Brand Analytics by Volume, 2016-19
5 France Sweet Spreads Distribution Channel Analytics by Value,2016-19
5.1 Sweet Spreads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</si>
  <si>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France Sweet Spreads Market Value (EUR m) and Growth (Y-o-Y), 2014-24
Table 2: France Sweet Spreads Market Value (USD m) and Growth (Y-o-Y), 2014-24
Table 3: France Sweet Spreads Market Value (EUR m) by Segments, 2014-19
Table 4: France Sweet Spreads Market Value (EUR m) by Segments, 2019-24
Table 5: France Sweet Spreads Market Value (USD m) by Segments, 2014-19
Table 6: France Sweet Spreads Market Value (USD m) by Segments, 2019-24
Table 7: France Sweet Spreads Market Volume (Kg m) and Growth (Y-o-Y), 2014-24
Table 8: France Sweet Spreads Market Volume (Kg m) by Segments, 2014-19
Table 9: France Sweet Spreads Market Volume (Kg m) by Segments, 2019-24
Table 10: France Chocolate Spreads Market by Value (EUR m), 2014-24
Table 11: France Chocolate Spreads Market by Value (USD m), 2014-24
Table 12: France Chocolate Spreads Market by Volume (Kg m), 2014-24
Table 13: France Honey Market by Value (EUR m), 2014-24
Table 14: France Honey Market by Value (USD m), 2014-24
Table 15: France Honey Market by Volume (Kg m), 2014-24
Table 16: France Nut-Based Spreads Market by Value (EUR m), 2014-24
Table 17: France Nut-Based Spreads Market by Value (USD m), 2014-24
Table 18: France Nut-Based Spreads Market by Volume (Kg m), 2014-24
Table 19: France Other Sweet Spreads Market by Value (EUR m), 2014-24
Table 20: France Other Sweet Spreads Market by Value (USD m), 2014-24
Table 21: France Other Sweet Spreads Market by Volume (Kg m), 2014-24
Table 22: France Sweet Spreads Market Value by Brands (EUR m), 2016-19
Table 23: France Sweet Spreads Market Value by Brands (USD m), 2016-19
Table 24: France Sweet Spreads Market Volume by Brands (Kg m), 2016-19
Table 25: France Sweet Spreads Market Value by Distribution Channel (EUR m), 2016-19
Table 26: France Sweet Spreads Market Value by Distribution Channel (USD m), 2016-19
Table 27: Category Definitions - Sweet Spreads Market
Table 28: Distribution Channel Definitions Sweet Spreads Market
Table 29: Volume Units for Sweet Spreads Market
Table 30: France Exchange Rate EUR - USD (Annual Average), 2014 - 2019
Table 31: France Exchange Rate EUR - USD (Annual Average), 2020 - 2024 Forecast</t>
  </si>
  <si>
    <t xml:space="preserve">
Figure 1: France Sweet Spreads Market Value (EUR m) and Growth (Y-o-Y), 2014-24
Figure 2: France Sweet Spreads Market Value (EUR m) by Segments, 2014-24
Figure 3: France Sweet Spreads Market Volume (Kg m) and Growth (Y-o-Y), 2014-24
Figure 4: France Sweet Spreads Market Volume (Kg m) by Segments, 2014-24
Figure 5: France Chocolate Spreads Market by Value (EUR m), 2014-24
Figure 6: France Chocolate Spreads Market by Volume (Kg m), 2014-24
Figure 7: France Honey Market by Value (EUR m), 2014-24
Figure 8: France Honey Market by Volume (Kg m), 2014-24
Figure 9: France Nut-Based Spreads Market by Value (EUR m), 2014-24
Figure 10: France Nut-Based Spreads Market by Volume (Kg m), 2014-24
Figure 11: France Other Sweet Spreads Market by Value (EUR m), 2014-24
Figure 12: France Other Sweet Spreads Market by Volume (Kg m), 2014-24
Figure 13: France Sweet Spreads Market Value by Brands (EUR m), 2016-19
Figure 14: France Sweet Spreads Market Volume by Brands (kgm), 2016-19
Figure 15: France Sweet Spreads Market Value by Distribution Channel (EUR m), 2016-19</t>
  </si>
  <si>
    <t>Sweet Spreads (Syrups and Spreads) Market in France Outlook; Market Size, Growth and Forecast Analytics (updated with COVID 19 Impact)</t>
  </si>
  <si>
    <t>Syrups (Syrups and Spreads) Market in France - Outlook to 2024; Market Size, Growth and Forecast Analytics (updated with COVID-19 Impact)</t>
  </si>
  <si>
    <t>Syrups (Syrups and Spreads) Market in France - Outlook to 2024; Market Size, Growth and Forecast Analytics (updated with COVID-19 Impact)
Syrups (Syrups &amp; Spreads) Market in France - Outlook to 2024; Market Size, Growth and Forecast Analytics (updated with COVID-19 Impact) is a broad level market review of Syrups market in France.
Syrups - technically different to molasses these are sugar based liquid sweet spreads. Includes Golden syrups and treacle. To avoid doubt products are labeled either "syrups" or "treacles".
Syrups market in France registered a positive compound annual growth rate (CAGR) of 7.90% during the period 2014 to 2019 with a sales value of EUR 96.61 Million in 2019, an increase of 9.36% over 2018. The market achieved its strongest performance in 2019, when it grew by 9.36% over its previous year and its weakest performance in 2017, when it increased by 6.40% over 2016. 
The research handbook provides up-to-date market size data for period 2014-2019 and illustrative forecast to 2024 premised on Covid-19 hit, covering key market aspects like Sales Value and Volume for Syrups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Syrups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Syrups (Syrups &amp; Spreads) market value and volume analytics with growth analysis from 2014 to 2024.
- Value and Volume terms for the top brands.
- Distribution channel sales analytics from 2016-2019.
&lt;b&gt;Reasons to Buy&lt;/b&gt;
- Get access to authoritative and granular data on the Syrups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</si>
  <si>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Syrups Market Overview
2 France Syrups Market Analytics, 2014-24
2.1 Syrups Value Analytics, 2014-24
2.1.1 Syrups Market by Value, 2014-24
2.2 Syrups Volume Analytics, 2014-24
2.2.1 Syrups Market by Volume, 2014-24
3 France Syrups Brand Analytics, 2016-19
3.1 Syrups Brand Analytics by Value, 2016-19
3.2 Syrups Brand Analytics by Volume, 2016-19
4 France Syrups Distribution Channel Analytics by Value,2016-19
4.1 Syrups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</si>
  <si>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France Syrups Market Value (EUR m) and Growth (Y-o-Y), 2014-24
Table 2: France Syrups Market Value (USD m) and Growth (Y-o-Y), 2014-24
Table 3: France Syrups Market Volume (Kg m) and Growth (Y-o-Y), 2014-24
Table 4: France Syrups Market Value by Brands (EUR m), 2016-19
Table 5: France Syrups Market Value by Brands (USD m), 2016-19
Table 6: France Syrups Market Volume by Brands (Kg m), 2016-19
Table 7: France Syrups Market Value by Distribution Channel (EUR m), 2016-19
Table 8: France Syrups Market Value by Distribution Channel (USD m), 2016-19
Table 9: Category Definitions - Syrups Market
Table 10: Distribution Channel Definitions Syrups Market
Table 11: Volume Units for Syrups Market
Table 12: France Exchange Rate EUR - USD (Annual Average), 2014 - 2019
Table 13: France Exchange Rate EUR - USD (Annual Average), 2020 - 2024 Forecast</t>
  </si>
  <si>
    <t xml:space="preserve">
Figure 1: France Syrups Market Value (EUR m) and Growth (Y-o-Y), 2014-24
Figure 2: France Syrups Market Volume (Kg m) and Growth (Y-o-Y), 2014-24
Figure 3: France Syrups Market Value by Brands (EUR m), 2016-19
Figure 4: France Syrups Market Volume by Brands (kgm), 2016-19
Figure 5: France Syrups Market Value by Distribution Channel (EUR m), 2016-19</t>
  </si>
  <si>
    <t>Syrups (Syrups and Spreads) Market in France Outlook; Market Size, Growth and Forecast Analytics (updated with COVID 19 Impact)</t>
  </si>
  <si>
    <t>Dips (Seasonings, Dressings and Sauces) Market in Germany - Outlook to 2024; Market Size, Growth and Forecast Analytics (updated with COVID-19 Impact)</t>
  </si>
  <si>
    <t>Dips (Seasonings, Dressings and Sauces) Market in Germany - Outlook to 2024; Market Size, Growth and Forecast Analytics (updated with COVID-19 Impact)
Dips (Seasonings, Dressings &amp; Sauces) Market in Germany - Outlook to 2024; Market Size, Growth and Forecast Analytics (updated with COVID-19 Impact) is a broad level market review of Dips market in Germany.
Dips - typically thickened tomato or cream-based condiment used to add flavor or texture to food. Used mostly for finger foods those are dipped in the condiment unlike sauces that are applied to the food
Dips market in Germany registered a positive compound annual growth rate (CAGR) of 1.63% during the period 2014 to 2019 with a sales value of EUR 148.80 Million in 2019, an increase of 1.87% over 2018. The market achieved its strongest performance in 2017, when it grew by 2.35% over its previous year and its weakest performance in 2016, when it increased by 0.86% over 2015.
The research handbook provides up-to-date market size data for period 2014-2019 and illustrative forecast to 2024 premised on Covid-19 hit, covering key market aspects like Sales Value and Volume for Dips and its variants Cream and Cream-Style Dips, Oil-Based Dips, Other Dips &amp; Tomato-Based Dips.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Germany's Dips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Dips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Dips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</si>
  <si>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Dips Market Overview
2 Germany Dips Market Analytics, 2014-24
2.1 Dips Value Analytics, 2014-24
2.1.1 Dips Market by Value, 2014-24
2.1.2 Dips Market Value by Segments, 2014-24
2.2 Dips Volume Analytics, 2014-24
2.2.1 Dips Market by Volume, 2014-24
2.2.2 Dips Market Volume by Segments, 2014-24
3 Germany Dips Market Analytics, by Segment 2014-24
3.1 Cream and Cream-Style Dips Analytics, 2014-24
3.1.1 Cream and Cream-Style Dips Market by Value, 2014-24
3.1.2 Cream and Cream-Style Dips Market by Volume, 2014-24
3.2 Oil-Based Dips Analytics, 2014-24
3.2.1 Oil-Based Dips Market by Value, 2014-24
3.2.2 Oil-Based Dips Market by Volume, 2014-24
3.3 Tomato-Based Dips Analytics, 2014-24
3.3.1 Tomato-Based Dips Market by Value, 2014-24
3.3.2 Tomato-Based Dips Market by Volume, 2014-24
3.4 Other Dips Analytics, 2014-24
3.4.1 Other Dips Market by Value, 2014-24
3.4.2 Other Dips Market by Volume, 2014-24
4 Germany Dips Brand Analytics, 2016-19
4.1 Dips Brand Analytics by Value, 2016-19
4.2 Dips Brand Analytics by Volume, 2016-19
5 Germany Dips Distribution Channel Analytics by Value,2016-19
5.1 Dips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</si>
  <si>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Germany Dips Market Value (EUR m) and Growth (Y-o-Y), 2014-24
Table 2: Germany Dips Market Value (USD m) and Growth (Y-o-Y), 2014-24
Table 3: Germany Dips Market Value (EUR m) by Segments, 2014-19
Table 4: Germany Dips Market Value (EUR m) by Segments, 2019-24
Table 5: Germany Dips Market Value (USD m) by Segments, 2014-19
Table 6: Germany Dips Market Value (USD m) by Segments, 2019-24
Table 7: Germany Dips Market Volume (Kg m) and Growth (Y-o-Y), 2014-24
Table 8: Germany Dips Market Volume (Kg m) by Segments, 2014-19
Table 9: Germany Dips Market Volume (Kg m) by Segments, 2019-24
Table 10: Germany Cream and Cream-Style Dips Market by Value (EUR m), 2014-24
Table 11: Germany Cream and Cream-Style Dips Market by Value (USD m), 2014-24
Table 12: Germany Cream and Cream-Style Dips Market by Volume (Kg m), 2014-24
Table 13: Germany Oil-Based Dips Market by Value (EUR m), 2014-24
Table 14: Germany Oil-Based Dips Market by Value (USD m), 2014-24
Table 15: Germany Oil-Based Dips Market by Volume (Kg m), 2014-24
Table 16: Germany Tomato-Based Dips Market by Value (EUR m), 2014-24
Table 17: Germany Tomato-Based Dips Market by Value (USD m), 2014-24
Table 18: Germany Tomato-Based Dips Market by Volume (Kg m), 2014-24
Table 19: Germany Other Dips Market by Value (EUR m), 2014-24
Table 20: Germany Other Dips Market by Value (USD m), 2014-24
Table 21: Germany Other Dips Market by Volume (Kg m), 2014-24
Table 22: Germany Dips Market Value by Brands (EUR m), 2016-19
Table 23: Germany Dips Market Value by Brands (USD m), 2016-19
Table 24: Germany Dips Market Volume by Brands (Kg m), 2016-19
Table 25: Germany Dips Market Value by Distribution Channel (EUR m), 2016-19
Table 26: Germany Dips Market Value by Distribution Channel (USD m), 2016-19
Table 27: Category Definitions - Dips Market
Table 28: Distribution Channel Definitions Dips Market
Table 29: Volume Units for Dips Market
Table 30: Germany Exchange Rate EUR - USD (Annual Average), 2014 - 2019
Table 31: Germany Exchange Rate EUR - USD (Annual Average), 2020 - 2024 Forecast</t>
  </si>
  <si>
    <t xml:space="preserve">
Figure 1: Germany Dips Market Value (EUR m) and Growth (Y-o-Y), 2014-24
Figure 2: Germany Dips Market Value (EUR m) by Segments, 2014-24
Figure 3: Germany Dips Market Volume (Kg m) and Growth (Y-o-Y), 2014-24
Figure 4: Germany Dips Market Volume (Kg m) by Segments, 2014-24
Figure 5: Germany Cream and Cream-Style Dips Market by Value (EUR m), 2014-24
Figure 6: Germany Cream and Cream-Style Dips Market by Volume (Kg m), 2014-24
Figure 7: Germany Oil-Based Dips Market by Value (EUR m), 2014-24
Figure 8: Germany Oil-Based Dips Market by Volume (Kg m), 2014-24
Figure 9: Germany Tomato-Based Dips Market by Value (EUR m), 2014-24
Figure 10: Germany Tomato-Based Dips Market by Volume (Kg m), 2014-24
Figure 11: Germany Other Dips Market by Value (EUR m), 2014-24
Figure 12: Germany Other Dips Market by Volume (Kg m), 2014-24
Figure 13: Germany Dips Market Value by Brands (EUR m), 2016-19
Figure 14: Germany Dips Market Volume by Brands (kgm), 2016-19
Figure 15: Germany Dips Market Value by Distribution Channel (EUR m), 2016-19</t>
  </si>
  <si>
    <t>Dips (Seasonings, Dressings and Sauces) Market in Germany Outlook; Market Size, Growth and Forecast Analytics (updated with COVID 19 Impact)</t>
  </si>
  <si>
    <t>Dressings (Seasonings, Dressings and Sauces) Market in Germany - Outlook to 2024; Market Size, Growth and Forecast Analytics (updated with COVID-19 Impact)</t>
  </si>
  <si>
    <t>Dressings (Seasonings, Dressings and Sauces) Market in Germany - Outlook to 2024; Market Size, Growth and Forecast Analytics (updated with COVID-19 Impact)
Dressings (Seasonings, Dressings &amp; Sauces) Market in Germany - Outlook to 2024; Market Size, Growth and Forecast Analytics (updated with COVID-19 Impact) is a broad level market review of Dressings market in Germany.
Dressings - flavourful savory dressing served as accompaniment to food and salads. Includes mayonnaise, cream-style dressings, vinegrette, tomato-based and other dressings.
Dressings market in Germany registered a positive compound annual growth rate (CAGR) of 1.57% during the period 2014 to 2019 with a sales value of EUR 595.76 Million in 2019, an increase of 1.79% over 2018. The market achieved its strongest performance in 2017, when it grew by 2.25% over its previous year and its weakest performance in 2016, when it increased by 0.86% over 2015.
The research handbook provides up-to-date market size data for period 2014-2019 and illustrative forecast to 2024 premised on Covid-19 hit, covering key market aspects like Sales Value and Volume for Dressings and its variants Cream and Cream-Style Dressings, Mayonnaise, Other Dressings, Tomato-Based &amp; Vinaigrette.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Germany's Dressings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Dressings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Dressings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</si>
  <si>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Dressings Market Overview
2 Germany Dressings Market Analytics, 2014-24
2.1 Dressings Value Analytics, 2014-24
2.1.1 Dressings Market by Value, 2014-24
2.1.2 Dressings Market Value by Segments, 2014-24
2.2 Dressings Volume Analytics, 2014-24
2.2.1 Dressings Market by Volume, 2014-24
2.2.2 Dressings Market Volume by Segments, 2014-24
3 Germany Dressings Market Analytics, by Segment 2014-24
3.1 Cream and Cream-Style Dressings Analytics, 2014-24
3.1.1 Cream and Cream-Style Dressings Market by Value, 2014-24
3.1.2 Cream and Cream-Style Dressings Market by Volume, 2014-24
3.2 Mayonnaise Analytics, 2014-24
3.2.1 Mayonnaise Market by Value, 2014-24
3.2.2 Mayonnaise Market by Volume, 2014-24
3.3 Tomato-Based Analytics, 2014-24
3.3.1 Tomato-Based Market by Value, 2014-24
3.3.2 Tomato-Based Market by Volume, 2014-24
3.4 Vinaigrette Analytics, 2014-24
3.4.1 Vinaigrette Market by Value, 2014-24
3.4.2 Vinaigrette Market by Volume, 2014-24
3.5 Other Dressings Analytics, 2014-24
3.5.1 Other Dressings Market by Value, 2014-24
3.5.2 Other Dressings Market by Volume, 2014-24
4 Germany Dressings Brand Analytics, 2016-19
4.1 Dressings Brand Analytics by Value, 2016-19
4.2 Dressings Brand Analytics by Volume, 2016-19
5 Germany Dressings Distribution Channel Analytics by Value,2016-19
5.1 Dressings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</si>
  <si>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Germany Dressings Market Value (EUR m) and Growth (Y-o-Y), 2014-24
Table 2: Germany Dressings Market Value (USD m) and Growth (Y-o-Y), 2014-24
Table 3: Germany Dressings Market Value (EUR m) by Segments, 2014-19
Table 4: Germany Dressings Market Value (EUR m) by Segments, 2019-24
Table 5: Germany Dressings Market Value (USD m) by Segments, 2014-19
Table 6: Germany Dressings Market Value (USD m) by Segments, 2019-24
Table 7: Germany Dressings Market Volume (Kg m) and Growth (Y-o-Y), 2014-24
Table 8: Germany Dressings Market Volume (Kg m) by Segments, 2014-19
Table 9: Germany Dressings Market Volume (Kg m) by Segments, 2019-24
Table 10: Germany Cream and Cream-Style Dressings Market by Value (EUR m), 2014-24
Table 11: Germany Cream and Cream-Style Dressings Market by Value (USD m), 2014-24
Table 12: Germany Cream and Cream-Style Dressings Market by Volume (Kg m), 2014-24
Table 13: Germany Mayonnaise Market by Value (EUR m), 2014-24
Table 14: Germany Mayonnaise Market by Value (USD m), 2014-24
Table 15: Germany Mayonnaise Market by Volume (Kg m), 2014-24
Table 16: Germany Tomato-Based Market by Value (EUR m), 2014-24
Table 17: Germany Tomato-Based Market by Value (USD m), 2014-24
Table 18: Germany Tomato-Based Market by Volume (Kg m), 2014-24
Table 19: Germany Vinaigrette Market by Value (EUR m), 2014-24
Table 20: Germany Vinaigrette Market by Value (USD m), 2014-24
Table 21: Germany Vinaigrette Market by Volume (Kg m), 2014-24
Table 22: Germany Other Dressings Market by Value (EUR m), 2014-24
Table 23: Germany Other Dressings Market by Value (USD m), 2014-24
Table 24: Germany Other Dressings Market by Volume (Kg m), 2014-24
Table 25: Germany Dressings Market Value by Brands (EUR m), 2016-19
Table 26: Germany Dressings Market Value by Brands (USD m), 2016-19
Table 27: Germany Dressings Market Volume by Brands (Kg m), 2016-19
Table 28: Germany Dressings Market Value by Distribution Channel (EUR m), 2016-19
Table 29: Germany Dressings Market Value by Distribution Channel (USD m), 2016-19
Table 30: Category Definitions - Dressings Market
Table 31: Distribution Channel Definitions Dressings Market
Table 32: Volume Units for Dressings Market
Table 33: Germany Exchange Rate EUR - USD (Annual Average), 2014 - 2019
Table 34: Germany Exchange Rate EUR - USD (Annual Average), 2020 - 2024 Forecast</t>
  </si>
  <si>
    <t xml:space="preserve">
Figure 1: Germany Dressings Market Value (EUR m) and Growth (Y-o-Y), 2014-24
Figure 2: Germany Dressings Market Value (EUR m) by Segments, 2014-24
Figure 3: Germany Dressings Market Volume (Kg m) and Growth (Y-o-Y), 2014-24
Figure 4: Germany Dressings Market Volume (Kg m) by Segments, 2014-24
Figure 5: Germany Cream and Cream-Style Dressings Market by Value (EUR m), 2014-24
Figure 6: Germany Cream and Cream-Style Dressings Market by Volume (Kg m), 2014-24
Figure 7: Germany Mayonnaise Market by Value (EUR m), 2014-24
Figure 8: Germany Mayonnaise Market by Volume (Kg m), 2014-24
Figure 9: Germany Tomato-Based Market by Value (EUR m), 2014-24
Figure 10: Germany Tomato-Based Market by Volume (Kg m), 2014-24
Figure 11: Germany Vinaigrette Market by Value (EUR m), 2014-24
Figure 12: Germany Vinaigrette Market by Volume (Kg m), 2014-24
Figure 13: Germany Other Dressings Market by Value (EUR m), 2014-24
Figure 14: Germany Other Dressings Market by Volume (Kg m), 2014-24
Figure 15: Germany Dressings Market Value by Brands (EUR m), 2016-19
Figure 16: Germany Dressings Market Volume by Brands (kgm), 2016-19
Figure 17: Germany Dressings Market Value by Distribution Channel (EUR m), 2016-19</t>
  </si>
  <si>
    <t>Dressings (Seasonings, Dressings and Sauces) Market in Germany Outlook; Market Size, Growth and Forecast Analytics (updated with COVID 19 Impact)</t>
  </si>
  <si>
    <t>Dry Cooking Sauces (Seasonings, Dressings and Sauces) Market in Germany - Outlook to 2024; Market Size, Growth and Forecast Analytics (updated with COVID-19 Impact)</t>
  </si>
  <si>
    <t>Dry Cooking Sauces (Seasonings, Dressings and Sauces) Market in Germany - Outlook to 2024; Market Size, Growth and Forecast Analytics (updated with COVID-19 Impact)
Dry Cooking Sauces (Seasonings, Dressings &amp; Sauces) Market in Germany - Outlook to 2024; Market Size, Growth and Forecast Analytics (updated with COVID-19 Impact) is a broad level market review of Dry Cooking Sauces market in Germany.
Dry Cooking Sauces - dehydrated sauce and gravy mixtures. Includes pre-made gravy granules.
Dry Cooking Sauces market in Germany registered a positive compound annual growth rate (CAGR) of 1.56% during the period 2014 to 2019 with a sales value of EUR 353.33 Million in 2019, an increase of 1.89% over 2018. The market achieved its strongest performance in 2017, when it grew by 2.19% over its previous year and its weakest performance in 2016, when it increased by 0.65% over 2015.
The research handbook provides up-to-date market size data for period 2014-2019 and illustrative forecast to 2024 premised on Covid-19 hit, covering key market aspects like Sales Value and Volume for Dry Cooking Sauces and its variants Instant Gravy &amp; Dry Sauce Mixes.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Germany's Dry Cooking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Dry Cooking Sauces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Dry Cooking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</si>
  <si>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Dry Cooking Sauces Market Overview
2 Germany Dry Cooking Sauces Market Analytics, 2014-24
2.1 Dry Cooking Sauces Value Analytics, 2014-24
2.1.1 Dry Cooking Sauces Market by Value, 2014-24
2.1.2 Dry Cooking Sauces Market Value by Segments, 2014-24
2.2 Dry Cooking Sauces Volume Analytics, 2014-24
2.2.1 Dry Cooking Sauces Market by Volume, 2014-24
2.2.2 Dry Cooking Sauces Market Volume by Segments, 2014-24
3 Germany Dry Cooking Sauces Market Analytics, by Segment 2014-24
3.1 Dry Sauce Mixes Analytics, 2014-24
3.1.1 Dry Sauce Mixes Market by Value, 2014-24
3.1.2 Dry Sauce Mixes Market by Volume, 2014-24
3.2 Instant Gravy Analytics, 2014-24
3.2.1 Instant Gravy Market by Value, 2014-24
3.2.2 Instant Gravy Market by Volume, 2014-24
4 Germany Dry Cooking Sauces Brand Analytics, 2016-19
4.1 Dry Cooking Sauces Brand Analytics by Value, 2016-19
4.2 Dry Cooking Sauces Brand Analytics by Volume, 2016-19
5 Germany Dry Cooking Sauces Distribution Channel Analytics by Value,2016-19
5.1 Dry Cooking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</si>
  <si>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Germany Dry Cooking Sauces Market Value (EUR m) and Growth (Y-o-Y), 2014-24
Table 2: Germany Dry Cooking Sauces Market Value (USD m) and Growth (Y-o-Y), 2014-24
Table 3: Germany Dry Cooking Sauces Market Value (EUR m) by Segments, 2014-19
Table 4: Germany Dry Cooking Sauces Market Value (EUR m) by Segments, 2019-24
Table 5: Germany Dry Cooking Sauces Market Value (USD m) by Segments, 2014-19
Table 6: Germany Dry Cooking Sauces Market Value (USD m) by Segments, 2019-24
Table 7: Germany Dry Cooking Sauces Market Volume (Kg m) and Growth (Y-o-Y), 2014-24
Table 8: Germany Dry Cooking Sauces Market Volume (Kg m) by Segments, 2014-19
Table 9: Germany Dry Cooking Sauces Market Volume (Kg m) by Segments, 2019-24
Table 10: Germany Dry Sauce Mixes Market by Value (EUR m), 2014-24
Table 11: Germany Dry Sauce Mixes Market by Value (USD m), 2014-24
Table 12: Germany Dry Sauce Mixes Market by Volume (Kg m), 2014-24
Table 13: Germany Instant Gravy Market by Value (EUR m), 2014-24
Table 14: Germany Instant Gravy Market by Value (USD m), 2014-24
Table 15: Germany Instant Gravy Market by Volume (Kg m), 2014-24
Table 16: Germany Dry Cooking Sauces Market Value by Brands (EUR m), 2016-19
Table 17: Germany Dry Cooking Sauces Market Value by Brands (USD m), 2016-19
Table 18: Germany Dry Cooking Sauces Market Volume by Brands (Kg m), 2016-19
Table 19: Germany Dry Cooking Sauces Market Value by Distribution Channel (EUR m), 2016-19
Table 20: Germany Dry Cooking Sauces Market Value by Distribution Channel (USD m), 2016-19
Table 21: Category Definitions - Dry Cooking Sauces Market
Table 22: Distribution Channel Definitions Dry Cooking Sauces Market
Table 23: Volume Units for Dry Cooking Sauces Market
Table 24: Germany Exchange Rate EUR - USD (Annual Average), 2014 - 2019
Table 25: Germany Exchange Rate EUR - USD (Annual Average), 2020 - 2024 Forecast</t>
  </si>
  <si>
    <t xml:space="preserve">
Figure 1: Germany Dry Cooking Sauces Market Value (EUR m) and Growth (Y-o-Y), 2014-24
Figure 2: Germany Dry Cooking Sauces Market Value (EUR m) by Segments, 2014-24
Figure 3: Germany Dry Cooking Sauces Market Volume (Kg m) and Growth (Y-o-Y), 2014-24
Figure 4: Germany Dry Cooking Sauces Market Volume (Kg m) by Segments, 2014-24
Figure 5: Germany Dry Sauce Mixes Market by Value (EUR m), 2014-24
Figure 6: Germany Dry Sauce Mixes Market by Volume (Kg m), 2014-24
Figure 7: Germany Instant Gravy Market by Value (EUR m), 2014-24
Figure 8: Germany Instant Gravy Market by Volume (Kg m), 2014-24
Figure 9: Germany Dry Cooking Sauces Market Value by Brands (EUR m), 2016-19
Figure 10: Germany Dry Cooking Sauces Market Volume by Brands (kgm), 2016-19
Figure 11: Germany Dry Cooking Sauces Market Value by Distribution Channel (EUR m), 2016-19</t>
  </si>
  <si>
    <t>Dry Cooking Sauces (Seasonings, Dressings and Sauces) Market in Germany Outlook; Market Size, Growth and Forecast Analytics (updated with COVID 19 Impact)</t>
  </si>
  <si>
    <t>Tomato pastes and purées (Seasonings, Dressings and Sauces) Market in Germany - Outlook to 2024; Market Size, Growth and Forecast Analytics (updated with COVID-19 Impact)</t>
  </si>
  <si>
    <t>Tomato pastes and purées (Seasonings, Dressings and Sauces) Market in Germany - Outlook to 2024; Market Size, Growth and Forecast Analytics (updated with COVID-19 Impact)
Tomato pastes and purées (Seasonings, Dressings &amp; Sauces) Market in Germany - Outlook to 2024; Market Size, Growth and Forecast Analytics (updated with COVID-19 Impact) is a broad level market review of Tomato pastes and purées market in Germany.
Tomato Pastes and Purées - includes concentrated tomato paste/ purée. Passata is included. 
Tomato paste is made from cooking tomatoes for several hours which are later reduced to a thick and rich concentrated paste. On the other hand, Tomato puree consists of tomatoes that have been cooked briefly and strained, resulting in a thick liquid. 
Leading global companies include Unilever, ConAgra, Círio Del Monte.
Tomato pastes and purées market in Germany registered a positive compound annual growth rate (CAGR) of 1.55% during the period 2014 to 2019 with a sales value of EUR 63.26 Million in 2019, an increase of 1.74% over 2018. The market achieved its strongest performance in 2017, when it grew by 2.25% over its previous year and its weakest performance in 2016, when it increased by 0.75% over 2015.
The research handbook provides up-to-date market size data for period 2014-2019 and illustrative forecast to 2024 premised on Covid-19 hit, covering key market aspects like Sales Value and Volume for Tomato pastes and purées and its variants .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Germany's Tomato pastes and purées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Tomato pastes and purées (Seasonings, Dressings &amp; Sauces) market value and volume analytics with growth analysis from 2014 to 2024.
- Distribution channel sales analytics from 2016-2019.
&lt;b&gt;Reasons to Buy&lt;/b&gt;
- Get access to authoritative and granular data on the Tomato pastes and purées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</si>
  <si>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Tomato pastes and purées Market Overview
2 Germany Tomato pastes and purées Market Analytics, 2014-24
2.1 Tomato pastes and purées Value Analytics, 2014-24
2.1.1 Tomato pastes and purées Market by Value, 2014-24
2.2 Tomato pastes and purées Volume Analytics, 2014-24
2.2.1 Tomato pastes and purées Market by Volume, 2014-24
3 Germany Tomato pastes and purées Brand Analytics, 2016-19
3.1 Tomato pastes and purées Brand Analytics by Value, 2016-19
3.2 Tomato pastes and purées Brand Analytics by Volume, 2016-19
4 Germany Tomato pastes and purées Distribution Channel Analytics by Value,2016-19
4.1 Tomato pastes and purées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</si>
  <si>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Germany Tomato pastes and purées Market Value (EUR m) and Growth (Y-o-Y), 2014-24
Table 2: Germany Tomato pastes and purées Market Value (USD m) and Growth (Y-o-Y), 2014-24
Table 3: Germany Tomato pastes and purées Market Volume (Kg m) and Growth (Y-o-Y), 2014-24
Table 4: Germany Tomato pastes and purées Market Value by Brands (EUR m), 2016-19
Table 5: Germany Tomato pastes and purées Market Value by Brands (USD m), 2016-19
Table 6: Germany Tomato pastes and purées Market Volume by Brands (Kg m), 2016-19
Table 7: Germany Tomato pastes and purées Market Value by Distribution Channel (EUR m), 2016-19
Table 8: Germany Tomato pastes and purées Market Value by Distribution Channel (USD m), 2016-19
Table 9: Category Definitions - Tomato pastes and purées Market
Table 10: Distribution Channel Definitions Tomato pastes and purées Market
Table 11: Volume Units for Tomato pastes and purées Market
Table 12: Germany Exchange Rate EUR - USD (Annual Average), 2014 - 2019
Table 13: Germany Exchange Rate EUR - USD (Annual Average), 2020 - 2024 Forecast</t>
  </si>
  <si>
    <t xml:space="preserve">
Figure 1: Germany Tomato pastes and purées Market Value (EUR m) and Growth (Y-o-Y), 2014-24
Figure 2: Germany Tomato pastes and purées Market Volume (Kg m) and Growth (Y-o-Y), 2014-24
Figure 3: Germany Tomato pastes and purées Market Value by Brands (EUR m), 2016-19
Figure 4: Germany Tomato pastes and purées Market Volume by Brands (kgm), 2016-19
Figure 5: Germany Tomato pastes and purées Market Value by Distribution Channel (EUR m), 2016-19</t>
  </si>
  <si>
    <t>Tomato pastes and purées (Seasonings, Dressings and Sauces) Market in Germany Outlook; Market Size, Growth and Forecast Analytics (updated with COVID 19 Impact)</t>
  </si>
  <si>
    <t>Wet Cooking Sauces (Seasonings, Dressings and Sauces) Market in Germany - Outlook to 2024; Market Size, Growth and Forecast Analytics (updated with COVID-19 Impact)</t>
  </si>
  <si>
    <t>Wet Cooking Sauces (Seasonings, Dressings and Sauces) Market in Germany - Outlook to 2024; Market Size, Growth and Forecast Analytics (updated with COVID-19 Impact)
Wet Cooking Sauces (Seasonings, Dressings &amp; Sauces) Market in Germany - Outlook to 2024; Market Size, Growth and Forecast Analytics (updated with COVID-19 Impact) is a broad level market review of Wet Cooking Sauces market in Germany.
Wet Cooking Sauces - includes all pasta sauces and other wet sauces in which meat and/or vegetables are cooked in (also called "pour over" sauces).
Wet Cooking Sauces market in Germany registered a positive compound annual growth rate (CAGR) of 1.91% during the period 2014 to 2019 with a sales value of EUR 623.39 Million in 2019, an increase of 2.24% over 2018. The market achieved its strongest performance in 2017, when it grew by 2.32% over its previous year and its weakest performance in 2015, when it increased by 1.03% over 2014.
The research handbook provides up-to-date market size data for period 2014-2019 and illustrative forecast to 2024 premised on Covid-19 hit, covering key market aspects like Sales Value and Volume for Wet Cooking Sauces and its variants Indian Sauces, Mexican Sauces, Oriental Sauces, Other Wet Cooking Sauces, Pasta Sauces &amp; Marinades.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Germany's Wet Cooking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Wet Cooking Sauces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Wet Cooking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</si>
  <si>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Wet Cooking Sauces Market Overview
2 Germany Wet Cooking Sauces Market Analytics, 2014-24
2.1 Wet Cooking Sauces Value Analytics, 2014-24
2.1.1 Wet Cooking Sauces Market by Value, 2014-24
2.1.2 Wet Cooking Sauces Market Value by Segments, 2014-24
2.2 Wet Cooking Sauces Volume Analytics, 2014-24
2.2.1 Wet Cooking Sauces Market by Volume, 2014-24
2.2.2 Wet Cooking Sauces Market Volume by Segments, 2014-24
3 Germany Wet Cooking Sauces Market Analytics, by Segment 2014-24
3.1 Indian Sauces Analytics, 2014-24
3.1.1 Indian Sauces Market by Value, 2014-24
3.1.2 Indian Sauces Market by Volume, 2014-24
3.2 Marinades Analytics, 2014-24
3.2.1 Marinades Market by Value, 2014-24
3.2.2 Marinades Market by Volume, 2014-24
3.3 Mexican Sauces Analytics, 2014-24
3.3.1 Mexican Sauces Market by Value, 2014-24
3.3.2 Mexican Sauces Market by Volume, 2014-24
3.4 Oriental Sauces Analytics, 2014-24
3.4.1 Oriental Sauces Market by Value, 2014-24
3.4.2 Oriental Sauces Market by Volume, 2014-24
3.5 Pasta Sauces Analytics, 2014-24
3.5.1 Pasta Sauces Market by Value, 2014-24
3.5.2 Pasta Sauces Market by Volume, 2014-24
3.6 Other Wet Cooking Sauces Analytics, 2014-24
3.6.1 Other Wet Cooking Sauces Market by Value, 2014-24
3.6.2 Other Wet Cooking Sauces Market by Volume, 2014-24
4 Germany Wet Cooking Sauces Brand Analytics, 2016-19
4.1 Wet Cooking Sauces Brand Analytics by Value, 2016-19
4.2 Wet Cooking Sauces Brand Analytics by Volume, 2016-19
5 Germany Wet Cooking Sauces Distribution Channel Analytics by Value,2016-19
5.1 Wet Cooking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</si>
  <si>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Germany Wet Cooking Sauces Market Value (EUR m) and Growth (Y-o-Y), 2014-24
Table 2: Germany Wet Cooking Sauces Market Value (USD m) and Growth (Y-o-Y), 2014-24
Table 3: Germany Wet Cooking Sauces Market Value (EUR m) by Segments, 2014-19
Table 4: Germany Wet Cooking Sauces Market Value (EUR m) by Segments, 2019-24
Table 5: Germany Wet Cooking Sauces Market Value (USD m) by Segments, 2014-19
Table 6: Germany Wet Cooking Sauces Market Value (USD m) by Segments, 2019-24
Table 7: Germany Wet Cooking Sauces Market Volume (Kg m) and Growth (Y-o-Y), 2014-24
Table 8: Germany Wet Cooking Sauces Market Volume (Kg m) by Segments, 2014-19
Table 9: Germany Wet Cooking Sauces Market Volume (Kg m) by Segments, 2019-24
Table 10: Germany Indian Sauces Market by Value (EUR m), 2014-24
Table 11: Germany Indian Sauces Market by Value (USD m), 2014-24
Table 12: Germany Indian Sauces Market by Volume (Kg m), 2014-24
Table 13: Germany Marinades Market by Value (EUR m), 2014-24
Table 14: Germany Marinades Market by Value (USD m), 2014-24
Table 15: Germany Marinades Market by Volume (Kg m), 2014-24
Table 16: Germany Mexican Sauces Market by Value (EUR m), 2014-24
Table 17: Germany Mexican Sauces Market by Value (USD m), 2014-24
Table 18: Germany Mexican Sauces Market by Volume (Kg m), 2014-24
Table 19: Germany Oriental Sauces Market by Value (EUR m), 2014-24
Table 20: Germany Oriental Sauces Market by Value (USD m), 2014-24
Table 21: Germany Oriental Sauces Market by Volume (Kg m), 2014-24
Table 22: Germany Pasta Sauces Market by Value (EUR m), 2014-24
Table 23: Germany Pasta Sauces Market by Value (USD m), 2014-24
Table 24: Germany Pasta Sauces Market by Volume (Kg m), 2014-24
Table 25: Germany Other Wet Cooking Sauces Market by Value (EUR m), 2014-24
Table 26: Germany Other Wet Cooking Sauces Market by Value (USD m), 2014-24
Table 27: Germany Other Wet Cooking Sauces Market by Volume (Kg m), 2014-24
Table 28: Germany Wet Cooking Sauces Market Value by Brands (EUR m), 2016-19
Table 29: Germany Wet Cooking Sauces Market Value by Brands (USD m), 2016-19
Table 30: Germany Wet Cooking Sauces Market Volume by Brands (Kg m), 2016-19
Table 31: Germany Wet Cooking Sauces Market Value by Distribution Channel (EUR m), 2016-19
Table 32: Germany Wet Cooking Sauces Market Value by Distribution Channel (USD m), 2016-19
Table 33: Category Definitions - Wet Cooking Sauces Market
Table 34: Distribution Channel Definitions Wet Cooking Sauces Market
Table 35: Volume Units for Wet Cooking Sauces Market
Table 36: Germany Exchange Rate EUR - USD (Annual Average), 2014 - 2019
Table 37: Germany Exchange Rate EUR - USD (Annual Average), 2020 - 2024 Forecast</t>
  </si>
  <si>
    <t xml:space="preserve">
Figure 1: Germany Wet Cooking Sauces Market Value (EUR m) and Growth (Y-o-Y), 2014-24
Figure 2: Germany Wet Cooking Sauces Market Value (EUR m) by Segments, 2014-24
Figure 3: Germany Wet Cooking Sauces Market Volume (Kg m) and Growth (Y-o-Y), 2014-24
Figure 4: Germany Wet Cooking Sauces Market Volume (Kg m) by Segments, 2014-24
Figure 5: Germany Indian Sauces Market by Value (EUR m), 2014-24
Figure 6: Germany Indian Sauces Market by Volume (Kg m), 2014-24
Figure 7: Germany Marinades Market by Value (EUR m), 2014-24
Figure 8: Germany Marinades Market by Volume (Kg m), 2014-24
Figure 9: Germany Mexican Sauces Market by Value (EUR m), 2014-24
Figure 10: Germany Mexican Sauces Market by Volume (Kg m), 2014-24
Figure 11: Germany Oriental Sauces Market by Value (EUR m), 2014-24
Figure 12: Germany Oriental Sauces Market by Volume (Kg m), 2014-24
Figure 13: Germany Pasta Sauces Market by Value (EUR m), 2014-24
Figure 14: Germany Pasta Sauces Market by Volume (Kg m), 2014-24
Figure 15: Germany Other Wet Cooking Sauces Market by Value (EUR m), 2014-24
Figure 16: Germany Other Wet Cooking Sauces Market by Volume (Kg m), 2014-24
Figure 17: Germany Wet Cooking Sauces Market Value by Brands (EUR m), 2016-19
Figure 18: Germany Wet Cooking Sauces Market Volume by Brands (kgm), 2016-19
Figure 19: Germany Wet Cooking Sauces Market Value by Distribution Channel (EUR m), 2016-19</t>
  </si>
  <si>
    <t>Wet Cooking Sauces (Seasonings, Dressings and Sauces) Market in Germany Outlook; Market Size, Growth and Forecast Analytics (updated with COVID 19 Impact)</t>
  </si>
  <si>
    <t>Savoury Spreads (Syrups and Spreads) Market in Germany - Outlook to 2024; Market Size, Growth and Forecast Analytics (updated with COVID-19 Impact)</t>
  </si>
  <si>
    <t>Savoury Spreads (Syrups and Spreads) Market in Germany - Outlook to 2024; Market Size, Growth and Forecast Analytics (updated with COVID-19 Impact)
Savoury Spreads (Syrups &amp; Spreads) Market in Germany - Outlook to 2024; Market Size, Growth and Forecast Analytics (updated with COVID-19 Impact) is a broad level market review of Savoury Spreads market in Germany.
Savoury Spreads - includes sandwich spreads; beef, yeast and vegetable extracts and cheese spreads. Also includes fish paste and meat paste (usually sold in tubes) but excludes meat and fish patés which feature ground and minced meat or fish which are then set into a pate)
Savoury Spreads market in Germany registered a positive compound annual growth rate (CAGR) of 4.01% during the period 2014 to 2019 with a sales value of EUR 340.91 Million in 2019, an increase of 3.70% over 2018. The market achieved its strongest performance in 2018, when it grew by 4.60% over its previous year and its weakest performance in 2019, when it increased by 3.70% over 2018. 
The research handbook provides up-to-date market size data for period 2014-2019 and illustrative forecast to 2024 premised on Covid-19 hit, covering key market aspects like Sales Value and Volume for Savoury Spreads and its variants Sandwich Fillers, Meat &amp; Fish Pastes &amp; Beef/Yeast Based.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Germany's Savoury Spreads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Savoury Spreads (Syrups &amp; Spreads) market value and volume analytics with growth analysis from 2014 to 2024.
- Distribution channel sales analytics from 2016-2019.
&lt;b&gt;Reasons to Buy&lt;/b&gt;
- Get access to authoritative and granular data on the Savoury Spreads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</si>
  <si>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Savoury Spreads Market Overview
2 Germany Savoury Spreads Market Analytics, 2014-24
2.1 Savoury Spreads Value Analytics, 2014-24
2.1.1 Savoury Spreads Market by Value, 2014-24
2.1.2 Savoury Spreads Market Value by Segments, 2014-24
2.2 Savoury Spreads Volume Analytics, 2014-24
2.2.1 Savoury Spreads Market by Volume, 2014-24
2.2.2 Savoury Spreads Market Volume by Segments, 2014-24
3 Germany Savoury Spreads Market Analytics, by Segment 2014-24
3.1 Beef/Yeast Based Analytics, 2014-24
3.1.1 Beef/Yeast Based Market by Value, 2014-24
3.1.2 Beef/Yeast Based Market by Volume, 2014-24
3.2 Meat &amp; Fish Pastes Analytics, 2014-24
3.2.1 Meat &amp; Fish Pastes Market by Value, 2014-24
3.2.2 Meat &amp; Fish Pastes Market by Volume, 2014-24
3.3 Sandwich Fillers Analytics, 2014-24
3.3.1 Sandwich Fillers Market by Value, 2014-24
3.3.2 Sandwich Fillers Market by Volume, 2014-24
4 Germany Savoury Spreads Distribution Channel Analytics by Value,2016-19
4.1 Savoury Spreads Distribution Channel Analytics by Value, 2016-19
5 Appendix
5.1 Definitions
5.1.1 Category Definitions
5.1.2 Distribution Channel Definitions
5.1.3 Volume Units and Aggregations
5.1.4 CAGR Definition and Calculation
5.1.5 Exchange Rates
5.1.6 Methodology Summary
5.2 About GlobalData
5.3 Disclaimer</t>
  </si>
  <si>
    <t xml:space="preserve">
Table 1: Germany Savoury Spreads Market Value (EUR m) and Growth (Y-o-Y), 2014-24
Table 2: Germany Savoury Spreads Market Value (USD m) and Growth (Y-o-Y), 2014-24
Table 3: Germany Savoury Spreads Market Value (EUR m) by Segments, 2014-19
Table 4: Germany Savoury Spreads Market Value (EUR m) by Segments, 2019-24
Table 5: Germany Savoury Spreads Market Value (USD m) by Segments, 2014-19
Table 6: Germany Savoury Spreads Market Value (USD m) by Segments, 2019-24
Table 7: Germany Savoury Spreads Market Volume (Kg m) and Growth (Y-o-Y), 2014-24
Table 8: Germany Savoury Spreads Market Volume (Kg m) by Segments, 2014-19
Table 9: Germany Savoury Spreads Market Volume (Kg m) by Segments, 2019-24
Table 10: Germany Beef/Yeast Based Market by Value (EUR m), 2014-24
Table 11: Germany Beef/Yeast Based Market by Value (USD m), 2014-24
Table 12: Germany Beef/Yeast Based Market by Volume (Kg m), 2014-24
Table 13: Germany Meat &amp; Fish Pastes Market by Value (EUR m), 2014-24
Table 14: Germany Meat &amp; Fish Pastes Market by Value (USD m), 2014-24
Table 15: Germany Meat &amp; Fish Pastes Market by Volume (Kg m), 2014-24
Table 16: Germany Sandwich Fillers Market by Value (EUR m), 2014-24
Table 17: Germany Sandwich Fillers Market by Value (USD m), 2014-24
Table 18: Germany Sandwich Fillers Market by Volume (Kg m), 2014-24
Table 19: Germany Savoury Spreads Market Value by Distribution Channel (EUR m), 2016-19
Table 20: Germany Savoury Spreads Market Value by Distribution Channel (USD m), 2016-19
Table 21: Category Definitions - Savoury Spreads Market
Table 22: Distribution Channel Definitions Savoury Spreads Market
Table 23: Volume Units for Savoury Spreads Market
Table 24: Germany Exchange Rate EUR - USD (Annual Average), 2014 - 2019
Table 25: Germany Exchange Rate EUR - USD (Annual Average), 2020 - 2024 Forecast</t>
  </si>
  <si>
    <t xml:space="preserve">
Figure 1: Germany Savoury Spreads Market Value (EUR m) and Growth (Y-o-Y), 2014-24
Figure 2: Germany Savoury Spreads Market Value (EUR m) by Segments, 2014-24
Figure 3: Germany Savoury Spreads Market Volume (Kg m) and Growth (Y-o-Y), 2014-24
Figure 4: Germany Savoury Spreads Market Volume (Kg m) by Segments, 2014-24
Figure 5: Germany Beef/Yeast Based Market by Value (EUR m), 2014-24
Figure 6: Germany Beef/Yeast Based Market by Volume (Kg m), 2014-24
Figure 7: Germany Meat &amp; Fish Pastes Market by Value (EUR m), 2014-24
Figure 8: Germany Meat &amp; Fish Pastes Market by Volume (Kg m), 2014-24
Figure 9: Germany Sandwich Fillers Market by Value (EUR m), 2014-24
Figure 10: Germany Sandwich Fillers Market by Volume (Kg m), 2014-24
Figure 11: Germany Savoury Spreads Market Value by Distribution Channel (EUR m), 2016-19</t>
  </si>
  <si>
    <t>Savoury Spreads (Syrups and Spreads) Market in Germany Outlook; Market Size, Growth and Forecast Analytics (updated with COVID 19 Impact)</t>
  </si>
  <si>
    <t>Sweet Spreads (Syrups and Spreads) Market in Germany - Outlook to 2024; Market Size, Growth and Forecast Analytics (updated with COVID-19 Impact)</t>
  </si>
  <si>
    <t>Sweet Spreads (Syrups and Spreads) Market in Germany - Outlook to 2024; Market Size, Growth and Forecast Analytics (updated with COVID-19 Impact)
Sweet Spreads (Syrups &amp; Spreads) Market in Germany - Outlook to 2024; Market Size, Growth and Forecast Analytics (updated with COVID-19 Impact) is a broad level market review of Sweet Spreads market in Germany.
Sweet Spreads - includes chocolate and (pea)nut spreads and fruits spreads such as lemon curd. It also includes local specialities and honey.
Sweet Spreads market in Germany registered a positive compound annual growth rate (CAGR) of 2.82% during the period 2014 to 2019 with a sales value of EUR 1,002.28 Million in 2019, an increase of 2.74% over 2018. The market achieved its strongest performance in 2018, when it grew by 3.61% over its previous year and its weakest performance in 2017, when it increased by 2.46% over 2016. 
The research handbook provides up-to-date market size data for period 2014-2019 and illustrative forecast to 2024 premised on Covid-19 hit, covering key market aspects like Sales Value and Volume for Sweet Spreads and its variants Chocolate Spreads, Honey &amp; Nut-Based Spreads.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Germany's Sweet Spreads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Sweet Spreads (Syrups &amp; Spreads) market value and volume analytics with growth analysis from 2014 to 2024.
- Value and Volume terms for the top brands.
- Distribution channel sales analytics from 2016-2019.
&lt;b&gt;Reasons to Buy&lt;/b&gt;
- Get access to authoritative and granular data on the Sweet Spreads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</si>
  <si>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Sweet Spreads Market Overview
2 Germany Sweet Spreads Market Analytics, 2014-24
2.1 Sweet Spreads Value Analytics, 2014-24
2.1.1 Sweet Spreads Market by Value, 2014-24
2.1.2 Sweet Spreads Market Value by Segments, 2014-24
2.2 Sweet Spreads Volume Analytics, 2014-24
2.2.1 Sweet Spreads Market by Volume, 2014-24
2.2.2 Sweet Spreads Market Volume by Segments, 2014-24
3 Germany Sweet Spreads Market Analytics, by Segment 2014-24
3.1 Chocolate Spreads Analytics, 2014-24
3.1.1 Chocolate Spreads Market by Value, 2014-24
3.1.2 Chocolate Spreads Market by Volume, 2014-24
3.2 Honey Analytics, 2014-24
3.2.1 Honey Market by Value, 2014-24
3.2.2 Honey Market by Volume, 2014-24
3.3 Nut-Based Spreads Analytics, 2014-24
3.3.1 Nut-Based Spreads Market by Value, 2014-24
3.3.2 Nut-Based Spreads Market by Volume, 2014-24
4 Germany Sweet Spreads Brand Analytics, 2016-19
4.1 Sweet Spreads Brand Analytics by Value, 2016-19
4.2 Sweet Spreads Brand Analytics by Volume, 2016-19
5 Germany Sweet Spreads Distribution Channel Analytics by Value,2016-19
5.1 Sweet Spreads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</si>
  <si>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Germany Sweet Spreads Market Value (EUR m) and Growth (Y-o-Y), 2014-24
Table 2: Germany Sweet Spreads Market Value (USD m) and Growth (Y-o-Y), 2014-24
Table 3: Germany Sweet Spreads Market Value (EUR m) by Segments, 2014-19
Table 4: Germany Sweet Spreads Market Value (EUR m) by Segments, 2019-24
Table 5: Germany Sweet Spreads Market Value (USD m) by Segments, 2014-19
Table 6: Germany Sweet Spreads Market Value (USD m) by Segments, 2019-24
Table 7: Germany Sweet Spreads Market Volume (Kg m) and Growth (Y-o-Y), 2014-24
Table 8: Germany Sweet Spreads Market Volume (Kg m) by Segments, 2014-19
Table 9: Germany Sweet Spreads Market Volume (Kg m) by Segments, 2019-24
Table 10: Germany Chocolate Spreads Market by Value (EUR m), 2014-24
Table 11: Germany Chocolate Spreads Market by Value (USD m), 2014-24
Table 12: Germany Chocolate Spreads Market by Volume (Kg m), 2014-24
Table 13: Germany Honey Market by Value (EUR m), 2014-24
Table 14: Germany Honey Market by Value (USD m), 2014-24
Table 15: Germany Honey Market by Volume (Kg m), 2014-24
Table 16: Germany Nut-Based Spreads Market by Value (EUR m), 2014-24
Table 17: Germany Nut-Based Spreads Market by Value (USD m), 2014-24
Table 18: Germany Nut-Based Spreads Market by Volume (Kg m), 2014-24
Table 19: Germany Sweet Spreads Market Value by Brands (EUR m), 2016-19
Table 20: Germany Sweet Spreads Market Value by Brands (USD m), 2016-19
Table 21: Germany Sweet Spreads Market Volume by Brands (Kg m), 2016-19
Table 22: Germany Sweet Spreads Market Value by Distribution Channel (EUR m), 2016-19
Table 23: Germany Sweet Spreads Market Value by Distribution Channel (USD m), 2016-19
Table 24: Category Definitions - Sweet Spreads Market
Table 25: Distribution Channel Definitions Sweet Spreads Market
Table 26: Volume Units for Sweet Spreads Market
Table 27: Germany Exchange Rate EUR - USD (Annual Average), 2014 - 2019
Table 28: Germany Exchange Rate EUR - USD (Annual Average), 2020 - 2024 Forecast</t>
  </si>
  <si>
    <t xml:space="preserve">
Figure 1: Germany Sweet Spreads Market Value (EUR m) and Growth (Y-o-Y), 2014-24
Figure 2: Germany Sweet Spreads Market Value (EUR m) by Segments, 2014-24
Figure 3: Germany Sweet Spreads Market Volume (Kg m) and Growth (Y-o-Y), 2014-24
Figure 4: Germany Sweet Spreads Market Volume (Kg m) by Segments, 2014-24
Figure 5: Germany Chocolate Spreads Market by Value (EUR m), 2014-24
Figure 6: Germany Chocolate Spreads Market by Volume (Kg m), 2014-24
Figure 7: Germany Honey Market by Value (EUR m), 2014-24
Figure 8: Germany Honey Market by Volume (Kg m), 2014-24
Figure 9: Germany Nut-Based Spreads Market by Value (EUR m), 2014-24
Figure 10: Germany Nut-Based Spreads Market by Volume (Kg m), 2014-24
Figure 11: Germany Sweet Spreads Market Value by Brands (EUR m), 2016-19
Figure 12: Germany Sweet Spreads Market Volume by Brands (kgm), 2016-19
Figure 13: Germany Sweet Spreads Market Value by Distribution Channel (EUR m), 2016-19</t>
  </si>
  <si>
    <t>Sweet Spreads (Syrups and Spreads) Market in Germany Outlook; Market Size, Growth and Forecast Analytics (updated with COVID 19 Impact)</t>
  </si>
  <si>
    <t>Syrups (Syrups and Spreads) Market in Germany - Outlook to 2024; Market Size, Growth and Forecast Analytics (updated with COVID-19 Impact)</t>
  </si>
  <si>
    <t>Syrups (Syrups and Spreads) Market in Germany - Outlook to 2024; Market Size, Growth and Forecast Analytics (updated with COVID-19 Impact)
Syrups (Syrups &amp; Spreads) Market in Germany - Outlook to 2024; Market Size, Growth and Forecast Analytics (updated with COVID-19 Impact) is a broad level market review of Syrups market in Germany.
Syrups - technically different to molasses these are sugar based liquid sweet spreads. Includes Golden syrups and treacle. To avoid doubt products are labeled either "syrups" or "treacles".
Syrups market in Germany registered a positive compound annual growth rate (CAGR) of 3.10% during the period 2014 to 2019 with a sales value of EUR 176.60 Million in 2019, an increase of 2.92% over 2018. The market achieved its strongest performance in 2018, when it grew by 3.26% over its previous year and its weakest performance in 2019, when it increased by 2.92% over 2018. 
The research handbook provides up-to-date market size data for period 2014-2019 and illustrative forecast to 2024 premised on Covid-19 hit, covering key market aspects like Sales Value and Volume for Syrups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Germany's Syrups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Syrups (Syrups &amp; Spreads) market value and volume analytics with growth analysis from 2014 to 2024.
- Value and Volume terms for the top brands.
- Distribution channel sales analytics from 2016-2019.
&lt;b&gt;Reasons to Buy&lt;/b&gt;
- Get access to authoritative and granular data on the Syrups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</si>
  <si>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Syrups Market Overview
2 Germany Syrups Market Analytics, 2014-24
2.1 Syrups Value Analytics, 2014-24
2.1.1 Syrups Market by Value, 2014-24
2.2 Syrups Volume Analytics, 2014-24
2.2.1 Syrups Market by Volume, 2014-24
3 Germany Syrups Brand Analytics, 2016-19
3.1 Syrups Brand Analytics by Value, 2016-19
3.2 Syrups Brand Analytics by Volume, 2016-19
4 Germany Syrups Distribution Channel Analytics by Value,2016-19
4.1 Syrups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</si>
  <si>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Germany Syrups Market Value (EUR m) and Growth (Y-o-Y), 2014-24
Table 2: Germany Syrups Market Value (USD m) and Growth (Y-o-Y), 2014-24
Table 3: Germany Syrups Market Volume (Kg m) and Growth (Y-o-Y), 2014-24
Table 4: Germany Syrups Market Value by Brands (EUR m), 2016-19
Table 5: Germany Syrups Market Value by Brands (USD m), 2016-19
Table 6: Germany Syrups Market Volume by Brands (Kg m), 2016-19
Table 7: Germany Syrups Market Value by Distribution Channel (EUR m), 2016-19
Table 8: Germany Syrups Market Value by Distribution Channel (USD m), 2016-19
Table 9: Category Definitions - Syrups Market
Table 10: Distribution Channel Definitions Syrups Market
Table 11: Volume Units for Syrups Market
Table 12: Germany Exchange Rate EUR - USD (Annual Average), 2014 - 2019
Table 13: Germany Exchange Rate EUR - USD (Annual Average), 2020 - 2024 Forecast</t>
  </si>
  <si>
    <t xml:space="preserve">
Figure 1: Germany Syrups Market Value (EUR m) and Growth (Y-o-Y), 2014-24
Figure 2: Germany Syrups Market Volume (Kg m) and Growth (Y-o-Y), 2014-24
Figure 3: Germany Syrups Market Value by Brands (EUR m), 2016-19
Figure 4: Germany Syrups Market Volume by Brands (kgm), 2016-19
Figure 5: Germany Syrups Market Value by Distribution Channel (EUR m), 2016-19</t>
  </si>
  <si>
    <t>Syrups (Syrups and Spreads) Market in Germany Outlook; Market Size, Growth and Forecast Analytics (updated with COVID 19 Impact)</t>
  </si>
  <si>
    <t>Tomato pastes and purées (Seasonings, Dressings and Sauces) Market in India - Outlook to 2024; Market Size, Growth and Forecast Analytics (updated with COVID-19 Impact)</t>
  </si>
  <si>
    <t>Tomato pastes and purées (Seasonings, Dressings and Sauces) Market in India - Outlook to 2024; Market Size, Growth and Forecast Analytics (updated with COVID-19 Impact)
Tomato pastes and purées (Seasonings, Dressings &amp; Sauces) Market in India - Outlook to 2024; Market Size, Growth and Forecast Analytics (updated with COVID-19 Impact) is a broad level market review of Tomato pastes and purées market in India.
Tomato Pastes and Purées - includes concentrated tomato paste/ purée. Passata is included. 
Tomato paste is made from cooking tomatoes for several hours which are later reduced to a thick and rich concentrated paste. On the other hand, Tomato puree consists of tomatoes that have been cooked briefly and strained, resulting in a thick liquid. 
Leading global companies include Unilever, ConAgra, Círio Del Monte.
Tomato pastes and purées market in India registered a positive compound annual growth rate (CAGR) of 13.81% during the period 2014 to 2019 with a sales value of INR 976.45 Million in 2019, an increase of 13.12% over 2018. The market achieved its strongest performance in 2016, when it grew by 14.97% over its previous year and its weakest performance in 2017, when it increased by 12.52% over 2016.
The research handbook provides up-to-date market size data for period 2014-2019 and illustrative forecast to 2024 premised on Covid-19 hit, covering key market aspects like Sales Value and Volume for Tomato pastes and purées and its variants .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India's Tomato pastes and purées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Tomato pastes and purées (Seasonings, Dressings &amp; Sauces) market value and volume analytics with growth analysis from 2014 to 2024.
- Distribution channel sales analytics from 2016-2019.
&lt;b&gt;Reasons to Buy&lt;/b&gt;
- Get access to authoritative and granular data on the Tomato pastes and purées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</si>
  <si>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Tomato pastes and purées Market Overview
2 India Tomato pastes and purées Market Analytics, 2014-24
2.1 Tomato pastes and purées Value Analytics, 2014-24
2.1.1 Tomato pastes and purées Market by Value, 2014-24
2.2 Tomato pastes and purées Volume Analytics, 2014-24
2.2.1 Tomato pastes and purées Market by Volume, 2014-24
3 India Tomato pastes and purées Brand Analytics, 2016-19
3.1 Tomato pastes and purées Brand Analytics by Value, 2016-19
3.2 Tomato pastes and purées Brand Analytics by Volume, 2016-19
4 India Tomato pastes and purées Distribution Channel Analytics by Value,2016-19
4.1 Tomato pastes and purées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</si>
  <si>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India Tomato pastes and purées Market Value (INR m) and Growth (Y-o-Y), 2014-24
Table 2: India Tomato pastes and purées Market Value (USD m) and Growth (Y-o-Y), 2014-24
Table 3: India Tomato pastes and purées Market Volume (Kg m) and Growth (Y-o-Y), 2014-24
Table 4: India Tomato pastes and purées Market Value by Brands (INR m), 2016-19
Table 5: India Tomato pastes and purées Market Value by Brands (USD m), 2016-19
Table 6: India Tomato pastes and purées Market Volume by Brands (Kg m), 2016-19
Table 7: India Tomato pastes and purées Market Value by Distribution Channel (INR m), 2016-19
Table 8: India Tomato pastes and purées Market Value by Distribution Channel (USD m), 2016-19
Table 9: Category Definitions - Tomato pastes and purées Market
Table 10: Distribution Channel Definitions Tomato pastes and purées Market
Table 11: Volume Units for Tomato pastes and purées Market
Table 12: India Exchange Rate INR - USD (Annual Average), 2014 - 2019
Table 13: India Exchange Rate INR - USD (Annual Average), 2020 - 2024 Forecast</t>
  </si>
  <si>
    <t xml:space="preserve">
Figure 1: India Tomato pastes and purées Market Value (INR m) and Growth (Y-o-Y), 2014-24
Figure 2: India Tomato pastes and purées Market Volume (Kg m) and Growth (Y-o-Y), 2014-24
Figure 3: India Tomato pastes and purées Market Value by Brands (INR m), 2016-19
Figure 4: India Tomato pastes and purées Market Volume by Brands (kgm), 2016-19
Figure 5: India Tomato pastes and purées Market Value by Distribution Channel (INR m), 2016-19</t>
  </si>
  <si>
    <t>Tomato pastes and purées (Seasonings, Dressings and Sauces) Market in India Outlook; Market Size, Growth and Forecast Analytics (updated with COVID 19 Impact)</t>
  </si>
  <si>
    <t>Wet Cooking Sauces (Seasonings, Dressings and Sauces) Market in India - Outlook to 2024; Market Size, Growth and Forecast Analytics (updated with COVID-19 Impact)</t>
  </si>
  <si>
    <t>Wet Cooking Sauces (Seasonings, Dressings and Sauces) Market in India - Outlook to 2024; Market Size, Growth and Forecast Analytics (updated with COVID-19 Impact)
Wet Cooking Sauces (Seasonings, Dressings &amp; Sauces) Market in India - Outlook to 2024; Market Size, Growth and Forecast Analytics (updated with COVID-19 Impact) is a broad level market review of Wet Cooking Sauces market in India.
Wet Cooking Sauces - includes all pasta sauces and other wet sauces in which meat and/or vegetables are cooked in (also called "pour over" sauces).
Wet Cooking Sauces market in India registered a positive compound annual growth rate (CAGR) of 10.66% during the period 2014 to 2019 with a sales value of INR 1,726.00 Million in 2019, an increase of 10.05% over 2018. The market achieved its strongest performance in 2015, when it grew by 11.47% over its previous year and its weakest performance in 2019, when it increased by 10.05% over 2018.
The research handbook provides up-to-date market size data for period 2014-2019 and illustrative forecast to 2024 premised on Covid-19 hit, covering key market aspects like Sales Value and Volume for Wet Cooking Sauces and its variants Indian Sauces, Mexican Sauces, Oriental Sauces, Other Wet Cooking Sauces, Pasta Sauces &amp; Marinades.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India's Wet Cooking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Wet Cooking Sauces (Seasonings, Dressings &amp; Sauces) market value and volume analytics with growth analysis from 2014 to 2024.
- Distribution channel sales analytics from 2016-2019.
&lt;b&gt;Reasons to Buy&lt;/b&gt;
- Get access to authoritative and granular data on the Wet Cooking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</si>
  <si>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Wet Cooking Sauces Market Overview
2 India Wet Cooking Sauces Market Analytics, 2014-24
2.1 Wet Cooking Sauces Value Analytics, 2014-24
2.1.1 Wet Cooking Sauces Market by Value, 2014-24
2.1.2 Wet Cooking Sauces Market Value by Segments, 2014-24
2.2 Wet Cooking Sauces Volume Analytics, 2014-24
2.2.1 Wet Cooking Sauces Market by Volume, 2014-24
2.2.2 Wet Cooking Sauces Market Volume by Segments, 2014-24
3 India Wet Cooking Sauces Market Analytics, by Segment 2014-24
3.1 Indian Sauces Analytics, 2014-24
3.1.1 Indian Sauces Market by Value, 2014-24
3.1.2 Indian Sauces Market by Volume, 2014-24
3.2 Marinades Analytics, 2014-24
3.2.1 Marinades Market by Value, 2014-24
3.2.2 Marinades Market by Volume, 2014-24
3.3 Mexican Sauces Analytics, 2014-24
3.3.1 Mexican Sauces Market by Value, 2014-24
3.3.2 Mexican Sauces Market by Volume, 2014-24
3.4 Oriental Sauces Analytics, 2014-24
3.4.1 Oriental Sauces Market by Value, 2014-24
3.4.2 Oriental Sauces Market by Volume, 2014-24
3.5 Pasta Sauces Analytics, 2014-24
3.5.1 Pasta Sauces Market by Value, 2014-24
3.5.2 Pasta Sauces Market by Volume, 2014-24
3.6 Other Wet Cooking Sauces Analytics, 2014-24
3.6.1 Other Wet Cooking Sauces Market by Value, 2014-24
3.6.2 Other Wet Cooking Sauces Market by Volume, 2014-24
4 India Wet Cooking Sauces Brand Analytics, 2016-19
4.1 Wet Cooking Sauces Brand Analytics by Value, 2016-19
4.2 Wet Cooking Sauces Brand Analytics by Volume, 2016-19
5 India Wet Cooking Sauces Distribution Channel Analytics by Value,2016-19
5.1 Wet Cooking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</si>
  <si>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India Wet Cooking Sauces Market Value (INR m) and Growth (Y-o-Y), 2014-24
Table 2: India Wet Cooking Sauces Market Value (USD m) and Growth (Y-o-Y), 2014-24
Table 3: India Wet Cooking Sauces Market Value (INR m) by Segments, 2014-19
Table 4: India Wet Cooking Sauces Market Value (INR m) by Segments, 2019-24
Table 5: India Wet Cooking Sauces Market Value (USD m) by Segments, 2014-19
Table 6: India Wet Cooking Sauces Market Value (USD m) by Segments, 2019-24
Table 7: India Wet Cooking Sauces Market Volume (Kg m) and Growth (Y-o-Y), 2014-24
Table 8: India Wet Cooking Sauces Market Volume (Kg m) by Segments, 2014-19
Table 9: India Wet Cooking Sauces Market Volume (Kg m) by Segments, 2019-24
Table 10: India Indian Sauces Market by Value (INR m), 2014-24
Table 11: India Indian Sauces Market by Value (USD m), 2014-24
Table 12: India Indian Sauces Market by Volume (Kg m), 2014-24
Table 13: India Marinades Market by Value (INR m), 2014-24
Table 14: India Marinades Market by Value (USD m), 2014-24
Table 15: India Marinades Market by Volume (Kg m), 2014-24
Table 16: India Mexican Sauces Market by Value (INR m), 2014-24
Table 17: India Mexican Sauces Market by Value (USD m), 2014-24
Table 18: India Mexican Sauces Market by Volume (Kg m), 2014-24
Table 19: India Oriental Sauces Market by Value (INR m), 2014-24
Table 20: India Oriental Sauces Market by Value (USD m), 2014-24
Table 21: India Oriental Sauces Market by Volume (Kg m), 2014-24
Table 22: India Pasta Sauces Market by Value (INR m), 2014-24
Table 23: India Pasta Sauces Market by Value (USD m), 2014-24
Table 24: India Pasta Sauces Market by Volume (Kg m), 2014-24
Table 25: India Other Wet Cooking Sauces Market by Value (INR m), 2014-24
Table 26: India Other Wet Cooking Sauces Market by Value (USD m), 2014-24
Table 27: India Other Wet Cooking Sauces Market by Volume (Kg m), 2014-24
Table 28: India Wet Cooking Sauces Market Value by Brands (INR m), 2016-19
Table 29: India Wet Cooking Sauces Market Value by Brands (USD m), 2016-19
Table 30: India Wet Cooking Sauces Market Volume by Brands (Kg m), 2016-19
Table 31: India Wet Cooking Sauces Market Value by Distribution Channel (INR m), 2016-19
Table 32: India Wet Cooking Sauces Market Value by Distribution Channel (USD m), 2016-19
Table 33: Category Definitions - Wet Cooking Sauces Market
Table 34: Distribution Channel Definitions Wet Cooking Sauces Market
Table 35: Volume Units for Wet Cooking Sauces Market
Table 36: India Exchange Rate INR - USD (Annual Average), 2014 - 2019
Table 37: India Exchange Rate INR - USD (Annual Average), 2020 - 2024 Forecast</t>
  </si>
  <si>
    <t xml:space="preserve">
Figure 1: India Wet Cooking Sauces Market Value (INR m) and Growth (Y-o-Y), 2014-24
Figure 2: India Wet Cooking Sauces Market Value (INR m) by Segments, 2014-24
Figure 3: India Wet Cooking Sauces Market Volume (Kg m) and Growth (Y-o-Y), 2014-24
Figure 4: India Wet Cooking Sauces Market Volume (Kg m) by Segments, 2014-24
Figure 5: India Indian Sauces Market by Value (INR m), 2014-24
Figure 6: India Indian Sauces Market by Volume (Kg m), 2014-24
Figure 7: India Marinades Market by Value (INR m), 2014-24
Figure 8: India Marinades Market by Volume (Kg m), 2014-24
Figure 9: India Mexican Sauces Market by Value (INR m), 2014-24
Figure 10: India Mexican Sauces Market by Volume (Kg m), 2014-24
Figure 11: India Oriental Sauces Market by Value (INR m), 2014-24
Figure 12: India Oriental Sauces Market by Volume (Kg m), 2014-24
Figure 13: India Pasta Sauces Market by Value (INR m), 2014-24
Figure 14: India Pasta Sauces Market by Volume (Kg m), 2014-24
Figure 15: India Other Wet Cooking Sauces Market by Value (INR m), 2014-24
Figure 16: India Other Wet Cooking Sauces Market by Volume (Kg m), 2014-24
Figure 17: India Wet Cooking Sauces Market Value by Brands (INR m), 2016-19
Figure 18: India Wet Cooking Sauces Market Volume by Brands (kgm), 2016-19
Figure 19: India Wet Cooking Sauces Market Value by Distribution Channel (INR m), 2016-19</t>
  </si>
  <si>
    <t>Wet Cooking Sauces (Seasonings, Dressings and Sauces) Market in India Outlook; Market Size, Growth and Forecast Analytics (updated with COVID 19 Impact)</t>
  </si>
  <si>
    <t>Savoury Spreads (Syrups and Spreads) Market in India - Outlook to 2024; Market Size, Growth and Forecast Analytics (updated with COVID-19 Impact)</t>
  </si>
  <si>
    <t>Savoury Spreads (Syrups and Spreads) Market in India - Outlook to 2024; Market Size, Growth and Forecast Analytics (updated with COVID-19 Impact)
Savoury Spreads (Syrups &amp; Spreads) Market in India - Outlook to 2024; Market Size, Growth and Forecast Analytics (updated with COVID-19 Impact) is a broad level market review of Savoury Spreads market in India.
Savoury Spreads - includes sandwich spreads; beef, yeast and vegetable extracts and cheese spreads. Also includes fish paste and meat paste (usually sold in tubes) but excludes meat and fish patés which feature ground and minced meat or fish which are then set into a pate)
Savoury Spreads market in India registered a positive compound annual growth rate (CAGR) of 9.69% during the period 2014 to 2019 with a sales value of INR 2,000.43 Million in 2019, an increase of 9.27% over 2018. The market achieved its strongest performance in 2016, when it grew by 10.56% over its previous year and its weakest performance in 2017, when it increased by 8.85% over 2016. 
The research handbook provides up-to-date market size data for period 2014-2019 and illustrative forecast to 2024 premised on Covid-19 hit, covering key market aspects like Sales Value and Volume for Savoury Spreads and its variants Sandwich Fillers, Meat &amp; Fish Pastes &amp; Beef/Yeast Based.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India's Savoury Spreads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Savoury Spreads (Syrups &amp; Spreads) market value and volume analytics with growth analysis from 2014 to 2024.
- Value and Volume terms for the top brands.
- Distribution channel sales analytics from 2016-2019.
&lt;b&gt;Reasons to Buy&lt;/b&gt;
- Get access to authoritative and granular data on the Savoury Spreads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</si>
  <si>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Savoury Spreads Market Overview
2 India Savoury Spreads Market Analytics, 2014-24
2.1 Savoury Spreads Value Analytics, 2014-24
2.1.1 Savoury Spreads Market by Value, 2014-24
2.1.2 Savoury Spreads Market Value by Segments, 2014-24
2.2 Savoury Spreads Volume Analytics, 2014-24
2.2.1 Savoury Spreads Market by Volume, 2014-24
2.2.2 Savoury Spreads Market Volume by Segments, 2014-24
3 India Savoury Spreads Market Analytics, by Segment 2014-24
3.1 Beef/Yeast Based Analytics, 2014-24
3.1.1 Beef/Yeast Based Market by Value, 2014-24
3.1.2 Beef/Yeast Based Market by Volume, 2014-24
3.2 Meat &amp; Fish Pastes Analytics, 2014-24
3.2.1 Meat &amp; Fish Pastes Market by Value, 2014-24
3.2.2 Meat &amp; Fish Pastes Market by Volume, 2014-24
3.3 Sandwich Fillers Analytics, 2014-24
3.3.1 Sandwich Fillers Market by Value, 2014-24
3.3.2 Sandwich Fillers Market by Volume, 2014-24
4 India Savoury Spreads Brand Analytics, 2016-19
4.1 Savoury Spreads Brand Analytics by Value, 2016-19
4.2 Savoury Spreads Brand Analytics by Volume, 2016-19
5 India Savoury Spreads Distribution Channel Analytics by Value,2016-19
5.1 Savoury Spreads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</si>
  <si>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India Savoury Spreads Market Value (INR m) and Growth (Y-o-Y), 2014-24
Table 2: India Savoury Spreads Market Value (USD m) and Growth (Y-o-Y), 2014-24
Table 3: India Savoury Spreads Market Value (INR m) by Segments, 2014-19
Table 4: India Savoury Spreads Market Value (INR m) by Segments, 2019-24
Table 5: India Savoury Spreads Market Value (USD m) by Segments, 2014-19
Table 6: India Savoury Spreads Market Value (USD m) by Segments, 2019-24
Table 7: India Savoury Spreads Market Volume (Kg m) and Growth (Y-o-Y), 2014-24
Table 8: India Savoury Spreads Market Volume (Kg m) by Segments, 2014-19
Table 9: India Savoury Spreads Market Volume (Kg m) by Segments, 2019-24
Table 10: India Beef/Yeast Based Market by Value (INR m), 2014-24
Table 11: India Beef/Yeast Based Market by Value (USD m), 2014-24
Table 12: India Beef/Yeast Based Market by Volume (Kg m), 2014-24
Table 13: India Meat &amp; Fish Pastes Market by Value (INR m), 2014-24
Table 14: India Meat &amp; Fish Pastes Market by Value (USD m), 2014-24
Table 15: India Meat &amp; Fish Pastes Market by Volume (Kg m), 2014-24
Table 16: India Sandwich Fillers Market by Value (INR m), 2014-24
Table 17: India Sandwich Fillers Market by Value (USD m), 2014-24
Table 18: India Sandwich Fillers Market by Volume (Kg m), 2014-24
Table 19: India Savoury Spreads Market Value by Brands (INR m), 2016-19
Table 20: India Savoury Spreads Market Value by Brands (USD m), 2016-19
Table 21: India Savoury Spreads Market Volume by Brands (Kg m), 2016-19
Table 22: India Savoury Spreads Market Value by Distribution Channel (INR m), 2016-19
Table 23: India Savoury Spreads Market Value by Distribution Channel (USD m), 2016-19
Table 24: Category Definitions - Savoury Spreads Market
Table 25: Distribution Channel Definitions Savoury Spreads Market
Table 26: Volume Units for Savoury Spreads Market
Table 27: India Exchange Rate INR - USD (Annual Average), 2014 - 2019
Table 28: India Exchange Rate INR - USD (Annual Average), 2020 - 2024 Forecast</t>
  </si>
  <si>
    <t xml:space="preserve">
Figure 1: India Savoury Spreads Market Value (INR m) and Growth (Y-o-Y), 2014-24
Figure 2: India Savoury Spreads Market Value (INR m) by Segments, 2014-24
Figure 3: India Savoury Spreads Market Volume (Kg m) and Growth (Y-o-Y), 2014-24
Figure 4: India Savoury Spreads Market Volume (Kg m) by Segments, 2014-24
Figure 5: India Beef/Yeast Based Market by Value (INR m), 2014-24
Figure 6: India Beef/Yeast Based Market by Volume (Kg m), 2014-24
Figure 7: India Meat &amp; Fish Pastes Market by Value (INR m), 2014-24
Figure 8: India Meat &amp; Fish Pastes Market by Volume (Kg m), 2014-24
Figure 9: India Sandwich Fillers Market by Value (INR m), 2014-24
Figure 10: India Sandwich Fillers Market by Volume (Kg m), 2014-24
Figure 11: India Savoury Spreads Market Value by Brands (INR m), 2016-19
Figure 12: India Savoury Spreads Market Volume by Brands (kgm), 2016-19
Figure 13: India Savoury Spreads Market Value by Distribution Channel (INR m), 2016-19</t>
  </si>
  <si>
    <t>Savoury Spreads (Syrups and Spreads) Market in India Outlook; Market Size, Growth and Forecast Analytics (updated with COVID 19 Impact)</t>
  </si>
  <si>
    <t>Sweet Spreads (Syrups and Spreads) Market in India - Outlook to 2024; Market Size, Growth and Forecast Analytics (updated with COVID-19 Impact)</t>
  </si>
  <si>
    <t>Sweet Spreads (Syrups and Spreads) Market in India - Outlook to 2024; Market Size, Growth and Forecast Analytics (updated with COVID-19 Impact)
Sweet Spreads (Syrups &amp; Spreads) Market in India - Outlook to 2024; Market Size, Growth and Forecast Analytics (updated with COVID-19 Impact) is a broad level market review of Sweet Spreads market in India.
Sweet Spreads - includes chocolate and (pea)nut spreads and fruits spreads such as lemon curd. It also includes local specialities and honey.
Sweet Spreads market in India registered a positive compound annual growth rate (CAGR) of 12.00% during the period 2014 to 2019 with a sales value of INR 11,689.43 Million in 2019, an increase of 11.55% over 2018. The market achieved its strongest performance in 2016, when it grew by 13.18% over its previous year and its weakest performance in 2017, when it increased by 10.62% over 2016. 
The research handbook provides up-to-date market size data for period 2014-2019 and illustrative forecast to 2024 premised on Covid-19 hit, covering key market aspects like Sales Value and Volume for Sweet Spreads and its variants Chocolate Spreads, Honey &amp; Nut-Based Spreads.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India's Sweet Spreads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Sweet Spreads (Syrups &amp; Spreads) market value and volume analytics with growth analysis from 2014 to 2024.
- Value and Volume terms for the top brands.
- Distribution channel sales analytics from 2016-2019.
&lt;b&gt;Reasons to Buy&lt;/b&gt;
- Get access to authoritative and granular data on the Sweet Spreads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</si>
  <si>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Sweet Spreads Market Overview
2 India Sweet Spreads Market Analytics, 2014-24
2.1 Sweet Spreads Value Analytics, 2014-24
2.1.1 Sweet Spreads Market by Value, 2014-24
2.1.2 Sweet Spreads Market Value by Segments, 2014-24
2.2 Sweet Spreads Volume Analytics, 2014-24
2.2.1 Sweet Spreads Market by Volume, 2014-24
2.2.2 Sweet Spreads Market Volume by Segments, 2014-24
3 India Sweet Spreads Market Analytics, by Segment 2014-24
3.1 Chocolate Spreads Analytics, 2014-24
3.1.1 Chocolate Spreads Market by Value, 2014-24
3.1.2 Chocolate Spreads Market by Volume, 2014-24
3.2 Honey Analytics, 2014-24
3.2.1 Honey Market by Value, 2014-24
3.2.2 Honey Market by Volume, 2014-24
3.3 Nut-Based Spreads Analytics, 2014-24
3.3.1 Nut-Based Spreads Market by Value, 2014-24
3.3.2 Nut-Based Spreads Market by Volume, 2014-24
4 India Sweet Spreads Brand Analytics, 2016-19
4.1 Sweet Spreads Brand Analytics by Value, 2016-19
4.2 Sweet Spreads Brand Analytics by Volume, 2016-19
5 India Sweet Spreads Distribution Channel Analytics by Value,2016-19
5.1 Sweet Spreads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</si>
  <si>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India Sweet Spreads Market Value (INR m) and Growth (Y-o-Y), 2014-24
Table 2: India Sweet Spreads Market Value (USD m) and Growth (Y-o-Y), 2014-24
Table 3: India Sweet Spreads Market Value (INR m) by Segments, 2014-19
Table 4: India Sweet Spreads Market Value (INR m) by Segments, 2019-24
Table 5: India Sweet Spreads Market Value (USD m) by Segments, 2014-19
Table 6: India Sweet Spreads Market Value (USD m) by Segments, 2019-24
Table 7: India Sweet Spreads Market Volume (Kg m) and Growth (Y-o-Y), 2014-24
Table 8: India Sweet Spreads Market Volume (Kg m) by Segments, 2014-19
Table 9: India Sweet Spreads Market Volume (Kg m) by Segments, 2019-24
Table 10: India Chocolate Spreads Market by Value (INR m), 2014-24
Table 11: India Chocolate Spreads Market by Value (USD m), 2014-24
Table 12: India Chocolate Spreads Market by Volume (Kg m), 2014-24
Table 13: India Honey Market by Value (INR m), 2014-24
Table 14: India Honey Market by Value (USD m), 2014-24
Table 15: India Honey Market by Volume (Kg m), 2014-24
Table 16: India Nut-Based Spreads Market by Value (INR m), 2014-24
Table 17: India Nut-Based Spreads Market by Value (USD m), 2014-24
Table 18: India Nut-Based Spreads Market by Volume (Kg m), 2014-24
Table 19: India Sweet Spreads Market Value by Brands (INR m), 2016-19
Table 20: India Sweet Spreads Market Value by Brands (USD m), 2016-19
Table 21: India Sweet Spreads Market Volume by Brands (Kg m), 2016-19
Table 22: India Sweet Spreads Market Value by Distribution Channel (INR m), 2016-19
Table 23: India Sweet Spreads Market Value by Distribution Channel (USD m), 2016-19
Table 24: Category Definitions - Sweet Spreads Market
Table 25: Distribution Channel Definitions Sweet Spreads Market
Table 26: Volume Units for Sweet Spreads Market
Table 27: India Exchange Rate INR - USD (Annual Average), 2014 - 2019
Table 28: India Exchange Rate INR - USD (Annual Average), 2020 - 2024 Forecast</t>
  </si>
  <si>
    <t xml:space="preserve">
Figure 1: India Sweet Spreads Market Value (INR m) and Growth (Y-o-Y), 2014-24
Figure 2: India Sweet Spreads Market Value (INR m) by Segments, 2014-24
Figure 3: India Sweet Spreads Market Volume (Kg m) and Growth (Y-o-Y), 2014-24
Figure 4: India Sweet Spreads Market Volume (Kg m) by Segments, 2014-24
Figure 5: India Chocolate Spreads Market by Value (INR m), 2014-24
Figure 6: India Chocolate Spreads Market by Volume (Kg m), 2014-24
Figure 7: India Honey Market by Value (INR m), 2014-24
Figure 8: India Honey Market by Volume (Kg m), 2014-24
Figure 9: India Nut-Based Spreads Market by Value (INR m), 2014-24
Figure 10: India Nut-Based Spreads Market by Volume (Kg m), 2014-24
Figure 11: India Sweet Spreads Market Value by Brands (INR m), 2016-19
Figure 12: India Sweet Spreads Market Volume by Brands (kgm), 2016-19
Figure 13: India Sweet Spreads Market Value by Distribution Channel (INR m), 2016-19</t>
  </si>
  <si>
    <t>Sweet Spreads (Syrups and Spreads) Market in India Outlook; Market Size, Growth and Forecast Analytics (updated with COVID 19 Impact)</t>
  </si>
  <si>
    <t>Syrups (Syrups and Spreads) Market in India - Outlook to 2024; Market Size, Growth and Forecast Analytics (updated with COVID-19 Impact)</t>
  </si>
  <si>
    <t>Syrups (Syrups and Spreads) Market in India - Outlook to 2024; Market Size, Growth and Forecast Analytics (updated with COVID-19 Impact)
Syrups (Syrups &amp; Spreads) Market in India - Outlook to 2024; Market Size, Growth and Forecast Analytics (updated with COVID-19 Impact) is a broad level market review of Syrups market in India.
Syrups - technically different to molasses these are sugar based liquid sweet spreads. Includes Golden syrups and treacle. To avoid doubt products are labeled either "syrups" or "treacles".
Syrups market in India registered a positive compound annual growth rate (CAGR) of 11.17% during the period 2014 to 2019 with a sales value of INR 1,587.30 Million in 2019, an increase of 10.70% over 2018. The market achieved its strongest performance in 2016, when it grew by 12.21% over its previous year and its weakest performance in 2017, when it increased by 10.00% over 2016. 
The research handbook provides up-to-date market size data for period 2014-2019 and illustrative forecast to 2024 premised on Covid-19 hit, covering key market aspects like Sales Value and Volume for Syrups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India's Syrups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Syrups (Syrups &amp; Spreads) market value and volume analytics with growth analysis from 2014 to 2024.
- Value and Volume terms for the top brands.
- Distribution channel sales analytics from 2016-2019.
&lt;b&gt;Reasons to Buy&lt;/b&gt;
- Get access to authoritative and granular data on the Syrups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</si>
  <si>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Syrups Market Overview
2 India Syrups Market Analytics, 2014-24
2.1 Syrups Value Analytics, 2014-24
2.1.1 Syrups Market by Value, 2014-24
2.2 Syrups Volume Analytics, 2014-24
2.2.1 Syrups Market by Volume, 2014-24
3 India Syrups Brand Analytics, 2016-19
3.1 Syrups Brand Analytics by Value, 2016-19
3.2 Syrups Brand Analytics by Volume, 2016-19
4 India Syrups Distribution Channel Analytics by Value,2016-19
4.1 Syrups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</si>
  <si>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India Syrups Market Value (INR m) and Growth (Y-o-Y), 2014-24
Table 2: India Syrups Market Value (USD m) and Growth (Y-o-Y), 2014-24
Table 3: India Syrups Market Volume (Kg m) and Growth (Y-o-Y), 2014-24
Table 4: India Syrups Market Value by Brands (INR m), 2016-19
Table 5: India Syrups Market Value by Brands (USD m), 2016-19
Table 6: India Syrups Market Volume by Brands (Kg m), 2016-19
Table 7: India Syrups Market Value by Distribution Channel (INR m), 2016-19
Table 8: India Syrups Market Value by Distribution Channel (USD m), 2016-19
Table 9: Category Definitions - Syrups Market
Table 10: Distribution Channel Definitions Syrups Market
Table 11: Volume Units for Syrups Market
Table 12: India Exchange Rate INR - USD (Annual Average), 2014 - 2019
Table 13: India Exchange Rate INR - USD (Annual Average), 2020 - 2024 Forecast</t>
  </si>
  <si>
    <t xml:space="preserve">
Figure 1: India Syrups Market Value (INR m) and Growth (Y-o-Y), 2014-24
Figure 2: India Syrups Market Volume (Kg m) and Growth (Y-o-Y), 2014-24
Figure 3: India Syrups Market Value by Brands (INR m), 2016-19
Figure 4: India Syrups Market Volume by Brands (kgm), 2016-19
Figure 5: India Syrups Market Value by Distribution Channel (INR m), 2016-19</t>
  </si>
  <si>
    <t>Syrups (Syrups and Spreads) Market in India Outlook; Market Size, Growth and Forecast Analytics (updated with COVID 19 Impact)</t>
  </si>
  <si>
    <t>Dips (Seasonings, Dressings and Sauces) Market in Israel - Outlook to 2024; Market Size, Growth and Forecast Analytics (updated with COVID-19 Impact)</t>
  </si>
  <si>
    <t>Dips (Seasonings, Dressings and Sauces) Market in Israel - Outlook to 2024; Market Size, Growth and Forecast Analytics (updated with COVID-19 Impact)
Dips (Seasonings, Dressings &amp; Sauces) Market in Israel - Outlook to 2024; Market Size, Growth and Forecast Analytics (updated with COVID-19 Impact) is a broad level market review of Dips market in Israel.
Dips - typically thickened tomato or cream-based condiment used to add flavor or texture to food. Used mostly for finger foods those are dipped in the condiment unlike sauces that are applied to the food
Dips market in Israel registered a positive compound annual growth rate (CAGR) of 3.62% during the period 2014 to 2019 with a sales value of ILS 64.19 Million in 2019, an increase of 4.40% over 2018. The market achieved its strongest performance in 2016, when it grew by 5.05% over its previous year and its weakest performance in 2017, when it increased by 2.27% over 2016.
The research handbook provides up-to-date market size data for period 2014-2019 and illustrative forecast to 2024 premised on Covid-19 hit, covering key market aspects like Sales Value and Volume for Dips and its variants Cream and Cream-Style Dips, Oil-Based Dips, Other Dips &amp; Tomato-Based Dips.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Israel's Dips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Dips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Dips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</si>
  <si>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Dips Market Overview
2 Israel Dips Market Analytics, 2014-24
2.1 Dips Value Analytics, 2014-24
2.1.1 Dips Market by Value, 2014-24
2.1.2 Dips Market Value by Segments, 2014-24
2.2 Dips Volume Analytics, 2014-24
2.2.1 Dips Market by Volume, 2014-24
2.2.2 Dips Market Volume by Segments, 2014-24
3 Israel Dips Market Analytics, by Segment 2014-24
3.1 Cream and Cream-Style Dips Analytics, 2014-24
3.1.1 Cream and Cream-Style Dips Market by Value, 2014-24
3.1.2 Cream and Cream-Style Dips Market by Volume, 2014-24
3.2 Oil-Based Dips Analytics, 2014-24
3.2.1 Oil-Based Dips Market by Value, 2014-24
3.2.2 Oil-Based Dips Market by Volume, 2014-24
3.3 Tomato-Based Dips Analytics, 2014-24
3.3.1 Tomato-Based Dips Market by Value, 2014-24
3.3.2 Tomato-Based Dips Market by Volume, 2014-24
3.4 Other Dips Analytics, 2014-24
3.4.1 Other Dips Market by Value, 2014-24
3.4.2 Other Dips Market by Volume, 2014-24
4 Israel Dips Brand Analytics, 2016-19
4.1 Dips Brand Analytics by Value, 2016-19
4.2 Dips Brand Analytics by Volume, 2016-19
5 Israel Dips Distribution Channel Analytics by Value,2016-19
5.1 Dips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</si>
  <si>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Israel Dips Market Value (ILS m) and Growth (Y-o-Y), 2014-24
Table 2: Israel Dips Market Value (USD m) and Growth (Y-o-Y), 2014-24
Table 3: Israel Dips Market Value (ILS m) by Segments, 2014-19
Table 4: Israel Dips Market Value (ILS m) by Segments, 2019-24
Table 5: Israel Dips Market Value (USD m) by Segments, 2014-19
Table 6: Israel Dips Market Value (USD m) by Segments, 2019-24
Table 7: Israel Dips Market Volume (Kg m) and Growth (Y-o-Y), 2014-24
Table 8: Israel Dips Market Volume (Kg m) by Segments, 2014-19
Table 9: Israel Dips Market Volume (Kg m) by Segments, 2019-24
Table 10: Israel Cream and Cream-Style Dips Market by Value (ILS m), 2014-24
Table 11: Israel Cream and Cream-Style Dips Market by Value (USD m), 2014-24
Table 12: Israel Cream and Cream-Style Dips Market by Volume (Kg m), 2014-24
Table 13: Israel Oil-Based Dips Market by Value (ILS m), 2014-24
Table 14: Israel Oil-Based Dips Market by Value (USD m), 2014-24
Table 15: Israel Oil-Based Dips Market by Volume (Kg m), 2014-24
Table 16: Israel Tomato-Based Dips Market by Value (ILS m), 2014-24
Table 17: Israel Tomato-Based Dips Market by Value (USD m), 2014-24
Table 18: Israel Tomato-Based Dips Market by Volume (Kg m), 2014-24
Table 19: Israel Other Dips Market by Value (ILS m), 2014-24
Table 20: Israel Other Dips Market by Value (USD m), 2014-24
Table 21: Israel Other Dips Market by Volume (Kg m), 2014-24
Table 22: Israel Dips Market Value by Brands (ILS m), 2016-19
Table 23: Israel Dips Market Value by Brands (USD m), 2016-19
Table 24: Israel Dips Market Volume by Brands (Kg m), 2016-19
Table 25: Israel Dips Market Value by Distribution Channel (ILS m), 2016-19
Table 26: Israel Dips Market Value by Distribution Channel (USD m), 2016-19
Table 27: Category Definitions - Dips Market
Table 28: Distribution Channel Definitions Dips Market
Table 29: Volume Units for Dips Market
Table 30: Israel Exchange Rate ILS - USD (Annual Average), 2014 - 2019
Table 31: Israel Exchange Rate ILS - USD (Annual Average), 2020 - 2024 Forecast</t>
  </si>
  <si>
    <t xml:space="preserve">
Figure 1: Israel Dips Market Value (ILS m) and Growth (Y-o-Y), 2014-24
Figure 2: Israel Dips Market Value (ILS m) by Segments, 2014-24
Figure 3: Israel Dips Market Volume (Kg m) and Growth (Y-o-Y), 2014-24
Figure 4: Israel Dips Market Volume (Kg m) by Segments, 2014-24
Figure 5: Israel Cream and Cream-Style Dips Market by Value (ILS m), 2014-24
Figure 6: Israel Cream and Cream-Style Dips Market by Volume (Kg m), 2014-24
Figure 7: Israel Oil-Based Dips Market by Value (ILS m), 2014-24
Figure 8: Israel Oil-Based Dips Market by Volume (Kg m), 2014-24
Figure 9: Israel Tomato-Based Dips Market by Value (ILS m), 2014-24
Figure 10: Israel Tomato-Based Dips Market by Volume (Kg m), 2014-24
Figure 11: Israel Other Dips Market by Value (ILS m), 2014-24
Figure 12: Israel Other Dips Market by Volume (Kg m), 2014-24
Figure 13: Israel Dips Market Value by Brands (ILS m), 2016-19
Figure 14: Israel Dips Market Volume by Brands (kgm), 2016-19
Figure 15: Israel Dips Market Value by Distribution Channel (ILS m), 2016-19</t>
  </si>
  <si>
    <t>Dips (Seasonings, Dressings and Sauces) Market in Israel Outlook; Market Size, Growth and Forecast Analytics (updated with COVID 19 Impact)</t>
  </si>
  <si>
    <t>Dry Cooking Sauces (Seasonings, Dressings and Sauces) Market in Israel - Outlook to 2024; Market Size, Growth and Forecast Analytics (updated with COVID-19 Impact)</t>
  </si>
  <si>
    <t>Dry Cooking Sauces (Seasonings, Dressings and Sauces) Market in Israel - Outlook to 2024; Market Size, Growth and Forecast Analytics (updated with COVID-19 Impact)
Dry Cooking Sauces (Seasonings, Dressings &amp; Sauces) Market in Israel - Outlook to 2024; Market Size, Growth and Forecast Analytics (updated with COVID-19 Impact) is a broad level market review of Dry Cooking Sauces market in Israel.
Dry Cooking Sauces - dehydrated sauce and gravy mixtures. Includes pre-made gravy granules.
Dry Cooking Sauces market in Israel registered a positive compound annual growth rate (CAGR) of 3.95% during the period 2014 to 2019 with a sales value of ILS 42.94 Million in 2019, an increase of 4.70% over 2018. The market achieved its strongest performance in 2016, when it grew by 5.41% over its previous year and its weakest performance in 2017, when it increased by 2.62% over 2016.
The research handbook provides up-to-date market size data for period 2014-2019 and illustrative forecast to 2024 premised on Covid-19 hit, covering key market aspects like Sales Value and Volume for Dry Cooking Sauces and its variants Instant Gravy &amp; Dry Sauce Mixes.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Israel's Dry Cooking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Dry Cooking Sauces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Dry Cooking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</si>
  <si>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Dry Cooking Sauces Market Overview
2 Israel Dry Cooking Sauces Market Analytics, 2014-24
2.1 Dry Cooking Sauces Value Analytics, 2014-24
2.1.1 Dry Cooking Sauces Market by Value, 2014-24
2.1.2 Dry Cooking Sauces Market Value by Segments, 2014-24
2.2 Dry Cooking Sauces Volume Analytics, 2014-24
2.2.1 Dry Cooking Sauces Market by Volume, 2014-24
2.2.2 Dry Cooking Sauces Market Volume by Segments, 2014-24
3 Israel Dry Cooking Sauces Market Analytics, by Segment 2014-24
3.1 Dry Sauce Mixes Analytics, 2014-24
3.1.1 Dry Sauce Mixes Market by Value, 2014-24
3.1.2 Dry Sauce Mixes Market by Volume, 2014-24
3.2 Instant Gravy Analytics, 2014-24
3.2.1 Instant Gravy Market by Value, 2014-24
3.2.2 Instant Gravy Market by Volume, 2014-24
4 Israel Dry Cooking Sauces Brand Analytics, 2016-19
4.1 Dry Cooking Sauces Brand Analytics by Value, 2016-19
4.2 Dry Cooking Sauces Brand Analytics by Volume, 2016-19
5 Israel Dry Cooking Sauces Distribution Channel Analytics by Value,2016-19
5.1 Dry Cooking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</si>
  <si>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Israel Dry Cooking Sauces Market Value (ILS m) and Growth (Y-o-Y), 2014-24
Table 2: Israel Dry Cooking Sauces Market Value (USD m) and Growth (Y-o-Y), 2014-24
Table 3: Israel Dry Cooking Sauces Market Value (ILS m) by Segments, 2014-19
Table 4: Israel Dry Cooking Sauces Market Value (ILS m) by Segments, 2019-24
Table 5: Israel Dry Cooking Sauces Market Value (USD m) by Segments, 2014-19
Table 6: Israel Dry Cooking Sauces Market Value (USD m) by Segments, 2019-24
Table 7: Israel Dry Cooking Sauces Market Volume (Kg m) and Growth (Y-o-Y), 2014-24
Table 8: Israel Dry Cooking Sauces Market Volume (Kg m) by Segments, 2014-19
Table 9: Israel Dry Cooking Sauces Market Volume (Kg m) by Segments, 2019-24
Table 10: Israel Dry Sauce Mixes Market by Value (ILS m), 2014-24
Table 11: Israel Dry Sauce Mixes Market by Value (USD m), 2014-24
Table 12: Israel Dry Sauce Mixes Market by Volume (Kg m), 2014-24
Table 13: Israel Instant Gravy Market by Value (ILS m), 2014-24
Table 14: Israel Instant Gravy Market by Value (USD m), 2014-24
Table 15: Israel Instant Gravy Market by Volume (Kg m), 2014-24
Table 16: Israel Dry Cooking Sauces Market Value by Brands (ILS m), 2016-19
Table 17: Israel Dry Cooking Sauces Market Value by Brands (USD m), 2016-19
Table 18: Israel Dry Cooking Sauces Market Volume by Brands (Kg m), 2016-19
Table 19: Israel Dry Cooking Sauces Market Value by Distribution Channel (ILS m), 2016-19
Table 20: Israel Dry Cooking Sauces Market Value by Distribution Channel (USD m), 2016-19
Table 21: Category Definitions - Dry Cooking Sauces Market
Table 22: Distribution Channel Definitions Dry Cooking Sauces Market
Table 23: Volume Units for Dry Cooking Sauces Market
Table 24: Israel Exchange Rate ILS - USD (Annual Average), 2014 - 2019
Table 25: Israel Exchange Rate ILS - USD (Annual Average), 2020 - 2024 Forecast</t>
  </si>
  <si>
    <t xml:space="preserve">
Figure 1: Israel Dry Cooking Sauces Market Value (ILS m) and Growth (Y-o-Y), 2014-24
Figure 2: Israel Dry Cooking Sauces Market Value (ILS m) by Segments, 2014-24
Figure 3: Israel Dry Cooking Sauces Market Volume (Kg m) and Growth (Y-o-Y), 2014-24
Figure 4: Israel Dry Cooking Sauces Market Volume (Kg m) by Segments, 2014-24
Figure 5: Israel Dry Sauce Mixes Market by Value (ILS m), 2014-24
Figure 6: Israel Dry Sauce Mixes Market by Volume (Kg m), 2014-24
Figure 7: Israel Instant Gravy Market by Value (ILS m), 2014-24
Figure 8: Israel Instant Gravy Market by Volume (Kg m), 2014-24
Figure 9: Israel Dry Cooking Sauces Market Value by Brands (ILS m), 2016-19
Figure 10: Israel Dry Cooking Sauces Market Volume by Brands (kgm), 2016-19
Figure 11: Israel Dry Cooking Sauces Market Value by Distribution Channel (ILS m), 2016-19</t>
  </si>
  <si>
    <t>Dry Cooking Sauces (Seasonings, Dressings and Sauces) Market in Israel Outlook; Market Size, Growth and Forecast Analytics (updated with COVID 19 Impact)</t>
  </si>
  <si>
    <t>Tomato pastes and purées (Seasonings, Dressings and Sauces) Market in Israel - Outlook to 2024; Market Size, Growth and Forecast Analytics (updated with COVID-19 Impact)</t>
  </si>
  <si>
    <t>Tomato pastes and purées (Seasonings, Dressings and Sauces) Market in Israel - Outlook to 2024; Market Size, Growth and Forecast Analytics (updated with COVID-19 Impact)
Tomato pastes and purées (Seasonings, Dressings &amp; Sauces) Market in Israel - Outlook to 2024; Market Size, Growth and Forecast Analytics (updated with COVID-19 Impact) is a broad level market review of Tomato pastes and purées market in Israel.
Tomato Pastes and Purées - includes concentrated tomato paste/ purée. Passata is included. 
Tomato paste is made from cooking tomatoes for several hours which are later reduced to a thick and rich concentrated paste. On the other hand, Tomato puree consists of tomatoes that have been cooked briefly and strained, resulting in a thick liquid. 
Leading global companies include Unilever, ConAgra, Círio Del Monte.
Tomato pastes and purées market in Israel registered a positive compound annual growth rate (CAGR) of 3.81% during the period 2014 to 2019 with a sales value of ILS 52.82 Million in 2019, an increase of 4.53% over 2018. The market achieved its strongest performance in 2016, when it grew by 4.99% over its previous year and its weakest performance in 2017, when it increased by 2.65% over 2016.
The research handbook provides up-to-date market size data for period 2014-2019 and illustrative forecast to 2024 premised on Covid-19 hit, covering key market aspects like Sales Value and Volume for Tomato pastes and purées and its variants .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Israel's Tomato pastes and purées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Tomato pastes and purées (Seasonings, Dressings &amp; Sauces) market value and volume analytics with growth analysis from 2014 to 2024.
- Distribution channel sales analytics from 2016-2019.
&lt;b&gt;Reasons to Buy&lt;/b&gt;
- Get access to authoritative and granular data on the Tomato pastes and purées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</si>
  <si>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Tomato pastes and purées Market Overview
2 Israel Tomato pastes and purées Market Analytics, 2014-24
2.1 Tomato pastes and purées Value Analytics, 2014-24
2.1.1 Tomato pastes and purées Market by Value, 2014-24
2.2 Tomato pastes and purées Volume Analytics, 2014-24
2.2.1 Tomato pastes and purées Market by Volume, 2014-24
3 Israel Tomato pastes and purées Brand Analytics, 2016-19
3.1 Tomato pastes and purées Brand Analytics by Value, 2016-19
3.2 Tomato pastes and purées Brand Analytics by Volume, 2016-19
4 Israel Tomato pastes and purées Distribution Channel Analytics by Value,2016-19
4.1 Tomato pastes and purées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</si>
  <si>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Israel Tomato pastes and purées Market Value (ILS m) and Growth (Y-o-Y), 2014-24
Table 2: Israel Tomato pastes and purées Market Value (USD m) and Growth (Y-o-Y), 2014-24
Table 3: Israel Tomato pastes and purées Market Volume (Kg m) and Growth (Y-o-Y), 2014-24
Table 4: Israel Tomato pastes and purées Market Value by Brands (ILS m), 2016-19
Table 5: Israel Tomato pastes and purées Market Value by Brands (USD m), 2016-19
Table 6: Israel Tomato pastes and purées Market Volume by Brands (Kg m), 2016-19
Table 7: Israel Tomato pastes and purées Market Value by Distribution Channel (ILS m), 2016-19
Table 8: Israel Tomato pastes and purées Market Value by Distribution Channel (USD m), 2016-19
Table 9: Category Definitions - Tomato pastes and purées Market
Table 10: Distribution Channel Definitions Tomato pastes and purées Market
Table 11: Volume Units for Tomato pastes and purées Market
Table 12: Israel Exchange Rate ILS - USD (Annual Average), 2014 - 2019
Table 13: Israel Exchange Rate ILS - USD (Annual Average), 2020 - 2024 Forecast</t>
  </si>
  <si>
    <t xml:space="preserve">
Figure 1: Israel Tomato pastes and purées Market Value (ILS m) and Growth (Y-o-Y), 2014-24
Figure 2: Israel Tomato pastes and purées Market Volume (Kg m) and Growth (Y-o-Y), 2014-24
Figure 3: Israel Tomato pastes and purées Market Value by Brands (ILS m), 2016-19
Figure 4: Israel Tomato pastes and purées Market Volume by Brands (kgm), 2016-19
Figure 5: Israel Tomato pastes and purées Market Value by Distribution Channel (ILS m), 2016-19</t>
  </si>
  <si>
    <t>Tomato pastes and purées (Seasonings, Dressings and Sauces) Market in Israel Outlook; Market Size, Growth and Forecast Analytics (updated with COVID 19 Impact)</t>
  </si>
  <si>
    <t>Savoury Spreads (Syrups and Spreads) Market in Israel - Outlook to 2024; Market Size, Growth and Forecast Analytics (updated with COVID-19 Impact)</t>
  </si>
  <si>
    <t>Savoury Spreads (Syrups and Spreads) Market in Israel - Outlook to 2024; Market Size, Growth and Forecast Analytics (updated with COVID-19 Impact)
Savoury Spreads (Syrups &amp; Spreads) Market in Israel - Outlook to 2024; Market Size, Growth and Forecast Analytics (updated with COVID-19 Impact) is a broad level market review of Savoury Spreads market in Israel.
Savoury Spreads - includes sandwich spreads; beef, yeast and vegetable extracts and cheese spreads. Also includes fish paste and meat paste (usually sold in tubes) but excludes meat and fish patés which feature ground and minced meat or fish which are then set into a pate)
Savoury Spreads market in Israel registered a positive compound annual growth rate (CAGR) of 3.69% during the period 2014 to 2019 with a sales value of ILS 154.48 Million in 2019, an increase of 3.23% over 2018. The market achieved its strongest performance in 2016, when it grew by 5.02% over its previous year and its weakest performance in 2018, when it increased by 3.17% over 2017. 
The research handbook provides up-to-date market size data for period 2014-2019 and illustrative forecast to 2024 premised on Covid-19 hit, covering key market aspects like Sales Value and Volume for Savoury Spreads and its variants Sandwich Fillers, Meat &amp; Fish Pastes &amp; Beef/Yeast Based.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Israel's Savoury Spreads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Savoury Spreads (Syrups &amp; Spreads) market value and volume analytics with growth analysis from 2014 to 2024.
- Distribution channel sales analytics from 2016-2019.
&lt;b&gt;Reasons to Buy&lt;/b&gt;
- Get access to authoritative and granular data on the Savoury Spreads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</si>
  <si>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Savoury Spreads Market Overview
2 Israel Savoury Spreads Market Analytics, 2014-24
2.1 Savoury Spreads Value Analytics, 2014-24
2.1.1 Savoury Spreads Market by Value, 2014-24
2.1.2 Savoury Spreads Market Value by Segments, 2014-24
2.2 Savoury Spreads Volume Analytics, 2014-24
2.2.1 Savoury Spreads Market by Volume, 2014-24
2.2.2 Savoury Spreads Market Volume by Segments, 2014-24
3 Israel Savoury Spreads Market Analytics, by Segment 2014-24
3.1 Beef/Yeast Based Analytics, 2014-24
3.1.1 Beef/Yeast Based Market by Value, 2014-24
3.1.2 Beef/Yeast Based Market by Volume, 2014-24
3.2 Meat &amp; Fish Pastes Analytics, 2014-24
3.2.1 Meat &amp; Fish Pastes Market by Value, 2014-24
3.2.2 Meat &amp; Fish Pastes Market by Volume, 2014-24
3.3 Sandwich Fillers Analytics, 2014-24
3.3.1 Sandwich Fillers Market by Value, 2014-24
3.3.2 Sandwich Fillers Market by Volume, 2014-24
4 Israel Savoury Spreads Brand Analytics, 2016-19
4.1 Savoury Spreads Brand Analytics by Value, 2016-19
4.2 Savoury Spreads Brand Analytics by Volume, 2016-19
5 Israel Savoury Spreads Distribution Channel Analytics by Value,2016-19
5.1 Savoury Spreads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</si>
  <si>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Israel Savoury Spreads Market Value (ILS m) and Growth (Y-o-Y), 2014-24
Table 2: Israel Savoury Spreads Market Value (USD m) and Growth (Y-o-Y), 2014-24
Table 3: Israel Savoury Spreads Market Value (ILS m) by Segments, 2014-19
Table 4: Israel Savoury Spreads Market Value (ILS m) by Segments, 2019-24
Table 5: Israel Savoury Spreads Market Value (USD m) by Segments, 2014-19
Table 6: Israel Savoury Spreads Market Value (USD m) by Segments, 2019-24
Table 7: Israel Savoury Spreads Market Volume (Kg m) and Growth (Y-o-Y), 2014-24
Table 8: Israel Savoury Spreads Market Volume (Kg m) by Segments, 2014-19
Table 9: Israel Savoury Spreads Market Volume (Kg m) by Segments, 2019-24
Table 10: Israel Beef/Yeast Based Market by Value (ILS m), 2014-24
Table 11: Israel Beef/Yeast Based Market by Value (USD m), 2014-24
Table 12: Israel Beef/Yeast Based Market by Volume (Kg m), 2014-24
Table 13: Israel Meat &amp; Fish Pastes Market by Value (ILS m), 2014-24
Table 14: Israel Meat &amp; Fish Pastes Market by Value (USD m), 2014-24
Table 15: Israel Meat &amp; Fish Pastes Market by Volume (Kg m), 2014-24
Table 16: Israel Sandwich Fillers Market by Value (ILS m), 2014-24
Table 17: Israel Sandwich Fillers Market by Value (USD m), 2014-24
Table 18: Israel Sandwich Fillers Market by Volume (Kg m), 2014-24
Table 19: Israel Savoury Spreads Market Value by Brands (ILS m), 2016-19
Table 20: Israel Savoury Spreads Market Value by Brands (USD m), 2016-19
Table 21: Israel Savoury Spreads Market Volume by Brands (Kg m), 2016-19
Table 22: Israel Savoury Spreads Market Value by Distribution Channel (ILS m), 2016-19
Table 23: Israel Savoury Spreads Market Value by Distribution Channel (USD m), 2016-19
Table 24: Category Definitions - Savoury Spreads Market
Table 25: Distribution Channel Definitions Savoury Spreads Market
Table 26: Volume Units for Savoury Spreads Market
Table 27: Israel Exchange Rate ILS - USD (Annual Average), 2014 - 2019
Table 28: Israel Exchange Rate ILS - USD (Annual Average), 2020 - 2024 Forecast</t>
  </si>
  <si>
    <t xml:space="preserve">
Figure 1: Israel Savoury Spreads Market Value (ILS m) and Growth (Y-o-Y), 2014-24
Figure 2: Israel Savoury Spreads Market Value (ILS m) by Segments, 2014-24
Figure 3: Israel Savoury Spreads Market Volume (Kg m) and Growth (Y-o-Y), 2014-24
Figure 4: Israel Savoury Spreads Market Volume (Kg m) by Segments, 2014-24
Figure 5: Israel Beef/Yeast Based Market by Value (ILS m), 2014-24
Figure 6: Israel Beef/Yeast Based Market by Volume (Kg m), 2014-24
Figure 7: Israel Meat &amp; Fish Pastes Market by Value (ILS m), 2014-24
Figure 8: Israel Meat &amp; Fish Pastes Market by Volume (Kg m), 2014-24
Figure 9: Israel Sandwich Fillers Market by Value (ILS m), 2014-24
Figure 10: Israel Sandwich Fillers Market by Volume (Kg m), 2014-24
Figure 11: Israel Savoury Spreads Market Value by Brands (ILS m), 2016-19
Figure 12: Israel Savoury Spreads Market Volume by Brands (kgm), 2016-19
Figure 13: Israel Savoury Spreads Market Value by Distribution Channel (ILS m), 2016-19</t>
  </si>
  <si>
    <t>Savoury Spreads (Syrups and Spreads) Market in Israel Outlook; Market Size, Growth and Forecast Analytics (updated with COVID 19 Impact)</t>
  </si>
  <si>
    <t>Sweet Spreads (Syrups and Spreads) Market in Israel - Outlook to 2024; Market Size, Growth and Forecast Analytics (updated with COVID-19 Impact)</t>
  </si>
  <si>
    <t>Sweet Spreads (Syrups and Spreads) Market in Israel - Outlook to 2024; Market Size, Growth and Forecast Analytics (updated with COVID-19 Impact)
Sweet Spreads (Syrups &amp; Spreads) Market in Israel - Outlook to 2024; Market Size, Growth and Forecast Analytics (updated with COVID-19 Impact) is a broad level market review of Sweet Spreads market in Israel.
Sweet Spreads - includes chocolate and (pea)nut spreads and fruits spreads such as lemon curd. It also includes local specialities and honey.
Sweet Spreads market in Israel registered a positive compound annual growth rate (CAGR) of 3.69% during the period 2014 to 2019 with a sales value of ILS 337.01 Million in 2019, an increase of 3.52% over 2018. The market achieved its strongest performance in 2015, when it grew by 4.30% over its previous year and its weakest performance in 2018, when it increased by 3.31% over 2017. 
The research handbook provides up-to-date market size data for period 2014-2019 and illustrative forecast to 2024 premised on Covid-19 hit, covering key market aspects like Sales Value and Volume for Sweet Spreads and its variants Chocolate Spreads, Honey &amp; Nut-Based Spreads.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Israel's Sweet Spreads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Sweet Spreads (Syrups &amp; Spreads) market value and volume analytics with growth analysis from 2014 to 2024.
- Value and Volume terms for the top brands.
- Distribution channel sales analytics from 2016-2019.
&lt;b&gt;Reasons to Buy&lt;/b&gt;
- Get access to authoritative and granular data on the Sweet Spreads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</si>
  <si>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Sweet Spreads Market Overview
2 Israel Sweet Spreads Market Analytics, 2014-24
2.1 Sweet Spreads Value Analytics, 2014-24
2.1.1 Sweet Spreads Market by Value, 2014-24
2.1.2 Sweet Spreads Market Value by Segments, 2014-24
2.2 Sweet Spreads Volume Analytics, 2014-24
2.2.1 Sweet Spreads Market by Volume, 2014-24
2.2.2 Sweet Spreads Market Volume by Segments, 2014-24
3 Israel Sweet Spreads Market Analytics, by Segment 2014-24
3.1 Chocolate Spreads Analytics, 2014-24
3.1.1 Chocolate Spreads Market by Value, 2014-24
3.1.2 Chocolate Spreads Market by Volume, 2014-24
3.2 Honey Analytics, 2014-24
3.2.1 Honey Market by Value, 2014-24
3.2.2 Honey Market by Volume, 2014-24
3.3 Nut-Based Spreads Analytics, 2014-24
3.3.1 Nut-Based Spreads Market by Value, 2014-24
3.3.2 Nut-Based Spreads Market by Volume, 2014-24
3.4 Other Sweet Spreads Analytics, 2014-24
3.4.1 Other Sweet Spreads Market by Value, 2014-24
3.4.2 Other Sweet Spreads Market by Volume, 2014-24
4 Israel Sweet Spreads Brand Analytics, 2016-19
4.1 Sweet Spreads Brand Analytics by Value, 2016-19
4.2 Sweet Spreads Brand Analytics by Volume, 2016-19
5 Israel Sweet Spreads Distribution Channel Analytics by Value,2016-19
5.1 Sweet Spreads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</si>
  <si>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Israel Sweet Spreads Market Value (ILS m) and Growth (Y-o-Y), 2014-24
Table 2: Israel Sweet Spreads Market Value (USD m) and Growth (Y-o-Y), 2014-24
Table 3: Israel Sweet Spreads Market Value (ILS m) by Segments, 2014-19
Table 4: Israel Sweet Spreads Market Value (ILS m) by Segments, 2019-24
Table 5: Israel Sweet Spreads Market Value (USD m) by Segments, 2014-19
Table 6: Israel Sweet Spreads Market Value (USD m) by Segments, 2019-24
Table 7: Israel Sweet Spreads Market Volume (Kg m) and Growth (Y-o-Y), 2014-24
Table 8: Israel Sweet Spreads Market Volume (Kg m) by Segments, 2014-19
Table 9: Israel Sweet Spreads Market Volume (Kg m) by Segments, 2019-24
Table 10: Israel Chocolate Spreads Market by Value (ILS m), 2014-24
Table 11: Israel Chocolate Spreads Market by Value (USD m), 2014-24
Table 12: Israel Chocolate Spreads Market by Volume (Kg m), 2014-24
Table 13: Israel Honey Market by Value (ILS m), 2014-24
Table 14: Israel Honey Market by Value (USD m), 2014-24
Table 15: Israel Honey Market by Volume (Kg m), 2014-24
Table 16: Israel Nut-Based Spreads Market by Value (ILS m), 2014-24
Table 17: Israel Nut-Based Spreads Market by Value (USD m), 2014-24
Table 18: Israel Nut-Based Spreads Market by Volume (Kg m), 2014-24
Table 19: Israel Other Sweet Spreads Market by Value (ILS m), 2014-24
Table 20: Israel Other Sweet Spreads Market by Value (USD m), 2014-24
Table 21: Israel Other Sweet Spreads Market by Volume (Kg m), 2014-24
Table 22: Israel Sweet Spreads Market Value by Brands (ILS m), 2016-19
Table 23: Israel Sweet Spreads Market Value by Brands (USD m), 2016-19
Table 24: Israel Sweet Spreads Market Volume by Brands (Kg m), 2016-19
Table 25: Israel Sweet Spreads Market Value by Distribution Channel (ILS m), 2016-19
Table 26: Israel Sweet Spreads Market Value by Distribution Channel (USD m), 2016-19
Table 27: Category Definitions - Sweet Spreads Market
Table 28: Distribution Channel Definitions Sweet Spreads Market
Table 29: Volume Units for Sweet Spreads Market
Table 30: Israel Exchange Rate ILS - USD (Annual Average), 2014 - 2019
Table 31: Israel Exchange Rate ILS - USD (Annual Average), 2020 - 2024 Forecast</t>
  </si>
  <si>
    <t xml:space="preserve">
Figure 1: Israel Sweet Spreads Market Value (ILS m) and Growth (Y-o-Y), 2014-24
Figure 2: Israel Sweet Spreads Market Value (ILS m) by Segments, 2014-24
Figure 3: Israel Sweet Spreads Market Volume (Kg m) and Growth (Y-o-Y), 2014-24
Figure 4: Israel Sweet Spreads Market Volume (Kg m) by Segments, 2014-24
Figure 5: Israel Chocolate Spreads Market by Value (ILS m), 2014-24
Figure 6: Israel Chocolate Spreads Market by Volume (Kg m), 2014-24
Figure 7: Israel Honey Market by Value (ILS m), 2014-24
Figure 8: Israel Honey Market by Volume (Kg m), 2014-24
Figure 9: Israel Nut-Based Spreads Market by Value (ILS m), 2014-24
Figure 10: Israel Nut-Based Spreads Market by Volume (Kg m), 2014-24
Figure 11: Israel Other Sweet Spreads Market by Value (ILS m), 2014-24
Figure 12: Israel Other Sweet Spreads Market by Volume (Kg m), 2014-24
Figure 13: Israel Sweet Spreads Market Value by Brands (ILS m), 2016-19
Figure 14: Israel Sweet Spreads Market Volume by Brands (kgm), 2016-19
Figure 15: Israel Sweet Spreads Market Value by Distribution Channel (ILS m), 2016-19</t>
  </si>
  <si>
    <t>Sweet Spreads (Syrups and Spreads) Market in Israel Outlook; Market Size, Growth and Forecast Analytics (updated with COVID 19 Impact)</t>
  </si>
  <si>
    <t>Syrups (Syrups and Spreads) Market in Israel - Outlook to 2024; Market Size, Growth and Forecast Analytics (updated with COVID-19 Impact)</t>
  </si>
  <si>
    <t>Syrups (Syrups and Spreads) Market in Israel - Outlook to 2024; Market Size, Growth and Forecast Analytics (updated with COVID-19 Impact)
Syrups (Syrups &amp; Spreads) Market in Israel - Outlook to 2024; Market Size, Growth and Forecast Analytics (updated with COVID-19 Impact) is a broad level market review of Syrups market in Israel.
Syrups - technically different to molasses these are sugar based liquid sweet spreads. Includes Golden syrups and treacle. To avoid doubt products are labeled either "syrups" or "treacles".
Syrups market in Israel registered a positive compound annual growth rate (CAGR) of 2.56% during the period 2014 to 2019 with a sales value of ILS 66.44 Million in 2019, an increase of 1.87% over 2018. The market achieved its strongest performance in 2016, when it grew by 3.21% over its previous year and its weakest performance in 2019, when it increased by 1.87% over 2018. 
The research handbook provides up-to-date market size data for period 2014-2019 and illustrative forecast to 2024 premised on Covid-19 hit, covering key market aspects like Sales Value and Volume for Syrups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Israel's Syrups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Syrups (Syrups &amp; Spreads) market value and volume analytics with growth analysis from 2014 to 2024.
- Value and Volume terms for the top brands.
- Distribution channel sales analytics from 2016-2019.
&lt;b&gt;Reasons to Buy&lt;/b&gt;
- Get access to authoritative and granular data on the Syrups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</si>
  <si>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Syrups Market Overview
2 Israel Syrups Market Analytics, 2014-24
2.1 Syrups Value Analytics, 2014-24
2.1.1 Syrups Market by Value, 2014-24
2.2 Syrups Volume Analytics, 2014-24
2.2.1 Syrups Market by Volume, 2014-24
3 Israel Syrups Brand Analytics, 2016-19
3.1 Syrups Brand Analytics by Value, 2016-19
3.2 Syrups Brand Analytics by Volume, 2016-19
4 Israel Syrups Distribution Channel Analytics by Value,2016-19
4.1 Syrups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</si>
  <si>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Israel Syrups Market Value (ILS m) and Growth (Y-o-Y), 2014-24
Table 2: Israel Syrups Market Value (USD m) and Growth (Y-o-Y), 2014-24
Table 3: Israel Syrups Market Volume (Kg m) and Growth (Y-o-Y), 2014-24
Table 4: Israel Syrups Market Value by Brands (ILS m), 2016-19
Table 5: Israel Syrups Market Value by Brands (USD m), 2016-19
Table 6: Israel Syrups Market Volume by Brands (Kg m), 2016-19
Table 7: Israel Syrups Market Value by Distribution Channel (ILS m), 2016-19
Table 8: Israel Syrups Market Value by Distribution Channel (USD m), 2016-19
Table 9: Category Definitions - Syrups Market
Table 10: Distribution Channel Definitions Syrups Market
Table 11: Volume Units for Syrups Market
Table 12: Israel Exchange Rate ILS - USD (Annual Average), 2014 - 2019
Table 13: Israel Exchange Rate ILS - USD (Annual Average), 2020 - 2024 Forecast</t>
  </si>
  <si>
    <t xml:space="preserve">
Figure 1: Israel Syrups Market Value (ILS m) and Growth (Y-o-Y), 2014-24
Figure 2: Israel Syrups Market Volume (Kg m) and Growth (Y-o-Y), 2014-24
Figure 3: Israel Syrups Market Value by Brands (ILS m), 2016-19
Figure 4: Israel Syrups Market Volume by Brands (kgm), 2016-19
Figure 5: Israel Syrups Market Value by Distribution Channel (ILS m), 2016-19</t>
  </si>
  <si>
    <t>Syrups (Syrups and Spreads) Market in Israel Outlook; Market Size, Growth and Forecast Analytics (updated with COVID 19 Impact)</t>
  </si>
  <si>
    <t>Dips (Seasonings, Dressings and Sauces) Market in Italy - Outlook to 2024; Market Size, Growth and Forecast Analytics (updated with COVID-19 Impact)</t>
  </si>
  <si>
    <t>Dips (Seasonings, Dressings and Sauces) Market in Italy - Outlook to 2024; Market Size, Growth and Forecast Analytics (updated with COVID-19 Impact)
Dips (Seasonings, Dressings &amp; Sauces) Market in Italy - Outlook to 2024; Market Size, Growth and Forecast Analytics (updated with COVID-19 Impact) is a broad level market review of Dips market in Italy.
Dips - typically thickened tomato or cream-based condiment used to add flavor or texture to food. Used mostly for finger foods those are dipped in the condiment unlike sauces that are applied to the food
Dips market in Italy registered a positive compound annual growth rate (CAGR) of 2.50% during the period 2014 to 2019 with a sales value of EUR 133.11 Million in 2019, an increase of 3.00% over 2018. The market achieved its strongest performance in 2019, when it grew by 3.00% over its previous year and its weakest performance in 2016, when it increased by 1.58% over 2015.
The research handbook provides up-to-date market size data for period 2014-2019 and illustrative forecast to 2024 premised on Covid-19 hit, covering key market aspects like Sales Value and Volume for Dips and its variants Cream and Cream-Style Dips, Oil-Based Dips, Other Dips &amp; Tomato-Based Dips.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Italy's Dips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Dips (Seasonings, Dressings &amp; Sauces) market value and volume analytics with growth analysis from 2014 to 2024.
- Distribution channel sales analytics from 2016-2019.
&lt;b&gt;Reasons to Buy&lt;/b&gt;
- Get access to authoritative and granular data on the Dips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</si>
  <si>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Dips Market Overview
2 Italy Dips Market Analytics, 2014-24
2.1 Dips Value Analytics, 2014-24
2.1.1 Dips Market by Value, 2014-24
2.1.2 Dips Market Value by Segments, 2014-24
2.2 Dips Volume Analytics, 2014-24
2.2.1 Dips Market by Volume, 2014-24
2.2.2 Dips Market Volume by Segments, 2014-24
3 Italy Dips Market Analytics, by Segment 2014-24
3.1 Cream and Cream-Style Dips Analytics, 2014-24
3.1.1 Cream and Cream-Style Dips Market by Value, 2014-24
3.1.2 Cream and Cream-Style Dips Market by Volume, 2014-24
3.2 Oil-Based Dips Analytics, 2014-24
3.2.1 Oil-Based Dips Market by Value, 2014-24
3.2.2 Oil-Based Dips Market by Volume, 2014-24
3.3 Tomato-Based Dips Analytics, 2014-24
3.3.1 Tomato-Based Dips Market by Value, 2014-24
3.3.2 Tomato-Based Dips Market by Volume, 2014-24
3.4 Other Dips Analytics, 2014-24
3.4.1 Other Dips Market by Value, 2014-24
3.4.2 Other Dips Market by Volume, 2014-24
4 Italy Dips Brand Analytics, 2016-19
4.1 Dips Brand Analytics by Value, 2016-19
4.2 Dips Brand Analytics by Volume, 2016-19
5 Italy Dips Distribution Channel Analytics by Value,2016-19
5.1 Dips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</si>
  <si>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Italy Dips Market Value (EUR m) and Growth (Y-o-Y), 2014-24
Table 2: Italy Dips Market Value (USD m) and Growth (Y-o-Y), 2014-24
Table 3: Italy Dips Market Value (EUR m) by Segments, 2014-19
Table 4: Italy Dips Market Value (EUR m) by Segments, 2019-24
Table 5: Italy Dips Market Value (USD m) by Segments, 2014-19
Table 6: Italy Dips Market Value (USD m) by Segments, 2019-24
Table 7: Italy Dips Market Volume (Kg m) and Growth (Y-o-Y), 2014-24
Table 8: Italy Dips Market Volume (Kg m) by Segments, 2014-19
Table 9: Italy Dips Market Volume (Kg m) by Segments, 2019-24
Table 10: Italy Cream and Cream-Style Dips Market by Value (EUR m), 2014-24
Table 11: Italy Cream and Cream-Style Dips Market by Value (USD m), 2014-24
Table 12: Italy Cream and Cream-Style Dips Market by Volume (Kg m), 2014-24
Table 13: Italy Oil-Based Dips Market by Value (EUR m), 2014-24
Table 14: Italy Oil-Based Dips Market by Value (USD m), 2014-24
Table 15: Italy Oil-Based Dips Market by Volume (Kg m), 2014-24
Table 16: Italy Tomato-Based Dips Market by Value (EUR m), 2014-24
Table 17: Italy Tomato-Based Dips Market by Value (USD m), 2014-24
Table 18: Italy Tomato-Based Dips Market by Volume (Kg m), 2014-24
Table 19: Italy Other Dips Market by Value (EUR m), 2014-24
Table 20: Italy Other Dips Market by Value (USD m), 2014-24
Table 21: Italy Other Dips Market by Volume (Kg m), 2014-24
Table 22: Italy Dips Market Value by Brands (EUR m), 2016-19
Table 23: Italy Dips Market Value by Brands (USD m), 2016-19
Table 24: Italy Dips Market Volume by Brands (Kg m), 2016-19
Table 25: Italy Dips Market Value by Distribution Channel (EUR m), 2016-19
Table 26: Italy Dips Market Value by Distribution Channel (USD m), 2016-19
Table 27: Category Definitions - Dips Market
Table 28: Distribution Channel Definitions Dips Market
Table 29: Volume Units for Dips Market
Table 30: Italy Exchange Rate EUR - USD (Annual Average), 2014 - 2019
Table 31: Italy Exchange Rate EUR - USD (Annual Average), 2020 - 2024 Forecast</t>
  </si>
  <si>
    <t xml:space="preserve">
Figure 1: Italy Dips Market Value (EUR m) and Growth (Y-o-Y), 2014-24
Figure 2: Italy Dips Market Value (EUR m) by Segments, 2014-24
Figure 3: Italy Dips Market Volume (Kg m) and Growth (Y-o-Y), 2014-24
Figure 4: Italy Dips Market Volume (Kg m) by Segments, 2014-24
Figure 5: Italy Cream and Cream-Style Dips Market by Value (EUR m), 2014-24
Figure 6: Italy Cream and Cream-Style Dips Market by Volume (Kg m), 2014-24
Figure 7: Italy Oil-Based Dips Market by Value (EUR m), 2014-24
Figure 8: Italy Oil-Based Dips Market by Volume (Kg m), 2014-24
Figure 9: Italy Tomato-Based Dips Market by Value (EUR m), 2014-24
Figure 10: Italy Tomato-Based Dips Market by Volume (Kg m), 2014-24
Figure 11: Italy Other Dips Market by Value (EUR m), 2014-24
Figure 12: Italy Other Dips Market by Volume (Kg m), 2014-24
Figure 13: Italy Dips Market Value by Brands (EUR m), 2016-19
Figure 14: Italy Dips Market Volume by Brands (kgm), 2016-19
Figure 15: Italy Dips Market Value by Distribution Channel (EUR m), 2016-19</t>
  </si>
  <si>
    <t>Dips (Seasonings, Dressings and Sauces) Market in Italy Outlook; Market Size, Growth and Forecast Analytics (updated with COVID 19 Impact)</t>
  </si>
  <si>
    <t>Dry Cooking Sauces (Seasonings, Dressings and Sauces) Market in Italy - Outlook to 2024; Market Size, Growth and Forecast Analytics (updated with COVID-19 Impact)</t>
  </si>
  <si>
    <t>Dry Cooking Sauces (Seasonings, Dressings and Sauces) Market in Italy - Outlook to 2024; Market Size, Growth and Forecast Analytics (updated with COVID-19 Impact)
Dry Cooking Sauces (Seasonings, Dressings &amp; Sauces) Market in Italy - Outlook to 2024; Market Size, Growth and Forecast Analytics (updated with COVID-19 Impact) is a broad level market review of Dry Cooking Sauces market in Italy.
Dry Cooking Sauces - dehydrated sauce and gravy mixtures. Includes pre-made gravy granules.
Dry Cooking Sauces market in Italy registered a positive compound annual growth rate (CAGR) of 2.37% during the period 2014 to 2019 with a sales value of EUR 75.54 Million in 2019, an increase of 2.88% over 2018. The market achieved its strongest performance in 2019, when it grew by 2.88% over its previous year and its weakest performance in 2016, when it increased by 1.48% over 2015.
The research handbook provides up-to-date market size data for period 2014-2019 and illustrative forecast to 2024 premised on Covid-19 hit, covering key market aspects like Sales Value and Volume for Dry Cooking Sauces and its variants Instant Gravy &amp; Dry Sauce Mixes.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Italy's Dry Cooking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Dry Cooking Sauces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Dry Cooking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</si>
  <si>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Dry Cooking Sauces Market Overview
2 Italy Dry Cooking Sauces Market Analytics, 2014-24
2.1 Dry Cooking Sauces Value Analytics, 2014-24
2.1.1 Dry Cooking Sauces Market by Value, 2014-24
2.1.2 Dry Cooking Sauces Market Value by Segments, 2014-24
2.2 Dry Cooking Sauces Volume Analytics, 2014-24
2.2.1 Dry Cooking Sauces Market by Volume, 2014-24
2.2.2 Dry Cooking Sauces Market Volume by Segments, 2014-24
3 Italy Dry Cooking Sauces Market Analytics, by Segment 2014-24
3.1 Dry Sauce Mixes Analytics, 2014-24
3.1.1 Dry Sauce Mixes Market by Value, 2014-24
3.1.2 Dry Sauce Mixes Market by Volume, 2014-24
3.2 Instant Gravy Analytics, 2014-24
3.2.1 Instant Gravy Market by Value, 2014-24
3.2.2 Instant Gravy Market by Volume, 2014-24
4 Italy Dry Cooking Sauces Brand Analytics, 2016-19
4.1 Dry Cooking Sauces Brand Analytics by Value, 2016-19
4.2 Dry Cooking Sauces Brand Analytics by Volume, 2016-19
5 Italy Dry Cooking Sauces Distribution Channel Analytics by Value,2016-19
5.1 Dry Cooking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</si>
  <si>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Italy Dry Cooking Sauces Market Value (EUR m) and Growth (Y-o-Y), 2014-24
Table 2: Italy Dry Cooking Sauces Market Value (USD m) and Growth (Y-o-Y), 2014-24
Table 3: Italy Dry Cooking Sauces Market Value (EUR m) by Segments, 2014-19
Table 4: Italy Dry Cooking Sauces Market Value (EUR m) by Segments, 2019-24
Table 5: Italy Dry Cooking Sauces Market Value (USD m) by Segments, 2014-19
Table 6: Italy Dry Cooking Sauces Market Value (USD m) by Segments, 2019-24
Table 7: Italy Dry Cooking Sauces Market Volume (Kg m) and Growth (Y-o-Y), 2014-24
Table 8: Italy Dry Cooking Sauces Market Volume (Kg m) by Segments, 2014-19
Table 9: Italy Dry Cooking Sauces Market Volume (Kg m) by Segments, 2019-24
Table 10: Italy Dry Sauce Mixes Market by Value (EUR m), 2014-24
Table 11: Italy Dry Sauce Mixes Market by Value (USD m), 2014-24
Table 12: Italy Dry Sauce Mixes Market by Volume (Kg m), 2014-24
Table 13: Italy Instant Gravy Market by Value (EUR m), 2014-24
Table 14: Italy Instant Gravy Market by Value (USD m), 2014-24
Table 15: Italy Instant Gravy Market by Volume (Kg m), 2014-24
Table 16: Italy Dry Cooking Sauces Market Value by Brands (EUR m), 2016-19
Table 17: Italy Dry Cooking Sauces Market Value by Brands (USD m), 2016-19
Table 18: Italy Dry Cooking Sauces Market Volume by Brands (Kg m), 2016-19
Table 19: Italy Dry Cooking Sauces Market Value by Distribution Channel (EUR m), 2016-19
Table 20: Italy Dry Cooking Sauces Market Value by Distribution Channel (USD m), 2016-19
Table 21: Category Definitions - Dry Cooking Sauces Market
Table 22: Distribution Channel Definitions Dry Cooking Sauces Market
Table 23: Volume Units for Dry Cooking Sauces Market
Table 24: Italy Exchange Rate EUR - USD (Annual Average), 2014 - 2019
Table 25: Italy Exchange Rate EUR - USD (Annual Average), 2020 - 2024 Forecast</t>
  </si>
  <si>
    <t xml:space="preserve">
Figure 1: Italy Dry Cooking Sauces Market Value (EUR m) and Growth (Y-o-Y), 2014-24
Figure 2: Italy Dry Cooking Sauces Market Value (EUR m) by Segments, 2014-24
Figure 3: Italy Dry Cooking Sauces Market Volume (Kg m) and Growth (Y-o-Y), 2014-24
Figure 4: Italy Dry Cooking Sauces Market Volume (Kg m) by Segments, 2014-24
Figure 5: Italy Dry Sauce Mixes Market by Value (EUR m), 2014-24
Figure 6: Italy Dry Sauce Mixes Market by Volume (Kg m), 2014-24
Figure 7: Italy Instant Gravy Market by Value (EUR m), 2014-24
Figure 8: Italy Instant Gravy Market by Volume (Kg m), 2014-24
Figure 9: Italy Dry Cooking Sauces Market Value by Brands (EUR m), 2016-19
Figure 10: Italy Dry Cooking Sauces Market Volume by Brands (kgm), 2016-19
Figure 11: Italy Dry Cooking Sauces Market Value by Distribution Channel (EUR m), 2016-19</t>
  </si>
  <si>
    <t>Dry Cooking Sauces (Seasonings, Dressings and Sauces) Market in Italy Outlook; Market Size, Growth and Forecast Analytics (updated with COVID 19 Impact)</t>
  </si>
  <si>
    <t>Tomato pastes and purées (Seasonings, Dressings and Sauces) Market in Italy - Outlook to 2024; Market Size, Growth and Forecast Analytics (updated with COVID-19 Impact)</t>
  </si>
  <si>
    <t>Tomato pastes and purées (Seasonings, Dressings and Sauces) Market in Italy - Outlook to 2024; Market Size, Growth and Forecast Analytics (updated with COVID-19 Impact)
Tomato pastes and purées (Seasonings, Dressings &amp; Sauces) Market in Italy - Outlook to 2024; Market Size, Growth and Forecast Analytics (updated with COVID-19 Impact) is a broad level market review of Tomato pastes and purées market in Italy.
Tomato Pastes and Purées - includes concentrated tomato paste/ purée. Passata is included. 
Tomato paste is made from cooking tomatoes for several hours which are later reduced to a thick and rich concentrated paste. On the other hand, Tomato puree consists of tomatoes that have been cooked briefly and strained, resulting in a thick liquid. 
Leading global companies include Unilever, ConAgra, Círio Del Monte.
Tomato pastes and purées market in Italy registered a positive compound annual growth rate (CAGR) of 2.34% during the period 2014 to 2019 with a sales value of EUR 527.82 Million in 2019, an increase of 2.72% over 2018. The market achieved its strongest performance in 2019, when it grew by 2.72% over its previous year and its weakest performance in 2016, when it increased by 1.41% over 2015.
The research handbook provides up-to-date market size data for period 2014-2019 and illustrative forecast to 2024 premised on Covid-19 hit, covering key market aspects like Sales Value and Volume for Tomato pastes and purées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Italy's Tomato pastes and purées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Tomato pastes and purées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Tomato pastes and purées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</si>
  <si>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Tomato pastes and purées Market Overview
2 Italy Tomato pastes and purées Market Analytics, 2014-24
2.1 Tomato pastes and purées Value Analytics, 2014-24
2.1.1 Tomato pastes and purées Market by Value, 2014-24
2.2 Tomato pastes and purées Volume Analytics, 2014-24
2.2.1 Tomato pastes and purées Market by Volume, 2014-24
3 Italy Tomato pastes and purées Brand Analytics, 2016-19
3.1 Tomato pastes and purées Brand Analytics by Value, 2016-19
3.2 Tomato pastes and purées Brand Analytics by Volume, 2016-19
4 Italy Tomato pastes and purées Distribution Channel Analytics by Value,2016-19
4.1 Tomato pastes and purées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</si>
  <si>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Italy Tomato pastes and purées Market Value (EUR m) and Growth (Y-o-Y), 2014-24
Table 2: Italy Tomato pastes and purées Market Value (USD m) and Growth (Y-o-Y), 2014-24
Table 3: Italy Tomato pastes and purées Market Volume (Kg m) and Growth (Y-o-Y), 2014-24
Table 4: Italy Tomato pastes and purées Market Value by Brands (EUR m), 2016-19
Table 5: Italy Tomato pastes and purées Market Value by Brands (USD m), 2016-19
Table 6: Italy Tomato pastes and purées Market Volume by Brands (Kg m), 2016-19
Table 7: Italy Tomato pastes and purées Market Value by Distribution Channel (EUR m), 2016-19
Table 8: Italy Tomato pastes and purées Market Value by Distribution Channel (USD m), 2016-19
Table 9: Category Definitions - Tomato pastes and purées Market
Table 10: Distribution Channel Definitions Tomato pastes and purées Market
Table 11: Volume Units for Tomato pastes and purées Market
Table 12: Italy Exchange Rate EUR - USD (Annual Average), 2014 - 2019
Table 13: Italy Exchange Rate EUR - USD (Annual Average), 2020 - 2024 Forecast</t>
  </si>
  <si>
    <t xml:space="preserve">
Figure 1: Italy Tomato pastes and purées Market Value (EUR m) and Growth (Y-o-Y), 2014-24
Figure 2: Italy Tomato pastes and purées Market Volume (Kg m) and Growth (Y-o-Y), 2014-24
Figure 3: Italy Tomato pastes and purées Market Value by Brands (EUR m), 2016-19
Figure 4: Italy Tomato pastes and purées Market Volume by Brands (kgm), 2016-19
Figure 5: Italy Tomato pastes and purées Market Value by Distribution Channel (EUR m), 2016-19</t>
  </si>
  <si>
    <t>Tomato pastes and purées (Seasonings, Dressings and Sauces) Market in Italy Outlook; Market Size, Growth and Forecast Analytics (updated with COVID 19 Impact)</t>
  </si>
  <si>
    <t>Savoury Spreads (Syrups and Spreads) Market in Italy - Outlook to 2024; Market Size, Growth and Forecast Analytics (updated with COVID-19 Impact)</t>
  </si>
  <si>
    <t>Savoury Spreads (Syrups and Spreads) Market in Italy - Outlook to 2024; Market Size, Growth and Forecast Analytics (updated with COVID-19 Impact)
Savoury Spreads (Syrups &amp; Spreads) Market in Italy - Outlook to 2024; Market Size, Growth and Forecast Analytics (updated with COVID-19 Impact) is a broad level market review of Savoury Spreads market in Italy.
Savoury Spreads - includes sandwich spreads; beef, yeast and vegetable extracts and cheese spreads. Also includes fish paste and meat paste (usually sold in tubes) but excludes meat and fish patés which feature ground and minced meat or fish which are then set into a pate)
Savoury Spreads market in Italy registered a positive compound annual growth rate (CAGR) of 3.20% during the period 2014 to 2019 with a sales value of EUR 194.71 Million in 2019, an increase of 3.79% over 2018. The market achieved its strongest performance in 2019, when it grew by 3.79% over its previous year and its weakest performance in 2016, when it increased by 2.27% over 2015.
The research handbook provides up-to-date market size data for period 2014-2019 and illustrative forecast to 2024 premised on Covid-19 hit, covering key market aspects like Sales Value and Volume for Savoury Spreads and its variants Sandwich Fillers, Meat &amp; Fish Pastes &amp; Beef/Yeast Based.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Italy's Savoury Spreads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Savoury Spreads (Syrups &amp; Spreads) market value and volume analytics with growth analysis from 2014 to 2024.
- Value and Volume terms for the top brands.
- Distribution channel sales analytics from 2016-2019.
&lt;b&gt;Reasons to Buy&lt;/b&gt;
- Get access to authoritative and granular data on the Savoury Spreads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</si>
  <si>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Savoury Spreads Market Overview
2 Italy Savoury Spreads Market Analytics, 2014-24
2.1 Savoury Spreads Value Analytics, 2014-24
2.1.1 Savoury Spreads Market by Value, 2014-24
2.1.2 Savoury Spreads Market Value by Segments, 2014-24
2.2 Savoury Spreads Volume Analytics, 2014-24
2.2.1 Savoury Spreads Market by Volume, 2014-24
2.2.2 Savoury Spreads Market Volume by Segments, 2014-24
3 Italy Savoury Spreads Market Analytics, by Segment 2014-24
3.1 Beef/Yeast Based Analytics, 2014-24
3.1.1 Beef/Yeast Based Market by Value, 2014-24
3.1.2 Beef/Yeast Based Market by Volume, 2014-24
3.2 Meat &amp; Fish Pastes Analytics, 2014-24
3.2.1 Meat &amp; Fish Pastes Market by Value, 2014-24
3.2.2 Meat &amp; Fish Pastes Market by Volume, 2014-24
3.3 Sandwich Fillers Analytics, 2014-24
3.3.1 Sandwich Fillers Market by Value, 2014-24
3.3.2 Sandwich Fillers Market by Volume, 2014-24
4 Italy Savoury Spreads Brand Analytics, 2016-19
4.1 Savoury Spreads Brand Analytics by Value, 2016-19
4.2 Savoury Spreads Brand Analytics by Volume, 2016-19
5 Italy Savoury Spreads Distribution Channel Analytics by Value,2016-19
5.1 Savoury Spreads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</si>
  <si>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Italy Savoury Spreads Market Value (EUR m) and Growth (Y-o-Y), 2014-24
Table 2: Italy Savoury Spreads Market Value (USD m) and Growth (Y-o-Y), 2014-24
Table 3: Italy Savoury Spreads Market Value (EUR m) by Segments, 2014-19
Table 4: Italy Savoury Spreads Market Value (EUR m) by Segments, 2019-24
Table 5: Italy Savoury Spreads Market Value (USD m) by Segments, 2014-19
Table 6: Italy Savoury Spreads Market Value (USD m) by Segments, 2019-24
Table 7: Italy Savoury Spreads Market Volume (Kg m) and Growth (Y-o-Y), 2014-24
Table 8: Italy Savoury Spreads Market Volume (Kg m) by Segments, 2014-19
Table 9: Italy Savoury Spreads Market Volume (Kg m) by Segments, 2019-24
Table 10: Italy Beef/Yeast Based Market by Value (EUR m), 2014-24
Table 11: Italy Beef/Yeast Based Market by Value (USD m), 2014-24
Table 12: Italy Beef/Yeast Based Market by Volume (Kg m), 2014-24
Table 13: Italy Meat &amp; Fish Pastes Market by Value (EUR m), 2014-24
Table 14: Italy Meat &amp; Fish Pastes Market by Value (USD m), 2014-24
Table 15: Italy Meat &amp; Fish Pastes Market by Volume (Kg m), 2014-24
Table 16: Italy Sandwich Fillers Market by Value (EUR m), 2014-24
Table 17: Italy Sandwich Fillers Market by Value (USD m), 2014-24
Table 18: Italy Sandwich Fillers Market by Volume (Kg m), 2014-24
Table 19: Italy Savoury Spreads Market Value by Brands (EUR m), 2016-19
Table 20: Italy Savoury Spreads Market Value by Brands (USD m), 2016-19
Table 21: Italy Savoury Spreads Market Volume by Brands (Kg m), 2016-19
Table 22: Italy Savoury Spreads Market Value by Distribution Channel (EUR m), 2016-19
Table 23: Italy Savoury Spreads Market Value by Distribution Channel (USD m), 2016-19
Table 24: Category Definitions - Savoury Spreads Market
Table 25: Distribution Channel Definitions Savoury Spreads Market
Table 26: Volume Units for Savoury Spreads Market
Table 27: Italy Exchange Rate EUR - USD (Annual Average), 2014 - 2019
Table 28: Italy Exchange Rate EUR - USD (Annual Average), 2020 - 2024 Forecast</t>
  </si>
  <si>
    <t xml:space="preserve">
Figure 1: Italy Savoury Spreads Market Value (EUR m) and Growth (Y-o-Y), 2014-24
Figure 2: Italy Savoury Spreads Market Value (EUR m) by Segments, 2014-24
Figure 3: Italy Savoury Spreads Market Volume (Kg m) and Growth (Y-o-Y), 2014-24
Figure 4: Italy Savoury Spreads Market Volume (Kg m) by Segments, 2014-24
Figure 5: Italy Beef/Yeast Based Market by Value (EUR m), 2014-24
Figure 6: Italy Beef/Yeast Based Market by Volume (Kg m), 2014-24
Figure 7: Italy Meat &amp; Fish Pastes Market by Value (EUR m), 2014-24
Figure 8: Italy Meat &amp; Fish Pastes Market by Volume (Kg m), 2014-24
Figure 9: Italy Sandwich Fillers Market by Value (EUR m), 2014-24
Figure 10: Italy Sandwich Fillers Market by Volume (Kg m), 2014-24
Figure 11: Italy Savoury Spreads Market Value by Brands (EUR m), 2016-19
Figure 12: Italy Savoury Spreads Market Volume by Brands (kgm), 2016-19
Figure 13: Italy Savoury Spreads Market Value by Distribution Channel (EUR m), 2016-19</t>
  </si>
  <si>
    <t>Savoury Spreads (Syrups and Spreads) Market in Italy Outlook; Market Size, Growth and Forecast Analytics (updated with COVID 19 Impact)</t>
  </si>
  <si>
    <t>Sweet Spreads (Syrups and Spreads) Market in Italy - Outlook to 2024; Market Size, Growth and Forecast Analytics (updated with COVID-19 Impact)</t>
  </si>
  <si>
    <t>Sweet Spreads (Syrups and Spreads) Market in Italy - Outlook to 2024; Market Size, Growth and Forecast Analytics (updated with COVID-19 Impact)
Sweet Spreads (Syrups &amp; Spreads) Market in Italy - Outlook to 2024; Market Size, Growth and Forecast Analytics (updated with COVID-19 Impact) is a broad level market review of Sweet Spreads market in Italy.
Sweet Spreads - includes chocolate and (pea)nut spreads and fruits spreads such as lemon curd. It also includes local specialities and honey.
Sweet Spreads market in Italy registered a positive compound annual growth rate (CAGR) of 2.58% during the period 2014 to 2019 with a sales value of EUR 391.08 Million in 2019, an increase of 2.84% over 2018. The market achieved its strongest performance in 2015, when it grew by 3.10% over its previous year and its weakest performance in 2016, when it increased by 1.81% over 2015.
The research handbook provides up-to-date market size data for period 2014-2019 and illustrative forecast to 2024 premised on Covid-19 hit, covering key market aspects like Sales Value and Volume for Sweet Spreads and its variants Chocolate Spreads, Honey &amp; Nut-Based Spreads.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Italy's Sweet Spreads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Sweet Spreads (Syrups &amp; Spreads) market value and volume analytics with growth analysis from 2014 to 2024.
- Value and Volume terms for the top brands.
- Distribution channel sales analytics from 2016-2019.
&lt;b&gt;Reasons to Buy&lt;/b&gt;
- Get access to authoritative and granular data on the Sweet Spreads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</si>
  <si>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Sweet Spreads Market Overview
2 Italy Sweet Spreads Market Analytics, 2014-24
2.1 Sweet Spreads Value Analytics, 2014-24
2.1.1 Sweet Spreads Market by Value, 2014-24
2.1.2 Sweet Spreads Market Value by Segments, 2014-24
2.2 Sweet Spreads Volume Analytics, 2014-24
2.2.1 Sweet Spreads Market by Volume, 2014-24
2.2.2 Sweet Spreads Market Volume by Segments, 2014-24
3 Italy Sweet Spreads Market Analytics, by Segment 2014-24
3.1 Chocolate Spreads Analytics, 2014-24
3.1.1 Chocolate Spreads Market by Value, 2014-24
3.1.2 Chocolate Spreads Market by Volume, 2014-24
3.2 Honey Analytics, 2014-24
3.2.1 Honey Market by Value, 2014-24
3.2.2 Honey Market by Volume, 2014-24
3.3 Nut-Based Spreads Analytics, 2014-24
3.3.1 Nut-Based Spreads Market by Value, 2014-24
3.3.2 Nut-Based Spreads Market by Volume, 2014-24
4 Italy Sweet Spreads Brand Analytics, 2016-19
4.1 Sweet Spreads Brand Analytics by Value, 2016-19
4.2 Sweet Spreads Brand Analytics by Volume, 2016-19
5 Italy Sweet Spreads Distribution Channel Analytics by Value,2016-19
5.1 Sweet Spreads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</si>
  <si>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Italy Sweet Spreads Market Value (EUR m) and Growth (Y-o-Y), 2014-24
Table 2: Italy Sweet Spreads Market Value (USD m) and Growth (Y-o-Y), 2014-24
Table 3: Italy Sweet Spreads Market Value (EUR m) by Segments, 2014-19
Table 4: Italy Sweet Spreads Market Value (EUR m) by Segments, 2019-24
Table 5: Italy Sweet Spreads Market Value (USD m) by Segments, 2014-19
Table 6: Italy Sweet Spreads Market Value (USD m) by Segments, 2019-24
Table 7: Italy Sweet Spreads Market Volume (Kg m) and Growth (Y-o-Y), 2014-24
Table 8: Italy Sweet Spreads Market Volume (Kg m) by Segments, 2014-19
Table 9: Italy Sweet Spreads Market Volume (Kg m) by Segments, 2019-24
Table 10: Italy Chocolate Spreads Market by Value (EUR m), 2014-24
Table 11: Italy Chocolate Spreads Market by Value (USD m), 2014-24
Table 12: Italy Chocolate Spreads Market by Volume (Kg m), 2014-24
Table 13: Italy Honey Market by Value (EUR m), 2014-24
Table 14: Italy Honey Market by Value (USD m), 2014-24
Table 15: Italy Honey Market by Volume (Kg m), 2014-24
Table 16: Italy Nut-Based Spreads Market by Value (EUR m), 2014-24
Table 17: Italy Nut-Based Spreads Market by Value (USD m), 2014-24
Table 18: Italy Nut-Based Spreads Market by Volume (Kg m), 2014-24
Table 19: Italy Sweet Spreads Market Value by Brands (EUR m), 2016-19
Table 20: Italy Sweet Spreads Market Value by Brands (USD m), 2016-19
Table 21: Italy Sweet Spreads Market Volume by Brands (Kg m), 2016-19
Table 22: Italy Sweet Spreads Market Value by Distribution Channel (EUR m), 2016-19
Table 23: Italy Sweet Spreads Market Value by Distribution Channel (USD m), 2016-19
Table 24: Category Definitions - Sweet Spreads Market
Table 25: Distribution Channel Definitions Sweet Spreads Market
Table 26: Volume Units for Sweet Spreads Market
Table 27: Italy Exchange Rate EUR - USD (Annual Average), 2014 - 2019
Table 28: Italy Exchange Rate EUR - USD (Annual Average), 2020 - 2024 Forecast</t>
  </si>
  <si>
    <t xml:space="preserve">
Figure 1: Italy Sweet Spreads Market Value (EUR m) and Growth (Y-o-Y), 2014-24
Figure 2: Italy Sweet Spreads Market Value (EUR m) by Segments, 2014-24
Figure 3: Italy Sweet Spreads Market Volume (Kg m) and Growth (Y-o-Y), 2014-24
Figure 4: Italy Sweet Spreads Market Volume (Kg m) by Segments, 2014-24
Figure 5: Italy Chocolate Spreads Market by Value (EUR m), 2014-24
Figure 6: Italy Chocolate Spreads Market by Volume (Kg m), 2014-24
Figure 7: Italy Honey Market by Value (EUR m), 2014-24
Figure 8: Italy Honey Market by Volume (Kg m), 2014-24
Figure 9: Italy Nut-Based Spreads Market by Value (EUR m), 2014-24
Figure 10: Italy Nut-Based Spreads Market by Volume (Kg m), 2014-24
Figure 11: Italy Sweet Spreads Market Value by Brands (EUR m), 2016-19
Figure 12: Italy Sweet Spreads Market Volume by Brands (kgm), 2016-19
Figure 13: Italy Sweet Spreads Market Value by Distribution Channel (EUR m), 2016-19</t>
  </si>
  <si>
    <t>Sweet Spreads (Syrups and Spreads) Market in Italy Outlook; Market Size, Growth and Forecast Analytics (updated with COVID 19 Impact)</t>
  </si>
  <si>
    <t>Syrups (Syrups and Spreads) Market in Italy - Outlook to 2024; Market Size, Growth and Forecast Analytics (updated with COVID-19 Impact)</t>
  </si>
  <si>
    <t>Syrups (Syrups and Spreads) Market in Italy - Outlook to 2024; Market Size, Growth and Forecast Analytics (updated with COVID-19 Impact)
Syrups (Syrups &amp; Spreads) Market in Italy - Outlook to 2024; Market Size, Growth and Forecast Analytics (updated with COVID-19 Impact) is a broad level market review of Syrups market in Italy.
Syrups - technically different to molasses these are sugar based liquid sweet spreads. Includes Golden syrups and treacle. To avoid doubt products are labeled either "syrups" or "treacles".
Syrups market in Italy registered a positive compound annual growth rate (CAGR) of 3.25% during the period 2014 to 2019 with a sales value of EUR 26.66 Million in 2019, an increase of 3.78% over 2018. The market achieved its strongest performance in 2019, when it grew by 3.78% over its previous year and its weakest performance in 2016, when it increased by 2.33% over 2015.
The research handbook provides up-to-date market size data for period 2014-2019 and illustrative forecast to 2024 premised on Covid-19 hit, covering key market aspects like Sales Value and Volume for Syrups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Italy's Syrups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Syrups (Syrups &amp; Spreads) market value and volume analytics with growth analysis from 2014 to 2024.
- Value and Volume terms for the top brands.
- Distribution channel sales analytics from 2016-2019.
&lt;b&gt;Reasons to Buy&lt;/b&gt;
- Get access to authoritative and granular data on the Syrups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</si>
  <si>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Syrups Market Overview
2 Italy Syrups Market Analytics, 2014-24
2.1 Syrups Value Analytics, 2014-24
2.1.1 Syrups Market by Value, 2014-24
2.2 Syrups Volume Analytics, 2014-24
2.2.1 Syrups Market by Volume, 2014-24
3 Italy Syrups Brand Analytics, 2016-19
3.1 Syrups Brand Analytics by Value, 2016-19
3.2 Syrups Brand Analytics by Volume, 2016-19
4 Italy Syrups Distribution Channel Analytics by Value,2016-19
4.1 Syrups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</si>
  <si>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Italy Syrups Market Value (EUR m) and Growth (Y-o-Y), 2014-24
Table 2: Italy Syrups Market Value (USD m) and Growth (Y-o-Y), 2014-24
Table 3: Italy Syrups Market Volume (Kg m) and Growth (Y-o-Y), 2014-24
Table 4: Italy Syrups Market Value by Brands (EUR m), 2016-19
Table 5: Italy Syrups Market Value by Brands (USD m), 2016-19
Table 6: Italy Syrups Market Volume by Brands (Kg m), 2016-19
Table 7: Italy Syrups Market Value by Distribution Channel (EUR m), 2016-19
Table 8: Italy Syrups Market Value by Distribution Channel (USD m), 2016-19
Table 9: Category Definitions - Syrups Market
Table 10: Distribution Channel Definitions Syrups Market
Table 11: Volume Units for Syrups Market
Table 12: Italy Exchange Rate EUR - USD (Annual Average), 2014 - 2019
Table 13: Italy Exchange Rate EUR - USD (Annual Average), 2020 - 2024 Forecast</t>
  </si>
  <si>
    <t xml:space="preserve">
Figure 1: Italy Syrups Market Value (EUR m) and Growth (Y-o-Y), 2014-24
Figure 2: Italy Syrups Market Volume (Kg m) and Growth (Y-o-Y), 2014-24
Figure 3: Italy Syrups Market Value by Brands (EUR m), 2016-19
Figure 4: Italy Syrups Market Volume by Brands (kgm), 2016-19
Figure 5: Italy Syrups Market Value by Distribution Channel (EUR m), 2016-19</t>
  </si>
  <si>
    <t>Syrups (Syrups and Spreads) Market in Italy Outlook; Market Size, Growth and Forecast Analytics (updated with COVID 19 Impact)</t>
  </si>
  <si>
    <t>Dips (Seasonings, Dressings and Sauces) Market in Japan - Outlook to 2024; Market Size, Growth and Forecast Analytics (updated with COVID-19 Impact)</t>
  </si>
  <si>
    <t>Dips (Seasonings, Dressings and Sauces) Market in Japan - Outlook to 2024; Market Size, Growth and Forecast Analytics (updated with COVID-19 Impact)
Dips (Seasonings, Dressings &amp; Sauces) Market in Japan - Outlook to 2024; Market Size, Growth and Forecast Analytics (updated with COVID-19 Impact) is a broad level market review of Dips market in Japan.
Dips - typically thickened tomato or cream-based condiment used to add flavor or texture to food. Used mostly for finger foods those are dipped in the condiment unlike sauces that are applied to the food
Dips market in Japan registered a positive compound annual growth rate (CAGR) of 2.91% during the period 2014 to 2019 with a sales value of JPY 3,201.12 Million in 2019, an increase of 3.05% over 2018. The market achieved its strongest performance in 2016, when it grew by 3.54% over its previous year and its weakest performance in 2015, when it increased by 2.43% over 2014.
The research handbook provides up-to-date market size data for period 2014-2019 and illustrative forecast to 2024 premised on Covid-19 hit, covering key market aspects like Sales Value and Volume for Dips and its variants Cream and Cream-Style Dips, Oil-Based Dips, Other Dips &amp; Tomato-Based Dips.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Japan's Dips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Dips (Seasonings, Dressings &amp; Sauces) market value and volume analytics with growth analysis from 2014 to 2024.
- Distribution channel sales analytics from 2016-2019.
&lt;b&gt;Reasons to Buy&lt;/b&gt;
- Get access to authoritative and granular data on the Dips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</si>
  <si>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Dips Market Overview
2 Japan Dips Market Analytics, 2014-24
2.1 Dips Value Analytics, 2014-24
2.1.1 Dips Market by Value, 2014-24
2.1.2 Dips Market Value by Segments, 2014-24
2.2 Dips Volume Analytics, 2014-24
2.2.1 Dips Market by Volume, 2014-24
2.2.2 Dips Market Volume by Segments, 2014-24
3 Japan Dips Market Analytics, by Segment 2014-24
3.1 Cream and Cream-Style Dips Analytics, 2014-24
3.1.1 Cream and Cream-Style Dips Market by Value, 2014-24
3.1.2 Cream and Cream-Style Dips Market by Volume, 2014-24
3.2 Oil-Based Dips Analytics, 2014-24
3.2.1 Oil-Based Dips Market by Value, 2014-24
3.2.2 Oil-Based Dips Market by Volume, 2014-24
3.3 Tomato-Based Dips Analytics, 2014-24
3.3.1 Tomato-Based Dips Market by Value, 2014-24
3.3.2 Tomato-Based Dips Market by Volume, 2014-24
3.4 Other Dips Analytics, 2014-24
3.4.1 Other Dips Market by Value, 2014-24
3.4.2 Other Dips Market by Volume, 2014-24
4 Japan Dips Brand Analytics, 2016-19
4.1 Dips Brand Analytics by Value, 2016-19
4.2 Dips Brand Analytics by Volume, 2016-19
5 Japan Dips Distribution Channel Analytics by Value,2016-19
5.1 Dips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</si>
  <si>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Japan Dips Market Value (JPY m) and Growth (Y-o-Y), 2014-24
Table 2: Japan Dips Market Value (USD m) and Growth (Y-o-Y), 2014-24
Table 3: Japan Dips Market Value (JPY m) by Segments, 2014-19
Table 4: Japan Dips Market Value (JPY m) by Segments, 2019-24
Table 5: Japan Dips Market Value (USD m) by Segments, 2014-19
Table 6: Japan Dips Market Value (USD m) by Segments, 2019-24
Table 7: Japan Dips Market Volume (Kg m) and Growth (Y-o-Y), 2014-24
Table 8: Japan Dips Market Volume (Kg m) by Segments, 2014-19
Table 9: Japan Dips Market Volume (Kg m) by Segments, 2019-24
Table 10: Japan Cream and Cream-Style Dips Market by Value (JPY m), 2014-24
Table 11: Japan Cream and Cream-Style Dips Market by Value (USD m), 2014-24
Table 12: Japan Cream and Cream-Style Dips Market by Volume (Kg m), 2014-24
Table 13: Japan Oil-Based Dips Market by Value (JPY m), 2014-24
Table 14: Japan Oil-Based Dips Market by Value (USD m), 2014-24
Table 15: Japan Oil-Based Dips Market by Volume (Kg m), 2014-24
Table 16: Japan Tomato-Based Dips Market by Value (JPY m), 2014-24
Table 17: Japan Tomato-Based Dips Market by Value (USD m), 2014-24
Table 18: Japan Tomato-Based Dips Market by Volume (Kg m), 2014-24
Table 19: Japan Other Dips Market by Value (JPY m), 2014-24
Table 20: Japan Other Dips Market by Value (USD m), 2014-24
Table 21: Japan Other Dips Market by Volume (Kg m), 2014-24
Table 22: Japan Dips Market Value by Brands (JPY m), 2016-19
Table 23: Japan Dips Market Value by Brands (USD m), 2016-19
Table 24: Japan Dips Market Volume by Brands (Kg m), 2016-19
Table 25: Japan Dips Market Value by Distribution Channel (JPY m), 2016-19
Table 26: Japan Dips Market Value by Distribution Channel (USD m), 2016-19
Table 27: Category Definitions - Dips Market
Table 28: Distribution Channel Definitions Dips Market
Table 29: Volume Units for Dips Market
Table 30: Japan Exchange Rate JPY - USD (Annual Average), 2014 - 2019
Table 31: Japan Exchange Rate JPY - USD (Annual Average), 2020 - 2024 Forecast</t>
  </si>
  <si>
    <t xml:space="preserve">
Figure 1: Japan Dips Market Value (JPY m) and Growth (Y-o-Y), 2014-24
Figure 2: Japan Dips Market Value (JPY m) by Segments, 2014-24
Figure 3: Japan Dips Market Volume (Kg m) and Growth (Y-o-Y), 2014-24
Figure 4: Japan Dips Market Volume (Kg m) by Segments, 2014-24
Figure 5: Japan Cream and Cream-Style Dips Market by Value (JPY m), 2014-24
Figure 6: Japan Cream and Cream-Style Dips Market by Volume (Kg m), 2014-24
Figure 7: Japan Oil-Based Dips Market by Value (JPY m), 2014-24
Figure 8: Japan Oil-Based Dips Market by Volume (Kg m), 2014-24
Figure 9: Japan Tomato-Based Dips Market by Value (JPY m), 2014-24
Figure 10: Japan Tomato-Based Dips Market by Volume (Kg m), 2014-24
Figure 11: Japan Other Dips Market by Value (JPY m), 2014-24
Figure 12: Japan Other Dips Market by Volume (Kg m), 2014-24
Figure 13: Japan Dips Market Value by Brands (JPY m), 2016-19
Figure 14: Japan Dips Market Volume by Brands (kgm), 2016-19
Figure 15: Japan Dips Market Value by Distribution Channel (JPY m), 2016-19</t>
  </si>
  <si>
    <t>Dips (Seasonings, Dressings and Sauces) Market in Japan Outlook; Market Size, Growth and Forecast Analytics (updated with COVID 19 Impact)</t>
  </si>
  <si>
    <t>Dry Cooking Sauces (Seasonings, Dressings and Sauces) Market in Japan - Outlook to 2024; Market Size, Growth and Forecast Analytics (updated with COVID-19 Impact)</t>
  </si>
  <si>
    <t>Dry Cooking Sauces (Seasonings, Dressings and Sauces) Market in Japan - Outlook to 2024; Market Size, Growth and Forecast Analytics (updated with COVID-19 Impact)
Dry Cooking Sauces (Seasonings, Dressings &amp; Sauces) Market in Japan - Outlook to 2024; Market Size, Growth and Forecast Analytics (updated with COVID-19 Impact) is a broad level market review of Dry Cooking Sauces market in Japan.
Dry Cooking Sauces - dehydrated sauce and gravy mixtures. Includes pre-made gravy granules.
Dry Cooking Sauces market in Japan registered a positive compound annual growth rate (CAGR) of 4.17% during the period 2014 to 2019 with a sales value of JPY 46,521.92 Million in 2019, an increase of 3.99% over 2018. The market achieved its strongest performance in 2016, when it grew by 5.36% over its previous year and its weakest performance in 2015, when it increased by 3.77% over 2014.
The research handbook provides up-to-date market size data for period 2014-2019 and illustrative forecast to 2024 premised on Covid-19 hit, covering key market aspects like Sales Value and Volume for Dry Cooking Sauces and its variants Instant Gravy &amp; Dry Sauce Mixes.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Japan's Dry Cooking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Dry Cooking Sauces (Seasonings, Dressings &amp; Sauces) market value and volume analytics with growth analysis from 2014 to 2024.
- Distribution channel sales analytics from 2016-2019.
&lt;b&gt;Reasons to Buy&lt;/b&gt;
- Get access to authoritative and granular data on the Dry Cooking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</si>
  <si>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Dry Cooking Sauces Market Overview
2 Japan Dry Cooking Sauces Market Analytics, 2014-24
2.1 Dry Cooking Sauces Value Analytics, 2014-24
2.1.1 Dry Cooking Sauces Market by Value, 2014-24
2.1.2 Dry Cooking Sauces Market Value by Segments, 2014-24
2.2 Dry Cooking Sauces Volume Analytics, 2014-24
2.2.1 Dry Cooking Sauces Market by Volume, 2014-24
2.2.2 Dry Cooking Sauces Market Volume by Segments, 2014-24
3 Japan Dry Cooking Sauces Market Analytics, by Segment 2014-24
3.1 Dry Sauce Mixes Analytics, 2014-24
3.1.1 Dry Sauce Mixes Market by Value, 2014-24
3.1.2 Dry Sauce Mixes Market by Volume, 2014-24
3.2 Instant Gravy Analytics, 2014-24
3.2.1 Instant Gravy Market by Value, 2014-24
3.2.2 Instant Gravy Market by Volume, 2014-24
4 Japan Dry Cooking Sauces Brand Analytics, 2016-19
4.1 Dry Cooking Sauces Brand Analytics by Value, 2016-19
4.2 Dry Cooking Sauces Brand Analytics by Volume, 2016-19
5 Japan Dry Cooking Sauces Distribution Channel Analytics by Value,2016-19
5.1 Dry Cooking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</si>
  <si>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Japan Dry Cooking Sauces Market Value (JPY m) and Growth (Y-o-Y), 2014-24
Table 2: Japan Dry Cooking Sauces Market Value (USD m) and Growth (Y-o-Y), 2014-24
Table 3: Japan Dry Cooking Sauces Market Value (JPY m) by Segments, 2014-19
Table 4: Japan Dry Cooking Sauces Market Value (JPY m) by Segments, 2019-24
Table 5: Japan Dry Cooking Sauces Market Value (USD m) by Segments, 2014-19
Table 6: Japan Dry Cooking Sauces Market Value (USD m) by Segments, 2019-24
Table 7: Japan Dry Cooking Sauces Market Volume (Kg m) and Growth (Y-o-Y), 2014-24
Table 8: Japan Dry Cooking Sauces Market Volume (Kg m) by Segments, 2014-19
Table 9: Japan Dry Cooking Sauces Market Volume (Kg m) by Segments, 2019-24
Table 10: Japan Dry Sauce Mixes Market by Value (JPY m), 2014-24
Table 11: Japan Dry Sauce Mixes Market by Value (USD m), 2014-24
Table 12: Japan Dry Sauce Mixes Market by Volume (Kg m), 2014-24
Table 13: Japan Instant Gravy Market by Value (JPY m), 2014-24
Table 14: Japan Instant Gravy Market by Value (USD m), 2014-24
Table 15: Japan Instant Gravy Market by Volume (Kg m), 2014-24
Table 16: Japan Dry Cooking Sauces Market Value by Brands (JPY m), 2016-19
Table 17: Japan Dry Cooking Sauces Market Value by Brands (USD m), 2016-19
Table 18: Japan Dry Cooking Sauces Market Volume by Brands (Kg m), 2016-19
Table 19: Japan Dry Cooking Sauces Market Value by Distribution Channel (JPY m), 2016-19
Table 20: Japan Dry Cooking Sauces Market Value by Distribution Channel (USD m), 2016-19
Table 21: Category Definitions - Dry Cooking Sauces Market
Table 22: Distribution Channel Definitions Dry Cooking Sauces Market
Table 23: Volume Units for Dry Cooking Sauces Market
Table 24: Japan Exchange Rate JPY - USD (Annual Average), 2014 - 2019
Table 25: Japan Exchange Rate JPY - USD (Annual Average), 2020 - 2024 Forecast</t>
  </si>
  <si>
    <t xml:space="preserve">
Figure 1: Japan Dry Cooking Sauces Market Value (JPY m) and Growth (Y-o-Y), 2014-24
Figure 2: Japan Dry Cooking Sauces Market Value (JPY m) by Segments, 2014-24
Figure 3: Japan Dry Cooking Sauces Market Volume (Kg m) and Growth (Y-o-Y), 2014-24
Figure 4: Japan Dry Cooking Sauces Market Volume (Kg m) by Segments, 2014-24
Figure 5: Japan Dry Sauce Mixes Market by Value (JPY m), 2014-24
Figure 6: Japan Dry Sauce Mixes Market by Volume (Kg m), 2014-24
Figure 7: Japan Instant Gravy Market by Value (JPY m), 2014-24
Figure 8: Japan Instant Gravy Market by Volume (Kg m), 2014-24
Figure 9: Japan Dry Cooking Sauces Market Value by Brands (JPY m), 2016-19
Figure 10: Japan Dry Cooking Sauces Market Volume by Brands (kgm), 2016-19
Figure 11: Japan Dry Cooking Sauces Market Value by Distribution Channel (JPY m), 2016-19</t>
  </si>
  <si>
    <t>Dry Cooking Sauces (Seasonings, Dressings and Sauces) Market in Japan Outlook; Market Size, Growth and Forecast Analytics (updated with COVID 19 Impact)</t>
  </si>
  <si>
    <t>Tomato pastes and purées (Seasonings, Dressings and Sauces) Market in Japan - Outlook to 2024; Market Size, Growth and Forecast Analytics (updated with COVID-19 Impact)</t>
  </si>
  <si>
    <t>Tomato pastes and purées (Seasonings, Dressings and Sauces) Market in Japan - Outlook to 2024; Market Size, Growth and Forecast Analytics (updated with COVID-19 Impact)
Tomato pastes and purées (Seasonings, Dressings &amp; Sauces) Market in Japan - Outlook to 2024; Market Size, Growth and Forecast Analytics (updated with COVID-19 Impact) is a broad level market review of Tomato pastes and purées market in Japan.
Tomato Pastes and Purées - includes concentrated tomato paste/ purée. Passata is included. 
Tomato paste is made from cooking tomatoes for several hours which are later reduced to a thick and rich concentrated paste. On the other hand, Tomato puree consists of tomatoes that have been cooked briefly and strained, resulting in a thick liquid. 
Leading global companies include Unilever, ConAgra, Círio Del Monte.
Tomato pastes and purées market in Japan registered a positive compound annual growth rate (CAGR) of 5.43% during the period 2014 to 2019 with a sales value of JPY 5,732.52 Million in 2019, an increase of 4.92% over 2018. The market achieved its strongest performance in 2016, when it grew by 7.10% over its previous year and its weakest performance in 2018, when it increased by 4.76% over 2017.
The research handbook provides up-to-date market size data for period 2014-2019 and illustrative forecast to 2024 premised on Covid-19 hit, covering key market aspects like Sales Value and Volume for Tomato pastes and purées and its variants .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Japan's Tomato pastes and purées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Tomato pastes and purées (Seasonings, Dressings &amp; Sauces) market value and volume analytics with growth analysis from 2014 to 2024.
- Distribution channel sales analytics from 2016-2019.
&lt;b&gt;Reasons to Buy&lt;/b&gt;
- Get access to authoritative and granular data on the Tomato pastes and purées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</si>
  <si>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Tomato pastes and purées Market Overview
2 Japan Tomato pastes and purées Market Analytics, 2014-24
2.1 Tomato pastes and purées Value Analytics, 2014-24
2.1.1 Tomato pastes and purées Market by Value, 2014-24
2.2 Tomato pastes and purées Volume Analytics, 2014-24
2.2.1 Tomato pastes and purées Market by Volume, 2014-24
3 Japan Tomato pastes and purées Brand Analytics, 2016-19
3.1 Tomato pastes and purées Brand Analytics by Value, 2016-19
3.2 Tomato pastes and purées Brand Analytics by Volume, 2016-19
4 Japan Tomato pastes and purées Distribution Channel Analytics by Value,2016-19
4.1 Tomato pastes and purées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</si>
  <si>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Japan Tomato pastes and purées Market Value (JPY m) and Growth (Y-o-Y), 2014-24
Table 2: Japan Tomato pastes and purées Market Value (USD m) and Growth (Y-o-Y), 2014-24
Table 3: Japan Tomato pastes and purées Market Volume (Kg m) and Growth (Y-o-Y), 2014-24
Table 4: Japan Tomato pastes and purées Market Value by Brands (JPY m), 2016-19
Table 5: Japan Tomato pastes and purées Market Value by Brands (USD m), 2016-19
Table 6: Japan Tomato pastes and purées Market Volume by Brands (Kg m), 2016-19
Table 7: Japan Tomato pastes and purées Market Value by Distribution Channel (JPY m), 2016-19
Table 8: Japan Tomato pastes and purées Market Value by Distribution Channel (USD m), 2016-19
Table 9: Category Definitions - Tomato pastes and purées Market
Table 10: Distribution Channel Definitions Tomato pastes and purées Market
Table 11: Volume Units for Tomato pastes and purées Market
Table 12: Japan Exchange Rate JPY - USD (Annual Average), 2014 - 2019
Table 13: Japan Exchange Rate JPY - USD (Annual Average), 2020 - 2024 Forecast</t>
  </si>
  <si>
    <t xml:space="preserve">
Figure 1: Japan Tomato pastes and purées Market Value (JPY m) and Growth (Y-o-Y), 2014-24
Figure 2: Japan Tomato pastes and purées Market Volume (Kg m) and Growth (Y-o-Y), 2014-24
Figure 3: Japan Tomato pastes and purées Market Value by Brands (JPY m), 2016-19
Figure 4: Japan Tomato pastes and purées Market Volume by Brands (kgm), 2016-19
Figure 5: Japan Tomato pastes and purées Market Value by Distribution Channel (JPY m), 2016-19</t>
  </si>
  <si>
    <t>Tomato pastes and purées (Seasonings, Dressings and Sauces) Market in Japan Outlook; Market Size, Growth and Forecast Analytics (updated with COVID 19 Impact)</t>
  </si>
  <si>
    <t>Savoury Spreads (Syrups and Spreads) Market in Japan - Outlook to 2024; Market Size, Growth and Forecast Analytics (updated with COVID-19 Impact)</t>
  </si>
  <si>
    <t>Savoury Spreads (Syrups and Spreads) Market in Japan - Outlook to 2024; Market Size, Growth and Forecast Analytics (updated with COVID-19 Impact)
Savoury Spreads (Syrups &amp; Spreads) Market in Japan - Outlook to 2024; Market Size, Growth and Forecast Analytics (updated with COVID-19 Impact) is a broad level market review of Savoury Spreads market in Japan.
Savoury Spreads - includes sandwich spreads; beef, yeast and vegetable extracts and cheese spreads. Also includes fish paste and meat paste (usually sold in tubes) but excludes meat and fish patés which feature ground and minced meat or fish which are then set into a pate)
Savoury Spreads market in Japan registered a positive compound annual growth rate (CAGR) of 1.00% during the period 2014 to 2019 with a sales value of JPY 12,661.22 Million in 2019, an increase of 1.44% over 2018. The market achieved its strongest performance in 2019, when it grew by 1.44% over its previous year and its weakest performance in 2015, when it increased by 0.65% over 2014. 
The research handbook provides up-to-date market size data for period 2014-2019 and illustrative forecast to 2024 premised on Covid-19 hit, covering key market aspects like Sales Value and Volume for Savoury Spreads and its variants Sandwich Fillers, Meat &amp; Fish Pastes &amp; Beef/Yeast Based.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Japan's Savoury Spreads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Savoury Spreads (Syrups &amp; Spreads) market value and volume analytics with growth analysis from 2014 to 2024.
- Distribution channel sales analytics from 2016-2019.
&lt;b&gt;Reasons to Buy&lt;/b&gt;
- Get access to authoritative and granular data on the Savoury Spreads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</si>
  <si>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Savoury Spreads Market Overview
2 Japan Savoury Spreads Market Analytics, 2014-24
2.1 Savoury Spreads Value Analytics, 2014-24
2.1.1 Savoury Spreads Market by Value, 2014-24
2.1.2 Savoury Spreads Market Value by Segments, 2014-24
2.2 Savoury Spreads Volume Analytics, 2014-24
2.2.1 Savoury Spreads Market by Volume, 2014-24
2.2.2 Savoury Spreads Market Volume by Segments, 2014-24
3 Japan Savoury Spreads Market Analytics, by Segment 2014-24
3.1 Beef/Yeast Based Analytics, 2014-24
3.1.1 Beef/Yeast Based Market by Value, 2014-24
3.1.2 Beef/Yeast Based Market by Volume, 2014-24
3.2 Meat &amp; Fish Pastes Analytics, 2014-24
3.2.1 Meat &amp; Fish Pastes Market by Value, 2014-24
3.2.2 Meat &amp; Fish Pastes Market by Volume, 2014-24
3.3 Sandwich Fillers Analytics, 2014-24
3.3.1 Sandwich Fillers Market by Value, 2014-24
3.3.2 Sandwich Fillers Market by Volume, 2014-24
4 Japan Savoury Spreads Distribution Channel Analytics by Value,2016-19
4.1 Savoury Spreads Distribution Channel Analytics by Value, 2016-19
5 Appendix
5.1 Definitions
5.1.1 Category Definitions
5.1.2 Distribution Channel Definitions
5.1.3 Volume Units and Aggregations
5.1.4 CAGR Definition and Calculation
5.1.5 Exchange Rates
5.1.6 Methodology Summary
5.2 About GlobalData
5.3 Disclaimer</t>
  </si>
  <si>
    <t xml:space="preserve">
Table 1: Japan Savoury Spreads Market Value (JPY m) and Growth (Y-o-Y), 2014-24
Table 2: Japan Savoury Spreads Market Value (USD m) and Growth (Y-o-Y), 2014-24
Table 3: Japan Savoury Spreads Market Value (JPY m) by Segments, 2014-19
Table 4: Japan Savoury Spreads Market Value (JPY m) by Segments, 2019-24
Table 5: Japan Savoury Spreads Market Value (USD m) by Segments, 2014-19
Table 6: Japan Savoury Spreads Market Value (USD m) by Segments, 2019-24
Table 7: Japan Savoury Spreads Market Volume (Kg m) and Growth (Y-o-Y), 2014-24
Table 8: Japan Savoury Spreads Market Volume (Kg m) by Segments, 2014-19
Table 9: Japan Savoury Spreads Market Volume (Kg m) by Segments, 2019-24
Table 10: Japan Beef/Yeast Based Market by Value (JPY m), 2014-24
Table 11: Japan Beef/Yeast Based Market by Value (USD m), 2014-24
Table 12: Japan Beef/Yeast Based Market by Volume (Kg m), 2014-24
Table 13: Japan Meat &amp; Fish Pastes Market by Value (JPY m), 2014-24
Table 14: Japan Meat &amp; Fish Pastes Market by Value (USD m), 2014-24
Table 15: Japan Meat &amp; Fish Pastes Market by Volume (Kg m), 2014-24
Table 16: Japan Sandwich Fillers Market by Value (JPY m), 2014-24
Table 17: Japan Sandwich Fillers Market by Value (USD m), 2014-24
Table 18: Japan Sandwich Fillers Market by Volume (Kg m), 2014-24
Table 19: Japan Savoury Spreads Market Value by Distribution Channel (JPY m), 2016-19
Table 20: Japan Savoury Spreads Market Value by Distribution Channel (USD m), 2016-19
Table 21: Category Definitions - Savoury Spreads Market
Table 22: Distribution Channel Definitions Savoury Spreads Market
Table 23: Volume Units for Savoury Spreads Market
Table 24: Japan Exchange Rate JPY - USD (Annual Average), 2014 - 2019
Table 25: Japan Exchange Rate JPY - USD (Annual Average), 2020 - 2024 Forecast</t>
  </si>
  <si>
    <t xml:space="preserve">
Figure 1: Japan Savoury Spreads Market Value (JPY m) and Growth (Y-o-Y), 2014-24
Figure 2: Japan Savoury Spreads Market Value (JPY m) by Segments, 2014-24
Figure 3: Japan Savoury Spreads Market Volume (Kg m) and Growth (Y-o-Y), 2014-24
Figure 4: Japan Savoury Spreads Market Volume (Kg m) by Segments, 2014-24
Figure 5: Japan Beef/Yeast Based Market by Value (JPY m), 2014-24
Figure 6: Japan Beef/Yeast Based Market by Volume (Kg m), 2014-24
Figure 7: Japan Meat &amp; Fish Pastes Market by Value (JPY m), 2014-24
Figure 8: Japan Meat &amp; Fish Pastes Market by Volume (Kg m), 2014-24
Figure 9: Japan Sandwich Fillers Market by Value (JPY m), 2014-24
Figure 10: Japan Sandwich Fillers Market by Volume (Kg m), 2014-24
Figure 11: Japan Savoury Spreads Market Value by Distribution Channel (JPY m), 2016-19</t>
  </si>
  <si>
    <t>Savoury Spreads (Syrups and Spreads) Market in Japan Outlook; Market Size, Growth and Forecast Analytics (updated with COVID 19 Impact)</t>
  </si>
  <si>
    <t>Sweet Spreads (Syrups and Spreads) Market in Japan - Outlook to 2024; Market Size, Growth and Forecast Analytics (updated with COVID-19 Impact)</t>
  </si>
  <si>
    <t>Sweet Spreads (Syrups and Spreads) Market in Japan - Outlook to 2024; Market Size, Growth and Forecast Analytics (updated with COVID-19 Impact)
Sweet Spreads (Syrups &amp; Spreads) Market in Japan - Outlook to 2024; Market Size, Growth and Forecast Analytics (updated with COVID-19 Impact) is a broad level market review of Sweet Spreads market in Japan.
Sweet Spreads - includes chocolate and (pea)nut spreads and fruits spreads such as lemon curd. It also includes local specialities and honey.
Sweet Spreads market in Japan registered a positive compound annual growth rate (CAGR) of 1.16% during the period 2014 to 2019 with a sales value of JPY 50,559.46 Million in 2019, an increase of 1.56% over 2018. The market achieved its strongest performance in 2019, when it grew by 1.56% over its previous year and its weakest performance in 2015, when it increased by 0.78% over 2014. 
The research handbook provides up-to-date market size data for period 2014-2019 and illustrative forecast to 2024 premised on Covid-19 hit, covering key market aspects like Sales Value and Volume for Sweet Spreads and its variants Chocolate Spreads, Honey &amp; Nut-Based Spreads.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Japan's Sweet Spreads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Sweet Spreads (Syrups &amp; Spreads) market value and volume analytics with growth analysis from 2014 to 2024.
- Value and Volume terms for the top brands.
- Distribution channel sales analytics from 2016-2019.
&lt;b&gt;Reasons to Buy&lt;/b&gt;
- Get access to authoritative and granular data on the Sweet Spreads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</si>
  <si>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Sweet Spreads Market Overview
2 Japan Sweet Spreads Market Analytics, 2014-24
2.1 Sweet Spreads Value Analytics, 2014-24
2.1.1 Sweet Spreads Market by Value, 2014-24
2.1.2 Sweet Spreads Market Value by Segments, 2014-24
2.2 Sweet Spreads Volume Analytics, 2014-24
2.2.1 Sweet Spreads Market by Volume, 2014-24
2.2.2 Sweet Spreads Market Volume by Segments, 2014-24
3 Japan Sweet Spreads Market Analytics, by Segment 2014-24
3.1 Chocolate Spreads Analytics, 2014-24
3.1.1 Chocolate Spreads Market by Value, 2014-24
3.1.2 Chocolate Spreads Market by Volume, 2014-24
3.2 Honey Analytics, 2014-24
3.2.1 Honey Market by Value, 2014-24
3.2.2 Honey Market by Volume, 2014-24
3.3 Nut-Based Spreads Analytics, 2014-24
3.3.1 Nut-Based Spreads Market by Value, 2014-24
3.3.2 Nut-Based Spreads Market by Volume, 2014-24
4 Japan Sweet Spreads Brand Analytics, 2016-19
4.1 Sweet Spreads Brand Analytics by Value, 2016-19
4.2 Sweet Spreads Brand Analytics by Volume, 2016-19
5 Japan Sweet Spreads Distribution Channel Analytics by Value,2016-19
5.1 Sweet Spreads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</si>
  <si>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Japan Sweet Spreads Market Value (JPY m) and Growth (Y-o-Y), 2014-24
Table 2: Japan Sweet Spreads Market Value (USD m) and Growth (Y-o-Y), 2014-24
Table 3: Japan Sweet Spreads Market Value (JPY m) by Segments, 2014-19
Table 4: Japan Sweet Spreads Market Value (JPY m) by Segments, 2019-24
Table 5: Japan Sweet Spreads Market Value (USD m) by Segments, 2014-19
Table 6: Japan Sweet Spreads Market Value (USD m) by Segments, 2019-24
Table 7: Japan Sweet Spreads Market Volume (Kg m) and Growth (Y-o-Y), 2014-24
Table 8: Japan Sweet Spreads Market Volume (Kg m) by Segments, 2014-19
Table 9: Japan Sweet Spreads Market Volume (Kg m) by Segments, 2019-24
Table 10: Japan Chocolate Spreads Market by Value (JPY m), 2014-24
Table 11: Japan Chocolate Spreads Market by Value (USD m), 2014-24
Table 12: Japan Chocolate Spreads Market by Volume (Kg m), 2014-24
Table 13: Japan Honey Market by Value (JPY m), 2014-24
Table 14: Japan Honey Market by Value (USD m), 2014-24
Table 15: Japan Honey Market by Volume (Kg m), 2014-24
Table 16: Japan Nut-Based Spreads Market by Value (JPY m), 2014-24
Table 17: Japan Nut-Based Spreads Market by Value (USD m), 2014-24
Table 18: Japan Nut-Based Spreads Market by Volume (Kg m), 2014-24
Table 19: Japan Sweet Spreads Market Value by Brands (JPY m), 2016-19
Table 20: Japan Sweet Spreads Market Value by Brands (USD m), 2016-19
Table 21: Japan Sweet Spreads Market Volume by Brands (Kg m), 2016-19
Table 22: Japan Sweet Spreads Market Value by Distribution Channel (JPY m), 2016-19
Table 23: Japan Sweet Spreads Market Value by Distribution Channel (USD m), 2016-19
Table 24: Category Definitions - Sweet Spreads Market
Table 25: Distribution Channel Definitions Sweet Spreads Market
Table 26: Volume Units for Sweet Spreads Market
Table 27: Japan Exchange Rate JPY - USD (Annual Average), 2014 - 2019
Table 28: Japan Exchange Rate JPY - USD (Annual Average), 2020 - 2024 Forecast</t>
  </si>
  <si>
    <t xml:space="preserve">
Figure 1: Japan Sweet Spreads Market Value (JPY m) and Growth (Y-o-Y), 2014-24
Figure 2: Japan Sweet Spreads Market Value (JPY m) by Segments, 2014-24
Figure 3: Japan Sweet Spreads Market Volume (Kg m) and Growth (Y-o-Y), 2014-24
Figure 4: Japan Sweet Spreads Market Volume (Kg m) by Segments, 2014-24
Figure 5: Japan Chocolate Spreads Market by Value (JPY m), 2014-24
Figure 6: Japan Chocolate Spreads Market by Volume (Kg m), 2014-24
Figure 7: Japan Honey Market by Value (JPY m), 2014-24
Figure 8: Japan Honey Market by Volume (Kg m), 2014-24
Figure 9: Japan Nut-Based Spreads Market by Value (JPY m), 2014-24
Figure 10: Japan Nut-Based Spreads Market by Volume (Kg m), 2014-24
Figure 11: Japan Sweet Spreads Market Value by Brands (JPY m), 2016-19
Figure 12: Japan Sweet Spreads Market Volume by Brands (kgm), 2016-19
Figure 13: Japan Sweet Spreads Market Value by Distribution Channel (JPY m), 2016-19</t>
  </si>
  <si>
    <t>Sweet Spreads (Syrups and Spreads) Market in Japan Outlook; Market Size, Growth and Forecast Analytics (updated with COVID 19 Impact)</t>
  </si>
  <si>
    <t>Syrups (Syrups and Spreads) Market in Japan - Outlook to 2024; Market Size, Growth and Forecast Analytics (updated with COVID-19 Impact)</t>
  </si>
  <si>
    <t>Syrups (Syrups and Spreads) Market in Japan - Outlook to 2024; Market Size, Growth and Forecast Analytics (updated with COVID-19 Impact)
Syrups (Syrups &amp; Spreads) Market in Japan - Outlook to 2024; Market Size, Growth and Forecast Analytics (updated with COVID-19 Impact) is a broad level market review of Syrups market in Japan.
Syrups - technically different to molasses these are sugar based liquid sweet spreads. Includes Golden syrups and treacle. To avoid doubt products are labeled either "syrups" or "treacles".
Syrups market in Japan registered a positive compound annual growth rate (CAGR) of 1.00% during the period 2014 to 2019 with a sales value of JPY 13,923.23 Million in 2019, an increase of 1.43% over 2018. The market achieved its strongest performance in 2019, when it grew by 1.43% over its previous year and its weakest performance in 2015, when it increased by 0.65% over 2014. 
The research handbook provides up-to-date market size data for period 2014-2019 and illustrative forecast to 2024 premised on Covid-19 hit, covering key market aspects like Sales Value and Volume for Syrups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Japan's Syrups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Syrups (Syrups &amp; Spreads) market value and volume analytics with growth analysis from 2014 to 2024.
- Value and Volume terms for the top brands.
- Distribution channel sales analytics from 2016-2019.
&lt;b&gt;Reasons to Buy&lt;/b&gt;
- Get access to authoritative and granular data on the Syrups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</si>
  <si>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Syrups Market Overview
2 Japan Syrups Market Analytics, 2014-24
2.1 Syrups Value Analytics, 2014-24
2.1.1 Syrups Market by Value, 2014-24
2.2 Syrups Volume Analytics, 2014-24
2.2.1 Syrups Market by Volume, 2014-24
3 Japan Syrups Brand Analytics, 2016-19
3.1 Syrups Brand Analytics by Value, 2016-19
3.2 Syrups Brand Analytics by Volume, 2016-19
4 Japan Syrups Distribution Channel Analytics by Value,2016-19
4.1 Syrups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</si>
  <si>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Japan Syrups Market Value (JPY m) and Growth (Y-o-Y), 2014-24
Table 2: Japan Syrups Market Value (USD m) and Growth (Y-o-Y), 2014-24
Table 3: Japan Syrups Market Volume (Kg m) and Growth (Y-o-Y), 2014-24
Table 4: Japan Syrups Market Value by Brands (JPY m), 2016-19
Table 5: Japan Syrups Market Value by Brands (USD m), 2016-19
Table 6: Japan Syrups Market Volume by Brands (Kg m), 2016-19
Table 7: Japan Syrups Market Value by Distribution Channel (JPY m), 2016-19
Table 8: Japan Syrups Market Value by Distribution Channel (USD m), 2016-19
Table 9: Category Definitions - Syrups Market
Table 10: Distribution Channel Definitions Syrups Market
Table 11: Volume Units for Syrups Market
Table 12: Japan Exchange Rate JPY - USD (Annual Average), 2014 - 2019
Table 13: Japan Exchange Rate JPY - USD (Annual Average), 2020 - 2024 Forecast</t>
  </si>
  <si>
    <t xml:space="preserve">
Figure 1: Japan Syrups Market Value (JPY m) and Growth (Y-o-Y), 2014-24
Figure 2: Japan Syrups Market Volume (Kg m) and Growth (Y-o-Y), 2014-24
Figure 3: Japan Syrups Market Value by Brands (JPY m), 2016-19
Figure 4: Japan Syrups Market Volume by Brands (kgm), 2016-19
Figure 5: Japan Syrups Market Value by Distribution Channel (JPY m), 2016-19</t>
  </si>
  <si>
    <t>Syrups (Syrups and Spreads) Market in Japan Outlook; Market Size, Growth and Forecast Analytics (updated with COVID 19 Impact)</t>
  </si>
  <si>
    <t>Dips (Seasonings, Dressings and Sauces) Market in Mexico - Outlook to 2024; Market Size, Growth and Forecast Analytics (updated with COVID-19 Impact)</t>
  </si>
  <si>
    <t>Dips (Seasonings, Dressings and Sauces) Market in Mexico - Outlook to 2024; Market Size, Growth and Forecast Analytics (updated with COVID-19 Impact)
Dips (Seasonings, Dressings &amp; Sauces) Market in Mexico - Outlook to 2024; Market Size, Growth and Forecast Analytics (updated with COVID-19 Impact) is a broad level market review of Dips market in Mexico.
Dips - typically thickened tomato or cream-based condiment used to add flavor or texture to food. Used mostly for finger foods those are dipped in the condiment unlike sauces that are applied to the food
Dips market in Mexico registered a positive compound annual growth rate (CAGR) of 4.04% during the period 2014 to 2019 with a sales value of MXN 3,134.93 Million in 2019, an increase of 3.68% over 2018. The market achieved its strongest performance in 2017, when it grew by 5.87% over its previous year and its weakest performance in 2016, when it increased by 3.29% over 2015.
The research handbook provides up-to-date market size data for period 2014-2019 and illustrative forecast to 2024 premised on Covid-19 hit, covering key market aspects like Sales Value and Volume for Dips and its variants Cream and Cream-Style Dips, Oil-Based Dips, Other Dips &amp; Tomato-Based Dips.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Mexico's Dips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Dips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Dips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</si>
  <si>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Dips Market Overview
2 Mexico Dips Market Analytics, 2014-24
2.1 Dips Value Analytics, 2014-24
2.1.1 Dips Market by Value, 2014-24
2.1.2 Dips Market Value by Segments, 2014-24
2.2 Dips Volume Analytics, 2014-24
2.2.1 Dips Market by Volume, 2014-24
2.2.2 Dips Market Volume by Segments, 2014-24
3 Mexico Dips Market Analytics, by Segment 2014-24
3.1 Cream and Cream-Style Dips Analytics, 2014-24
3.1.1 Cream and Cream-Style Dips Market by Value, 2014-24
3.1.2 Cream and Cream-Style Dips Market by Volume, 2014-24
3.2 Oil-Based Dips Analytics, 2014-24
3.2.1 Oil-Based Dips Market by Value, 2014-24
3.2.2 Oil-Based Dips Market by Volume, 2014-24
3.3 Tomato-Based Dips Analytics, 2014-24
3.3.1 Tomato-Based Dips Market by Value, 2014-24
3.3.2 Tomato-Based Dips Market by Volume, 2014-24
3.4 Other Dips Analytics, 2014-24
3.4.1 Other Dips Market by Value, 2014-24
3.4.2 Other Dips Market by Volume, 2014-24
4 Mexico Dips Brand Analytics, 2016-19
4.1 Dips Brand Analytics by Value, 2016-19
4.2 Dips Brand Analytics by Volume, 2016-19
5 Mexico Dips Distribution Channel Analytics by Value,2016-19
5.1 Dips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</si>
  <si>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Mexico Dips Market Value (MXN m) and Growth (Y-o-Y), 2014-24
Table 2: Mexico Dips Market Value (USD m) and Growth (Y-o-Y), 2014-24
Table 3: Mexico Dips Market Value (MXN m) by Segments, 2014-19
Table 4: Mexico Dips Market Value (MXN m) by Segments, 2019-24
Table 5: Mexico Dips Market Value (USD m) by Segments, 2014-19
Table 6: Mexico Dips Market Value (USD m) by Segments, 2019-24
Table 7: Mexico Dips Market Volume (Kg m) and Growth (Y-o-Y), 2014-24
Table 8: Mexico Dips Market Volume (Kg m) by Segments, 2014-19
Table 9: Mexico Dips Market Volume (Kg m) by Segments, 2019-24
Table 10: Mexico Cream and Cream-Style Dips Market by Value (MXN m), 2014-24
Table 11: Mexico Cream and Cream-Style Dips Market by Value (USD m), 2014-24
Table 12: Mexico Cream and Cream-Style Dips Market by Volume (Kg m), 2014-24
Table 13: Mexico Oil-Based Dips Market by Value (MXN m), 2014-24
Table 14: Mexico Oil-Based Dips Market by Value (USD m), 2014-24
Table 15: Mexico Oil-Based Dips Market by Volume (Kg m), 2014-24
Table 16: Mexico Tomato-Based Dips Market by Value (MXN m), 2014-24
Table 17: Mexico Tomato-Based Dips Market by Value (USD m), 2014-24
Table 18: Mexico Tomato-Based Dips Market by Volume (Kg m), 2014-24
Table 19: Mexico Other Dips Market by Value (MXN m), 2014-24
Table 20: Mexico Other Dips Market by Value (USD m), 2014-24
Table 21: Mexico Other Dips Market by Volume (Kg m), 2014-24
Table 22: Mexico Dips Market Value by Brands (MXN m), 2016-19
Table 23: Mexico Dips Market Value by Brands (USD m), 2016-19
Table 24: Mexico Dips Market Volume by Brands (Kg m), 2016-19
Table 25: Mexico Dips Market Value by Distribution Channel (MXN m), 2016-19
Table 26: Mexico Dips Market Value by Distribution Channel (USD m), 2016-19
Table 27: Category Definitions - Dips Market
Table 28: Distribution Channel Definitions Dips Market
Table 29: Volume Units for Dips Market
Table 30: Mexico Exchange Rate MXN - USD (Annual Average), 2014 - 2019
Table 31: Mexico Exchange Rate MXN - USD (Annual Average), 2020 - 2024 Forecast</t>
  </si>
  <si>
    <t xml:space="preserve">
Figure 1: Mexico Dips Market Value (MXN m) and Growth (Y-o-Y), 2014-24
Figure 2: Mexico Dips Market Value (MXN m) by Segments, 2014-24
Figure 3: Mexico Dips Market Volume (Kg m) and Growth (Y-o-Y), 2014-24
Figure 4: Mexico Dips Market Volume (Kg m) by Segments, 2014-24
Figure 5: Mexico Cream and Cream-Style Dips Market by Value (MXN m), 2014-24
Figure 6: Mexico Cream and Cream-Style Dips Market by Volume (Kg m), 2014-24
Figure 7: Mexico Oil-Based Dips Market by Value (MXN m), 2014-24
Figure 8: Mexico Oil-Based Dips Market by Volume (Kg m), 2014-24
Figure 9: Mexico Tomato-Based Dips Market by Value (MXN m), 2014-24
Figure 10: Mexico Tomato-Based Dips Market by Volume (Kg m), 2014-24
Figure 11: Mexico Other Dips Market by Value (MXN m), 2014-24
Figure 12: Mexico Other Dips Market by Volume (Kg m), 2014-24
Figure 13: Mexico Dips Market Value by Brands (MXN m), 2016-19
Figure 14: Mexico Dips Market Volume by Brands (kgm), 2016-19
Figure 15: Mexico Dips Market Value by Distribution Channel (MXN m), 2016-19</t>
  </si>
  <si>
    <t>Dips (Seasonings, Dressings and Sauces) Market in Mexico Outlook; Market Size, Growth and Forecast Analytics (updated with COVID 19 Impact)</t>
  </si>
  <si>
    <t>Dry Cooking Sauces (Seasonings, Dressings and Sauces) Market in Mexico - Outlook to 2024; Market Size, Growth and Forecast Analytics (updated with COVID-19 Impact)</t>
  </si>
  <si>
    <t>Dry Cooking Sauces (Seasonings, Dressings and Sauces) Market in Mexico - Outlook to 2024; Market Size, Growth and Forecast Analytics (updated with COVID-19 Impact)
Dry Cooking Sauces (Seasonings, Dressings &amp; Sauces) Market in Mexico - Outlook to 2024; Market Size, Growth and Forecast Analytics (updated with COVID-19 Impact) is a broad level market review of Dry Cooking Sauces market in Mexico.
Dry Cooking Sauces - dehydrated sauce and gravy mixtures. Includes pre-made gravy granules.
Dry Cooking Sauces market in Mexico registered a positive compound annual growth rate (CAGR) of 4.38% during the period 2014 to 2019 with a sales value of MXN 1,109.89 Million in 2019, an increase of 4.11% over 2018. The market achieved its strongest performance in 2017, when it grew by 6.23% over its previous year and its weakest performance in 2016, when it increased by 3.42% over 2015.
The research handbook provides up-to-date market size data for period 2014-2019 and illustrative forecast to 2024 premised on Covid-19 hit, covering key market aspects like Sales Value and Volume for Dry Cooking Sauces and its variants Instant Gravy &amp; Dry Sauce Mixes.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Mexico's Dry Cooking Sauces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Dry Cooking Sauces (Seasonings, Dressings &amp; Sauces) market value and volume analytics with growth analysis from 2014 to 2024.
- Distribution channel sales analytics from 2016-2019.
&lt;b&gt;Reasons to Buy&lt;/b&gt;
- Get access to authoritative and granular data on the Dry Cooking Sauces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</si>
  <si>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Dry Cooking Sauces Market Overview
2 Mexico Dry Cooking Sauces Market Analytics, 2014-24
2.1 Dry Cooking Sauces Value Analytics, 2014-24
2.1.1 Dry Cooking Sauces Market by Value, 2014-24
2.1.2 Dry Cooking Sauces Market Value by Segments, 2014-24
2.2 Dry Cooking Sauces Volume Analytics, 2014-24
2.2.1 Dry Cooking Sauces Market by Volume, 2014-24
2.2.2 Dry Cooking Sauces Market Volume by Segments, 2014-24
3 Mexico Dry Cooking Sauces Market Analytics, by Segment 2014-24
3.1 Dry Sauce Mixes Analytics, 2014-24
3.1.1 Dry Sauce Mixes Market by Value, 2014-24
3.1.2 Dry Sauce Mixes Market by Volume, 2014-24
3.2 Instant Gravy Analytics, 2014-24
3.2.1 Instant Gravy Market by Value, 2014-24
3.2.2 Instant Gravy Market by Volume, 2014-24
4 Mexico Dry Cooking Sauces Brand Analytics, 2016-19
4.1 Dry Cooking Sauces Brand Analytics by Value, 2016-19
4.2 Dry Cooking Sauces Brand Analytics by Volume, 2016-19
5 Mexico Dry Cooking Sauces Distribution Channel Analytics by Value,2016-19
5.1 Dry Cooking Sauces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</si>
  <si>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Mexico Dry Cooking Sauces Market Value (MXN m) and Growth (Y-o-Y), 2014-24
Table 2: Mexico Dry Cooking Sauces Market Value (USD m) and Growth (Y-o-Y), 2014-24
Table 3: Mexico Dry Cooking Sauces Market Value (MXN m) by Segments, 2014-19
Table 4: Mexico Dry Cooking Sauces Market Value (MXN m) by Segments, 2019-24
Table 5: Mexico Dry Cooking Sauces Market Value (USD m) by Segments, 2014-19
Table 6: Mexico Dry Cooking Sauces Market Value (USD m) by Segments, 2019-24
Table 7: Mexico Dry Cooking Sauces Market Volume (Kg m) and Growth (Y-o-Y), 2014-24
Table 8: Mexico Dry Cooking Sauces Market Volume (Kg m) by Segments, 2014-19
Table 9: Mexico Dry Cooking Sauces Market Volume (Kg m) by Segments, 2019-24
Table 10: Mexico Dry Sauce Mixes Market by Value (MXN m), 2014-24
Table 11: Mexico Dry Sauce Mixes Market by Value (USD m), 2014-24
Table 12: Mexico Dry Sauce Mixes Market by Volume (Kg m), 2014-24
Table 13: Mexico Instant Gravy Market by Value (MXN m), 2014-24
Table 14: Mexico Instant Gravy Market by Value (USD m), 2014-24
Table 15: Mexico Instant Gravy Market by Volume (Kg m), 2014-24
Table 16: Mexico Dry Cooking Sauces Market Value by Brands (MXN m), 2016-19
Table 17: Mexico Dry Cooking Sauces Market Value by Brands (USD m), 2016-19
Table 18: Mexico Dry Cooking Sauces Market Volume by Brands (Kg m), 2016-19
Table 19: Mexico Dry Cooking Sauces Market Value by Distribution Channel (MXN m), 2016-19
Table 20: Mexico Dry Cooking Sauces Market Value by Distribution Channel (USD m), 2016-19
Table 21: Category Definitions - Dry Cooking Sauces Market
Table 22: Distribution Channel Definitions Dry Cooking Sauces Market
Table 23: Volume Units for Dry Cooking Sauces Market
Table 24: Mexico Exchange Rate MXN - USD (Annual Average), 2014 - 2019
Table 25: Mexico Exchange Rate MXN - USD (Annual Average), 2020 - 2024 Forecast</t>
  </si>
  <si>
    <t xml:space="preserve">
Figure 1: Mexico Dry Cooking Sauces Market Value (MXN m) and Growth (Y-o-Y), 2014-24
Figure 2: Mexico Dry Cooking Sauces Market Value (MXN m) by Segments, 2014-24
Figure 3: Mexico Dry Cooking Sauces Market Volume (Kg m) and Growth (Y-o-Y), 2014-24
Figure 4: Mexico Dry Cooking Sauces Market Volume (Kg m) by Segments, 2014-24
Figure 5: Mexico Dry Sauce Mixes Market by Value (MXN m), 2014-24
Figure 6: Mexico Dry Sauce Mixes Market by Volume (Kg m), 2014-24
Figure 7: Mexico Instant Gravy Market by Value (MXN m), 2014-24
Figure 8: Mexico Instant Gravy Market by Volume (Kg m), 2014-24
Figure 9: Mexico Dry Cooking Sauces Market Value by Brands (MXN m), 2016-19
Figure 10: Mexico Dry Cooking Sauces Market Volume by Brands (kgm), 2016-19
Figure 11: Mexico Dry Cooking Sauces Market Value by Distribution Channel (MXN m), 2016-19</t>
  </si>
  <si>
    <t>Dry Cooking Sauces (Seasonings, Dressings and Sauces) Market in Mexico Outlook; Market Size, Growth and Forecast Analytics (updated with COVID 19 Impact)</t>
  </si>
  <si>
    <t>Tomato pastes and purées (Seasonings, Dressings and Sauces) Market in Mexico - Outlook to 2024; Market Size, Growth and Forecast Analytics (updated with COVID-19 Impact)</t>
  </si>
  <si>
    <t>Tomato pastes and purées (Seasonings, Dressings and Sauces) Market in Mexico - Outlook to 2024; Market Size, Growth and Forecast Analytics (updated with COVID-19 Impact)
Tomato pastes and purées (Seasonings, Dressings &amp; Sauces) Market in Mexico - Outlook to 2024; Market Size, Growth and Forecast Analytics (updated with COVID-19 Impact) is a broad level market review of Tomato pastes and purées market in Mexico.
Tomato Pastes and Purées - includes concentrated tomato paste/ purée. Passata is included. 
Tomato paste is made from cooking tomatoes for several hours which are later reduced to a thick and rich concentrated paste. On the other hand, Tomato puree consists of tomatoes that have been cooked briefly and strained, resulting in a thick liquid. 
Leading global companies include Unilever, ConAgra, Círio Del Monte.
Tomato pastes and purées market in Mexico registered a positive compound annual growth rate (CAGR) of 4.88% during the period 2014 to 2019 with a sales value of MXN 6,377.96 Million in 2019, an increase of 4.18% over 2018. The market achieved its strongest performance in 2017, when it grew by 6.46% over its previous year and its weakest performance in 2019, when it increased by 4.18% over 2018.
The research handbook provides up-to-date market size data for period 2014-2019 and illustrative forecast to 2024 premised on Covid-19 hit, covering key market aspects like Sales Value and Volume for Tomato pastes and purées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Mexico's Tomato pastes and purées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Tomato pastes and purées (Seasonings, Dressings &amp; Sauces) market value and volume analytics with growth analysis from 2014 to 2024.
- Value and Volume terms for the top brands.
- Distribution channel sales analytics from 2016-2019.
&lt;b&gt;Reasons to Buy&lt;/b&gt;
- Get access to authoritative and granular data on the Tomato pastes and purées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</si>
  <si>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Tomato pastes and purées Market Overview
2 Mexico Tomato pastes and purées Market Analytics, 2014-24
2.1 Tomato pastes and purées Value Analytics, 2014-24
2.1.1 Tomato pastes and purées Market by Value, 2014-24
2.2 Tomato pastes and purées Volume Analytics, 2014-24
2.2.1 Tomato pastes and purées Market by Volume, 2014-24
3 Mexico Tomato pastes and purées Brand Analytics, 2016-19
3.1 Tomato pastes and purées Brand Analytics by Value, 2016-19
3.2 Tomato pastes and purées Brand Analytics by Volume, 2016-19
4 Mexico Tomato pastes and purées Distribution Channel Analytics by Value,2016-19
4.1 Tomato pastes and purées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</si>
  <si>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Mexico Tomato pastes and purées Market Value (MXN m) and Growth (Y-o-Y), 2014-24
Table 2: Mexico Tomato pastes and purées Market Value (USD m) and Growth (Y-o-Y), 2014-24
Table 3: Mexico Tomato pastes and purées Market Volume (Kg m) and Growth (Y-o-Y), 2014-24
Table 4: Mexico Tomato pastes and purées Market Value by Brands (MXN m), 2016-19
Table 5: Mexico Tomato pastes and purées Market Value by Brands (USD m), 2016-19
Table 6: Mexico Tomato pastes and purées Market Volume by Brands (Kg m), 2016-19
Table 7: Mexico Tomato pastes and purées Market Value by Distribution Channel (MXN m), 2016-19
Table 8: Mexico Tomato pastes and purées Market Value by Distribution Channel (USD m), 2016-19
Table 9: Category Definitions - Tomato pastes and purées Market
Table 10: Distribution Channel Definitions Tomato pastes and purées Market
Table 11: Volume Units for Tomato pastes and purées Market
Table 12: Mexico Exchange Rate MXN - USD (Annual Average), 2014 - 2019
Table 13: Mexico Exchange Rate MXN - USD (Annual Average), 2020 - 2024 Forecast</t>
  </si>
  <si>
    <t xml:space="preserve">
Figure 1: Mexico Tomato pastes and purées Market Value (MXN m) and Growth (Y-o-Y), 2014-24
Figure 2: Mexico Tomato pastes and purées Market Volume (Kg m) and Growth (Y-o-Y), 2014-24
Figure 3: Mexico Tomato pastes and purées Market Value by Brands (MXN m), 2016-19
Figure 4: Mexico Tomato pastes and purées Market Volume by Brands (kgm), 2016-19
Figure 5: Mexico Tomato pastes and purées Market Value by Distribution Channel (MXN m), 2016-19</t>
  </si>
  <si>
    <t>Tomato pastes and purées (Seasonings, Dressings and Sauces) Market in Mexico Outlook; Market Size, Growth and Forecast Analytics (updated with COVID 19 Impact)</t>
  </si>
  <si>
    <t>Savoury Spreads (Syrups and Spreads) Market in Mexico - Outlook to 2024; Market Size, Growth and Forecast Analytics (updated with COVID-19 Impact)</t>
  </si>
  <si>
    <t>Savoury Spreads (Syrups and Spreads) Market in Mexico - Outlook to 2024; Market Size, Growth and Forecast Analytics (updated with COVID-19 Impact)
Savoury Spreads (Syrups &amp; Spreads) Market in Mexico - Outlook to 2024; Market Size, Growth and Forecast Analytics (updated with COVID-19 Impact) is a broad level market review of Savoury Spreads market in Mexico.
Savoury Spreads - includes sandwich spreads; beef, yeast and vegetable extracts and cheese spreads. Also includes fish paste and meat paste (usually sold in tubes) but excludes meat and fish patés which feature ground and minced meat or fish which are then set into a pate)
Savoury Spreads market in Mexico registered a positive compound annual growth rate (CAGR) of 5.76% during the period 2014 to 2019 with a sales value of MXN 3,659.84 Million in 2019, an increase of 4.27% over 2018. The market achieved its strongest performance in 2015, when it grew by 7.59% over its previous year and its weakest performance in 2019, when it increased by 4.27% over 2018. 
The research handbook provides up-to-date market size data for period 2014-2019 and illustrative forecast to 2024 premised on Covid-19 hit, covering key market aspects like Sales Value and Volume for Savoury Spreads and its variants Sandwich Fillers, Meat &amp; Fish Pastes &amp; Beef/Yeast Based.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Mexico's Savoury Spreads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Savoury Spreads (Syrups &amp; Spreads) market value and volume analytics with growth analysis from 2014 to 2024.
- Distribution channel sales analytics from 2016-2019.
&lt;b&gt;Reasons to Buy&lt;/b&gt;
- Get access to authoritative and granular data on the Savoury Spreads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</si>
  <si>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Savoury Spreads Market Overview
2 Mexico Savoury Spreads Market Analytics, 2014-24
2.1 Savoury Spreads Value Analytics, 2014-24
2.1.1 Savoury Spreads Market by Value, 2014-24
2.1.2 Savoury Spreads Market Value by Segments, 2014-24
2.2 Savoury Spreads Volume Analytics, 2014-24
2.2.1 Savoury Spreads Market by Volume, 2014-24
2.2.2 Savoury Spreads Market Volume by Segments, 2014-24
3 Mexico Savoury Spreads Market Analytics, by Segment 2014-24
3.1 Beef/Yeast Based Analytics, 2014-24
3.1.1 Beef/Yeast Based Market by Value, 2014-24
3.1.2 Beef/Yeast Based Market by Volume, 2014-24
3.2 Meat &amp; Fish Pastes Analytics, 2014-24
3.2.1 Meat &amp; Fish Pastes Market by Value, 2014-24
3.2.2 Meat &amp; Fish Pastes Market by Volume, 2014-24
3.3 Sandwich Fillers Analytics, 2014-24
3.3.1 Sandwich Fillers Market by Value, 2014-24
3.3.2 Sandwich Fillers Market by Volume, 2014-24
4 Mexico Savoury Spreads Distribution Channel Analytics by Value,2016-19
4.1 Savoury Spreads Distribution Channel Analytics by Value, 2016-19
5 Appendix
5.1 Definitions
5.1.1 Category Definitions
5.1.2 Distribution Channel Definitions
5.1.3 Volume Units and Aggregations
5.1.4 CAGR Definition and Calculation
5.1.5 Exchange Rates
5.1.6 Methodology Summary
5.2 About GlobalData
5.3 Disclaimer</t>
  </si>
  <si>
    <t xml:space="preserve">
Table 1: Mexico Savoury Spreads Market Value (MXN m) and Growth (Y-o-Y), 2014-24
Table 2: Mexico Savoury Spreads Market Value (USD m) and Growth (Y-o-Y), 2014-24
Table 3: Mexico Savoury Spreads Market Value (MXN m) by Segments, 2014-19
Table 4: Mexico Savoury Spreads Market Value (MXN m) by Segments, 2019-24
Table 5: Mexico Savoury Spreads Market Value (USD m) by Segments, 2014-19
Table 6: Mexico Savoury Spreads Market Value (USD m) by Segments, 2019-24
Table 7: Mexico Savoury Spreads Market Volume (Kg m) and Growth (Y-o-Y), 2014-24
Table 8: Mexico Savoury Spreads Market Volume (Kg m) by Segments, 2014-19
Table 9: Mexico Savoury Spreads Market Volume (Kg m) by Segments, 2019-24
Table 10: Mexico Beef/Yeast Based Market by Value (MXN m), 2014-24
Table 11: Mexico Beef/Yeast Based Market by Value (USD m), 2014-24
Table 12: Mexico Beef/Yeast Based Market by Volume (Kg m), 2014-24
Table 13: Mexico Meat &amp; Fish Pastes Market by Value (MXN m), 2014-24
Table 14: Mexico Meat &amp; Fish Pastes Market by Value (USD m), 2014-24
Table 15: Mexico Meat &amp; Fish Pastes Market by Volume (Kg m), 2014-24
Table 16: Mexico Sandwich Fillers Market by Value (MXN m), 2014-24
Table 17: Mexico Sandwich Fillers Market by Value (USD m), 2014-24
Table 18: Mexico Sandwich Fillers Market by Volume (Kg m), 2014-24
Table 19: Mexico Savoury Spreads Market Value by Distribution Channel (MXN m), 2016-19
Table 20: Mexico Savoury Spreads Market Value by Distribution Channel (USD m), 2016-19
Table 21: Category Definitions - Savoury Spreads Market
Table 22: Distribution Channel Definitions Savoury Spreads Market
Table 23: Volume Units for Savoury Spreads Market
Table 24: Mexico Exchange Rate MXN - USD (Annual Average), 2014 - 2019
Table 25: Mexico Exchange Rate MXN - USD (Annual Average), 2020 - 2024 Forecast</t>
  </si>
  <si>
    <t xml:space="preserve">
Figure 1: Mexico Savoury Spreads Market Value (MXN m) and Growth (Y-o-Y), 2014-24
Figure 2: Mexico Savoury Spreads Market Value (MXN m) by Segments, 2014-24
Figure 3: Mexico Savoury Spreads Market Volume (Kg m) and Growth (Y-o-Y), 2014-24
Figure 4: Mexico Savoury Spreads Market Volume (Kg m) by Segments, 2014-24
Figure 5: Mexico Beef/Yeast Based Market by Value (MXN m), 2014-24
Figure 6: Mexico Beef/Yeast Based Market by Volume (Kg m), 2014-24
Figure 7: Mexico Meat &amp; Fish Pastes Market by Value (MXN m), 2014-24
Figure 8: Mexico Meat &amp; Fish Pastes Market by Volume (Kg m), 2014-24
Figure 9: Mexico Sandwich Fillers Market by Value (MXN m), 2014-24
Figure 10: Mexico Sandwich Fillers Market by Volume (Kg m), 2014-24
Figure 11: Mexico Savoury Spreads Market Value by Distribution Channel (MXN m), 2016-19</t>
  </si>
  <si>
    <t>Savoury Spreads (Syrups and Spreads) Market in Mexico Outlook; Market Size, Growth and Forecast Analytics (updated with COVID 19 Impact)</t>
  </si>
  <si>
    <t>Sweet Spreads (Syrups and Spreads) Market in Mexico - Outlook to 2024; Market Size, Growth and Forecast Analytics (updated with COVID-19 Impact)</t>
  </si>
  <si>
    <t>Sweet Spreads (Syrups and Spreads) Market in Mexico - Outlook to 2024; Market Size, Growth and Forecast Analytics (updated with COVID-19 Impact)
Sweet Spreads (Syrups &amp; Spreads) Market in Mexico - Outlook to 2024; Market Size, Growth and Forecast Analytics (updated with COVID-19 Impact) is a broad level market review of Sweet Spreads market in Mexico.
Sweet Spreads - includes chocolate and (pea)nut spreads and fruits spreads such as lemon curd. It also includes local specialities and honey.
Sweet Spreads market in Mexico registered a positive compound annual growth rate (CAGR) of 6.48% during the period 2014 to 2019 with a sales value of MXN 7,095.45 Million in 2019, an increase of 4.94% over 2018. The market achieved its strongest performance in 2015, when it grew by 8.01% over its previous year and its weakest performance in 2019, when it increased by 4.94% over 2018. 
The research handbook provides up-to-date market size data for period 2014-2019 and illustrative forecast to 2024 premised on Covid-19 hit, covering key market aspects like Sales Value and Volume for Sweet Spreads and its variants Chocolate Spreads, Honey &amp; Nut-Based Spreads.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Mexico's Sweet Spreads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Sweet Spreads (Syrups &amp; Spreads) market value and volume analytics with growth analysis from 2014 to 2024.
- Value and Volume terms for the top brands.
- Distribution channel sales analytics from 2016-2019.
&lt;b&gt;Reasons to Buy&lt;/b&gt;
- Get access to authoritative and granular data on the Sweet Spreads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</si>
  <si>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Sweet Spreads Market Overview
2 Mexico Sweet Spreads Market Analytics, 2014-24
2.1 Sweet Spreads Value Analytics, 2014-24
2.1.1 Sweet Spreads Market by Value, 2014-24
2.1.2 Sweet Spreads Market Value by Segments, 2014-24
2.2 Sweet Spreads Volume Analytics, 2014-24
2.2.1 Sweet Spreads Market by Volume, 2014-24
2.2.2 Sweet Spreads Market Volume by Segments, 2014-24
3 Mexico Sweet Spreads Market Analytics, by Segment 2014-24
3.1 Chocolate Spreads Analytics, 2014-24
3.1.1 Chocolate Spreads Market by Value, 2014-24
3.1.2 Chocolate Spreads Market by Volume, 2014-24
3.2 Honey Analytics, 2014-24
3.2.1 Honey Market by Value, 2014-24
3.2.2 Honey Market by Volume, 2014-24
3.3 Nut-Based Spreads Analytics, 2014-24
3.3.1 Nut-Based Spreads Market by Value, 2014-24
3.3.2 Nut-Based Spreads Market by Volume, 2014-24
3.4 Other Sweet Spreads Analytics, 2014-24
3.4.1 Other Sweet Spreads Market by Value, 2014-24
3.4.2 Other Sweet Spreads Market by Volume, 2014-24
4 Mexico Sweet Spreads Brand Analytics, 2016-19
4.1 Sweet Spreads Brand Analytics by Value, 2016-19
4.2 Sweet Spreads Brand Analytics by Volume, 2016-19
5 Mexico Sweet Spreads Distribution Channel Analytics by Value,2016-19
5.1 Sweet Spreads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</si>
  <si>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Mexico Sweet Spreads Market Value (MXN m) and Growth (Y-o-Y), 2014-24
Table 2: Mexico Sweet Spreads Market Value (USD m) and Growth (Y-o-Y), 2014-24
Table 3: Mexico Sweet Spreads Market Value (MXN m) by Segments, 2014-19
Table 4: Mexico Sweet Spreads Market Value (MXN m) by Segments, 2019-24
Table 5: Mexico Sweet Spreads Market Value (USD m) by Segments, 2014-19
Table 6: Mexico Sweet Spreads Market Value (USD m) by Segments, 2019-24
Table 7: Mexico Sweet Spreads Market Volume (Kg m) and Growth (Y-o-Y), 2014-24
Table 8: Mexico Sweet Spreads Market Volume (Kg m) by Segments, 2014-19
Table 9: Mexico Sweet Spreads Market Volume (Kg m) by Segments, 2019-24
Table 10: Mexico Chocolate Spreads Market by Value (MXN m), 2014-24
Table 11: Mexico Chocolate Spreads Market by Value (USD m), 2014-24
Table 12: Mexico Chocolate Spreads Market by Volume (Kg m), 2014-24
Table 13: Mexico Honey Market by Value (MXN m), 2014-24
Table 14: Mexico Honey Market by Value (USD m), 2014-24
Table 15: Mexico Honey Market by Volume (Kg m), 2014-24
Table 16: Mexico Nut-Based Spreads Market by Value (MXN m), 2014-24
Table 17: Mexico Nut-Based Spreads Market by Value (USD m), 2014-24
Table 18: Mexico Nut-Based Spreads Market by Volume (Kg m), 2014-24
Table 19: Mexico Other Sweet Spreads Market by Value (MXN m), 2014-24
Table 20: Mexico Other Sweet Spreads Market by Value (USD m), 2014-24
Table 21: Mexico Other Sweet Spreads Market by Volume (Kg m), 2014-24
Table 22: Mexico Sweet Spreads Market Value by Brands (MXN m), 2016-19
Table 23: Mexico Sweet Spreads Market Value by Brands (USD m), 2016-19
Table 24: Mexico Sweet Spreads Market Volume by Brands (Kg m), 2016-19
Table 25: Mexico Sweet Spreads Market Value by Distribution Channel (MXN m), 2016-19
Table 26: Mexico Sweet Spreads Market Value by Distribution Channel (USD m), 2016-19
Table 27: Category Definitions - Sweet Spreads Market
Table 28: Distribution Channel Definitions Sweet Spreads Market
Table 29: Volume Units for Sweet Spreads Market
Table 30: Mexico Exchange Rate MXN - USD (Annual Average), 2014 - 2019
Table 31: Mexico Exchange Rate MXN - USD (Annual Average), 2020 - 2024 Forecast</t>
  </si>
  <si>
    <t xml:space="preserve">
Figure 1: Mexico Sweet Spreads Market Value (MXN m) and Growth (Y-o-Y), 2014-24
Figure 2: Mexico Sweet Spreads Market Value (MXN m) by Segments, 2014-24
Figure 3: Mexico Sweet Spreads Market Volume (Kg m) and Growth (Y-o-Y), 2014-24
Figure 4: Mexico Sweet Spreads Market Volume (Kg m) by Segments, 2014-24
Figure 5: Mexico Chocolate Spreads Market by Value (MXN m), 2014-24
Figure 6: Mexico Chocolate Spreads Market by Volume (Kg m), 2014-24
Figure 7: Mexico Honey Market by Value (MXN m), 2014-24
Figure 8: Mexico Honey Market by Volume (Kg m), 2014-24
Figure 9: Mexico Nut-Based Spreads Market by Value (MXN m), 2014-24
Figure 10: Mexico Nut-Based Spreads Market by Volume (Kg m), 2014-24
Figure 11: Mexico Other Sweet Spreads Market by Value (MXN m), 2014-24
Figure 12: Mexico Other Sweet Spreads Market by Volume (Kg m), 2014-24
Figure 13: Mexico Sweet Spreads Market Value by Brands (MXN m), 2016-19
Figure 14: Mexico Sweet Spreads Market Volume by Brands (kgm), 2016-19
Figure 15: Mexico Sweet Spreads Market Value by Distribution Channel (MXN m), 2016-19</t>
  </si>
  <si>
    <t>Sweet Spreads (Syrups and Spreads) Market in Mexico Outlook; Market Size, Growth and Forecast Analytics (updated with COVID 19 Impact)</t>
  </si>
  <si>
    <t>Syrups (Syrups and Spreads) Market in Mexico - Outlook to 2024; Market Size, Growth and Forecast Analytics (updated with COVID-19 Impact)</t>
  </si>
  <si>
    <t>Syrups (Syrups and Spreads) Market in Mexico - Outlook to 2024; Market Size, Growth and Forecast Analytics (updated with COVID-19 Impact)
Syrups (Syrups &amp; Spreads) Market in Mexico - Outlook to 2024; Market Size, Growth and Forecast Analytics (updated with COVID-19 Impact) is a broad level market review of Syrups market in Mexico.
Syrups - technically different to molasses these are sugar based liquid sweet spreads. Includes Golden syrups and treacle. To avoid doubt products are labeled either "syrups" or "treacles".
Syrups market in Mexico registered a positive compound annual growth rate (CAGR) of 4.59% during the period 2014 to 2019 with a sales value of MXN 1,262.49 Million in 2019, an increase of 3.35% over 2018. The market achieved its strongest performance in 2015, when it grew by 6.00% over its previous year and its weakest performance in 2019, when it increased by 3.35% over 2018. 
The research handbook provides up-to-date market size data for period 2014-2019 and illustrative forecast to 2024 premised on Covid-19 hit, covering key market aspects like Sales Value and Volume for Syrups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Mexico's Syrups (Syrups &amp; Spreads)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Syrups (Syrups &amp; Spreads) market value and volume analytics with growth analysis from 2014 to 2024.
- Value and Volume terms for the top brands.
- Distribution channel sales analytics from 2016-2019.
&lt;b&gt;Reasons to Buy&lt;/b&gt;
- Get access to authoritative and granular data on the Syrups (Syrups &amp; Spreads)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</si>
  <si>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Syrups Market Overview
2 Mexico Syrups Market Analytics, 2014-24
2.1 Syrups Value Analytics, 2014-24
2.1.1 Syrups Market by Value, 2014-24
2.2 Syrups Volume Analytics, 2014-24
2.2.1 Syrups Market by Volume, 2014-24
3 Mexico Syrups Brand Analytics, 2016-19
3.1 Syrups Brand Analytics by Value, 2016-19
3.2 Syrups Brand Analytics by Volume, 2016-19
4 Mexico Syrups Distribution Channel Analytics by Value,2016-19
4.1 Syrups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</si>
  <si>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Mexico Syrups Market Value (MXN m) and Growth (Y-o-Y), 2014-24
Table 2: Mexico Syrups Market Value (USD m) and Growth (Y-o-Y), 2014-24
Table 3: Mexico Syrups Market Volume (Kg m) and Growth (Y-o-Y), 2014-24
Table 4: Mexico Syrups Market Value by Brands (MXN m), 2016-19
Table 5: Mexico Syrups Market Value by Brands (USD m), 2016-19
Table 6: Mexico Syrups Market Volume by Brands (Kg m), 2016-19
Table 7: Mexico Syrups Market Value by Distribution Channel (MXN m), 2016-19
Table 8: Mexico Syrups Market Value by Distribution Channel (USD m), 2016-19
Table 9: Category Definitions - Syrups Market
Table 10: Distribution Channel Definitions Syrups Market
Table 11: Volume Units for Syrups Market
Table 12: Mexico Exchange Rate MXN - USD (Annual Average), 2014 - 2019
Table 13: Mexico Exchange Rate MXN - USD (Annual Average), 2020 - 2024 Forecast</t>
  </si>
  <si>
    <t xml:space="preserve">
Figure 1: Mexico Syrups Market Value (MXN m) and Growth (Y-o-Y), 2014-24
Figure 2: Mexico Syrups Market Volume (Kg m) and Growth (Y-o-Y), 2014-24
Figure 3: Mexico Syrups Market Value by Brands (MXN m), 2016-19
Figure 4: Mexico Syrups Market Volume by Brands (kgm), 2016-19
Figure 5: Mexico Syrups Market Value by Distribution Channel (MXN m), 2016-19</t>
  </si>
  <si>
    <t>Syrups (Syrups and Spreads) Market in Mexico Outlook; Market Size, Growth and Forecast Analytics (updated with COVID 19 Impact)</t>
  </si>
  <si>
    <t>Dips (Seasonings, Dressings and Sauces) Market in Saudi Arabia - Outlook to 2024; Market Size, Growth and Forecast Analytics (updated with COVID-19 Impact)</t>
  </si>
  <si>
    <t>Dips (Seasonings, Dressings and Sauces) Market in Saudi Arabia - Outlook to 2024; Market Size, Growth and Forecast Analytics (updated with COVID-19 Impact)
Dips (Seasonings, Dressings &amp; Sauces) Market in Saudi Arabia - Outlook to 2024; Market Size, Growth and Forecast Analytics (updated with COVID-19 Impact) is a broad level market review of Dips market in Saudi Arabia.
Dips - typically thickened tomato or cream-based condiment used to add flavor or texture to food. Used mostly for finger foods those are dipped in the condiment unlike sauces that are applied to the food
Dips market in Saudi Arabia registered a positive compound annual growth rate (CAGR) of 4.94% during the period 2014 to 2019 with a sales value of SAR 243.52 Million in 2019, an increase of 4.23% over 2018. The market achieved its strongest performance in 2015, when it grew by 5.54% over its previous year and its weakest performance in 2019, when it increased by 4.23% over 2018.
The research handbook provides up-to-date market size data for period 2014-2019 and illustrative forecast to 2024 premised on Covid-19 hit, covering key market aspects like Sales Value and Volume for Dips and its variants Cream and Cream-Style Dips, Oil-Based Dips, Other Dips &amp; Tomato-Based Dips.
Furthermore, the research handbook details out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Saudi Arabia's Dips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Dips (Seasonings, Dressings &amp; Sauces) market value and volume analytics with growth analysis from 2014 to 2024.
- Distribution channel sales analytics from 2016-2019.
&lt;b&gt;Reasons to Buy&lt;/b&gt;
- Get access to authoritative and granular data on the Dips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</si>
  <si>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Dips Market Overview
2 Saudi Arabia Dips Market Analytics, 2014-24
2.1 Dips Value Analytics, 2014-24
2.1.1 Dips Market by Value, 2014-24
2.1.2 Dips Market Value by Segments, 2014-24
2.2 Dips Volume Analytics, 2014-24
2.2.1 Dips Market by Volume, 2014-24
2.2.2 Dips Market Volume by Segments, 2014-24
3 Saudi Arabia Dips Market Analytics, by Segment 2014-24
3.1 Cream and Cream-Style Dips Analytics, 2014-24
3.1.1 Cream and Cream-Style Dips Market by Value, 2014-24
3.1.2 Cream and Cream-Style Dips Market by Volume, 2014-24
3.2 Oil-Based Dips Analytics, 2014-24
3.2.1 Oil-Based Dips Market by Value, 2014-24
3.2.2 Oil-Based Dips Market by Volume, 2014-24
3.3 Tomato-Based Dips Analytics, 2014-24
3.3.1 Tomato-Based Dips Market by Value, 2014-24
3.3.2 Tomato-Based Dips Market by Volume, 2014-24
3.4 Other Dips Analytics, 2014-24
3.4.1 Other Dips Market by Value, 2014-24
3.4.2 Other Dips Market by Volume, 2014-24
4 Saudi Arabia Dips Brand Analytics, 2016-19
4.1 Dips Brand Analytics by Value, 2016-19
4.2 Dips Brand Analytics by Volume, 2016-19
5 Saudi Arabia Dips Distribution Channel Analytics by Value,2016-19
5.1 Dips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</si>
  <si>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Saudi Arabia Dips Market Value (SAR m) and Growth (Y-o-Y), 2014-24
Table 2: Saudi Arabia Dips Market Value (USD m) and Growth (Y-o-Y), 2014-24
Table 3: Saudi Arabia Dips Market Value (SAR m) by Segments, 2014-19
Table 4: Saudi Arabia Dips Market Value (SAR m) by Segments, 2019-24
Table 5: Saudi Arabia Dips Market Value (USD m) by Segments, 2014-19
Table 6: Saudi Arabia Dips Market Value (USD m) by Segments, 2019-24
Table 7: Saudi Arabia Dips Market Volume (Kg m) and Growth (Y-o-Y), 2014-24
Table 8: Saudi Arabia Dips Market Volume (Kg m) by Segments, 2014-19
Table 9: Saudi Arabia Dips Market Volume (Kg m) by Segments, 2019-24
Table 10: Saudi Arabia Cream and Cream-Style Dips Market by Value (SAR m), 2014-24
Table 11: Saudi Arabia Cream and Cream-Style Dips Market by Value (USD m), 2014-24
Table 12: Saudi Arabia Cream and Cream-Style Dips Market by Volume (Kg m), 2014-24
Table 13: Saudi Arabia Oil-Based Dips Market by Value (SAR m), 2014-24
Table 14: Saudi Arabia Oil-Based Dips Market by Value (USD m), 2014-24
Table 15: Saudi Arabia Oil-Based Dips Market by Volume (Kg m), 2014-24
Table 16: Saudi Arabia Tomato-Based Dips Market by Value (SAR m), 2014-24
Table 17: Saudi Arabia Tomato-Based Dips Market by Value (USD m), 2014-24
Table 18: Saudi Arabia Tomato-Based Dips Market by Volume (Kg m), 2014-24
Table 19: Saudi Arabia Other Dips Market by Value (SAR m), 2014-24
Table 20: Saudi Arabia Other Dips Market by Value (USD m), 2014-24
Table 21: Saudi Arabia Other Dips Market by Volume (Kg m), 2014-24
Table 22: Saudi Arabia Dips Market Value by Brands (SAR m), 2016-19
Table 23: Saudi Arabia Dips Market Value by Brands (USD m), 2016-19
Table 24: Saudi Arabia Dips Market Volume by Brands (Kg m), 2016-19
Table 25: Saudi Arabia Dips Market Value by Distribution Channel (SAR m), 2016-19
Table 26: Saudi Arabia Dips Market Value by Distribution Channel (USD m), 2016-19
Table 27: Category Definitions - Dips Market
Table 28: Distribution Channel Definitions Dips Market
Table 29: Volume Units for Dips Market
Table 30: Saudi Arabia Exchange Rate SAR - USD (Annual Average), 2014 - 2019
Table 31: Saudi Arabia Exchange Rate SAR - USD (Annual Average), 2020 - 2024 Forecast</t>
  </si>
  <si>
    <t xml:space="preserve">
Figure 1: Saudi Arabia Dips Market Value (SAR m) and Growth (Y-o-Y), 2014-24
Figure 2: Saudi Arabia Dips Market Value (SAR m) by Segments, 2014-24
Figure 3: Saudi Arabia Dips Market Volume (Kg m) and Growth (Y-o-Y), 2014-24
Figure 4: Saudi Arabia Dips Market Volume (Kg m) by Segments, 2014-24
Figure 5: Saudi Arabia Cream and Cream-Style Dips Market by Value (SAR m), 2014-24
Figure 6: Saudi Arabia Cream and Cream-Style Dips Market by Volume (Kg m), 2014-24
Figure 7: Saudi Arabia Oil-Based Dips Market by Value (SAR m), 2014-24
Figure 8: Saudi Arabia Oil-Based Dips Market by Volume (Kg m), 2014-24
Figure 9: Saudi Arabia Tomato-Based Dips Market by Value (SAR m), 2014-24
Figure 10: Saudi Arabia Tomato-Based Dips Market by Volume (Kg m), 2014-24
Figure 11: Saudi Arabia Other Dips Market by Value (SAR m), 2014-24
Figure 12: Saudi Arabia Other Dips Market by Volume (Kg m), 2014-24
Figure 13: Saudi Arabia Dips Market Value by Brands (SAR m), 2016-19
Figure 14: Saudi Arabia Dips Market Volume by Brands (kgm), 2016-19
Figure 15: Saudi Arabia Dips Market Value by Distribution Channel (SAR m), 2016-19</t>
  </si>
  <si>
    <t>Dips (Seasonings, Dressings and Sauces) Market in Saudi Arabia Outlook; Market Size, Growth and Forecast Analytics (updated with COVID 19 Impact)</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</si>
</sst>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indexed="8"/>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9">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0" fillId="0" borderId="0" xfId="0" applyFont="1" applyFill="1" applyBorder="1" applyAlignment="1">
      <alignment horizontal="center"/>
    </xf>
    <xf numFmtId="0" fontId="0" fillId="0" borderId="0" xfId="0" applyFont="1" applyFill="1" applyAlignment="1">
      <alignment horizontal="left" wrapText="1"/>
    </xf>
    <xf numFmtId="0" fontId="0" fillId="0" borderId="0" xfId="0" applyNumberFormat="1" applyFont="1" applyFill="1" applyBorder="1" applyAlignment="1">
      <alignment horizontal="left"/>
    </xf>
    <xf numFmtId="0" fontId="0" fillId="0" borderId="0" xfId="3" applyFont="1" applyFill="1" applyAlignment="1">
      <alignment horizontal="left"/>
    </xf>
    <xf numFmtId="0" fontId="0" fillId="0" borderId="0" xfId="3" applyFont="1" applyFill="1" applyAlignment="1"/>
    <xf numFmtId="0" fontId="0" fillId="0" borderId="0" xfId="3" applyFont="1" applyFill="1" applyAlignment="1">
      <alignment horizontal="left" wrapText="1"/>
    </xf>
    <xf numFmtId="0" fontId="8" fillId="0" borderId="0" xfId="3" applyFont="1" applyFill="1" applyBorder="1" applyAlignment="1" applyProtection="1">
      <alignment horizontal="left"/>
    </xf>
    <xf numFmtId="0" fontId="0" fillId="0" borderId="0" xfId="0" applyFill="1" applyAlignment="1">
      <alignment wrapText="1"/>
    </xf>
    <xf numFmtId="0" fontId="5" fillId="0" borderId="0" xfId="4" applyFont="1" applyBorder="1" applyAlignment="1">
      <alignment horizontal="left"/>
    </xf>
    <xf numFmtId="0" fontId="5" fillId="0" borderId="0" xfId="4" applyFont="1" applyFill="1" applyBorder="1" applyAlignment="1">
      <alignment horizontal="left"/>
    </xf>
    <xf numFmtId="0" fontId="4" fillId="0" borderId="0" xfId="0" applyFont="1" applyFill="1" applyBorder="1" applyAlignment="1">
      <alignment horizontal="left"/>
    </xf>
    <xf numFmtId="0" fontId="5" fillId="0" borderId="0" xfId="4" applyFont="1" applyBorder="1" applyAlignment="1">
      <alignment wrapText="1"/>
    </xf>
    <xf numFmtId="0" fontId="5" fillId="0" borderId="0" xfId="0" applyFont="1" applyBorder="1" applyAlignment="1">
      <alignment wrapText="1"/>
    </xf>
    <xf numFmtId="0" fontId="5" fillId="0" borderId="0" xfId="4" applyNumberFormat="1" applyFont="1" applyBorder="1" applyAlignment="1">
      <alignment horizontal="left"/>
    </xf>
    <xf numFmtId="0" fontId="4" fillId="0" borderId="0" xfId="0" applyFont="1" applyFill="1" applyBorder="1" applyAlignment="1">
      <alignment horizontal="center"/>
    </xf>
    <xf numFmtId="0" fontId="4" fillId="0" borderId="0" xfId="0" applyNumberFormat="1" applyFont="1" applyFill="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26">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31">
        <v>1265</v>
      </c>
      <c r="B2" s="32" t="s">
        <v>29</v>
      </c>
      <c r="C2" s="32" t="s">
        <v>29</v>
      </c>
      <c r="E2" s="33">
        <v>60</v>
      </c>
      <c r="F2" s="12" t="s">
        <v>30</v>
      </c>
      <c r="G2" s="31">
        <v>28</v>
      </c>
      <c r="H2" s="34" t="s">
        <v>31</v>
      </c>
      <c r="I2" s="35" t="s">
        <v>32</v>
      </c>
      <c r="J2" s="35" t="s">
        <v>33</v>
      </c>
      <c r="K2" s="35" t="s">
        <v>34</v>
      </c>
      <c r="M2" s="32" t="s">
        <v>35</v>
      </c>
      <c r="N2" s="7">
        <v>139</v>
      </c>
      <c r="R2" s="36">
        <v>500</v>
      </c>
      <c r="S2" s="7"/>
      <c r="T2" s="5">
        <v>1000</v>
      </c>
      <c r="U2" s="5">
        <v>1500</v>
      </c>
      <c r="AA2" s="37" t="s">
        <v>28</v>
      </c>
    </row>
    <row r="3" spans="1:31" ht="15" customHeight="1">
      <c r="A3" s="31">
        <v>1265</v>
      </c>
      <c r="B3" s="32" t="s">
        <v>36</v>
      </c>
      <c r="C3" s="32" t="s">
        <v>36</v>
      </c>
      <c r="E3" s="33">
        <v>60</v>
      </c>
      <c r="F3" s="20" t="s">
        <v>37</v>
      </c>
      <c r="G3" s="31">
        <v>19</v>
      </c>
      <c r="H3" s="34" t="s">
        <v>38</v>
      </c>
      <c r="I3" s="35" t="s">
        <v>39</v>
      </c>
      <c r="J3" s="35" t="s">
        <v>40</v>
      </c>
      <c r="K3" s="35" t="s">
        <v>41</v>
      </c>
      <c r="M3" s="32" t="s">
        <v>42</v>
      </c>
      <c r="N3" s="7">
        <v>139</v>
      </c>
      <c r="R3" s="36">
        <v>500</v>
      </c>
      <c r="S3" s="7"/>
      <c r="T3" s="5">
        <v>1000</v>
      </c>
      <c r="U3" s="5">
        <v>1500</v>
      </c>
      <c r="V3" s="21"/>
      <c r="W3" s="21"/>
      <c r="AA3" s="37" t="s">
        <v>28</v>
      </c>
    </row>
    <row r="4" spans="1:31" ht="15" customHeight="1">
      <c r="A4" s="31">
        <v>1265</v>
      </c>
      <c r="B4" s="32" t="s">
        <v>43</v>
      </c>
      <c r="C4" s="32" t="s">
        <v>43</v>
      </c>
      <c r="D4" s="11"/>
      <c r="E4" s="33">
        <v>60</v>
      </c>
      <c r="F4" s="20" t="s">
        <v>30</v>
      </c>
      <c r="G4" s="31">
        <v>40</v>
      </c>
      <c r="H4" s="34" t="s">
        <v>44</v>
      </c>
      <c r="I4" s="35" t="s">
        <v>45</v>
      </c>
      <c r="J4" s="35" t="s">
        <v>46</v>
      </c>
      <c r="K4" s="35" t="s">
        <v>47</v>
      </c>
      <c r="M4" s="32" t="s">
        <v>48</v>
      </c>
      <c r="N4" s="7">
        <v>139</v>
      </c>
      <c r="R4" s="36">
        <v>500</v>
      </c>
      <c r="S4" s="7"/>
      <c r="T4" s="5">
        <v>1000</v>
      </c>
      <c r="U4" s="5">
        <v>1500</v>
      </c>
      <c r="V4" s="21"/>
      <c r="W4" s="21"/>
      <c r="AA4" s="37" t="s">
        <v>28</v>
      </c>
    </row>
    <row r="5" spans="1:31" ht="15" customHeight="1">
      <c r="A5" s="31">
        <v>1265</v>
      </c>
      <c r="B5" s="32" t="s">
        <v>49</v>
      </c>
      <c r="C5" s="32" t="s">
        <v>49</v>
      </c>
      <c r="E5" s="33">
        <v>60</v>
      </c>
      <c r="F5" s="20" t="s">
        <v>37</v>
      </c>
      <c r="G5" s="31">
        <v>29</v>
      </c>
      <c r="H5" s="34" t="s">
        <v>50</v>
      </c>
      <c r="I5" s="35" t="s">
        <v>51</v>
      </c>
      <c r="J5" s="35" t="s">
        <v>52</v>
      </c>
      <c r="K5" s="35" t="s">
        <v>53</v>
      </c>
      <c r="M5" s="32" t="s">
        <v>54</v>
      </c>
      <c r="N5" s="7">
        <v>139</v>
      </c>
      <c r="R5" s="36">
        <v>500</v>
      </c>
      <c r="S5" s="7"/>
      <c r="T5" s="5">
        <v>1000</v>
      </c>
      <c r="U5" s="5">
        <v>1500</v>
      </c>
      <c r="V5" s="21"/>
      <c r="W5" s="21"/>
      <c r="AA5" s="37" t="s">
        <v>28</v>
      </c>
    </row>
    <row r="6" spans="1:31" ht="15" customHeight="1">
      <c r="A6" s="31">
        <v>1265</v>
      </c>
      <c r="B6" s="32" t="s">
        <v>55</v>
      </c>
      <c r="C6" s="32" t="s">
        <v>55</v>
      </c>
      <c r="E6" s="33">
        <v>60</v>
      </c>
      <c r="F6" s="20" t="s">
        <v>30</v>
      </c>
      <c r="G6" s="31">
        <v>29</v>
      </c>
      <c r="H6" s="34" t="s">
        <v>56</v>
      </c>
      <c r="I6" s="35" t="s">
        <v>57</v>
      </c>
      <c r="J6" s="35" t="s">
        <v>58</v>
      </c>
      <c r="K6" s="35" t="s">
        <v>59</v>
      </c>
      <c r="M6" s="32" t="s">
        <v>60</v>
      </c>
      <c r="N6" s="7">
        <v>139</v>
      </c>
      <c r="R6" s="36">
        <v>500</v>
      </c>
      <c r="S6" s="7"/>
      <c r="T6" s="5">
        <v>1000</v>
      </c>
      <c r="U6" s="5">
        <v>1500</v>
      </c>
      <c r="V6" s="21"/>
      <c r="W6" s="21"/>
      <c r="AA6" s="37" t="s">
        <v>28</v>
      </c>
    </row>
    <row r="7" spans="1:31" ht="15" customHeight="1">
      <c r="A7" s="31">
        <v>1265</v>
      </c>
      <c r="B7" s="32" t="s">
        <v>61</v>
      </c>
      <c r="C7" s="32" t="s">
        <v>61</v>
      </c>
      <c r="E7" s="33">
        <v>60</v>
      </c>
      <c r="F7" s="20" t="s">
        <v>37</v>
      </c>
      <c r="G7" s="31">
        <v>19</v>
      </c>
      <c r="H7" s="34" t="s">
        <v>62</v>
      </c>
      <c r="I7" s="35" t="s">
        <v>63</v>
      </c>
      <c r="J7" s="35" t="s">
        <v>64</v>
      </c>
      <c r="K7" s="35" t="s">
        <v>65</v>
      </c>
      <c r="M7" s="32" t="s">
        <v>66</v>
      </c>
      <c r="N7" s="7">
        <v>139</v>
      </c>
      <c r="R7" s="36">
        <v>500</v>
      </c>
      <c r="S7" s="7"/>
      <c r="T7" s="5">
        <v>1000</v>
      </c>
      <c r="U7" s="5">
        <v>1500</v>
      </c>
      <c r="V7" s="21"/>
      <c r="W7" s="21"/>
      <c r="AA7" s="37" t="s">
        <v>28</v>
      </c>
    </row>
    <row r="8" spans="1:31" ht="15" customHeight="1">
      <c r="A8" s="31">
        <v>1265</v>
      </c>
      <c r="B8" s="32" t="s">
        <v>67</v>
      </c>
      <c r="C8" s="32" t="s">
        <v>67</v>
      </c>
      <c r="E8" s="33">
        <v>60</v>
      </c>
      <c r="F8" s="20" t="s">
        <v>30</v>
      </c>
      <c r="G8" s="31">
        <v>34</v>
      </c>
      <c r="H8" s="34" t="s">
        <v>68</v>
      </c>
      <c r="I8" s="35" t="s">
        <v>69</v>
      </c>
      <c r="J8" s="35" t="s">
        <v>70</v>
      </c>
      <c r="K8" s="35" t="s">
        <v>71</v>
      </c>
      <c r="M8" s="32" t="s">
        <v>72</v>
      </c>
      <c r="N8" s="7">
        <v>162</v>
      </c>
      <c r="R8" s="36">
        <v>500</v>
      </c>
      <c r="S8" s="7"/>
      <c r="T8" s="5">
        <v>1000</v>
      </c>
      <c r="U8" s="5">
        <v>1500</v>
      </c>
      <c r="V8" s="21"/>
      <c r="W8" s="21"/>
      <c r="AA8" s="37" t="s">
        <v>28</v>
      </c>
    </row>
    <row r="9" spans="1:31" ht="15" customHeight="1">
      <c r="A9" s="31">
        <v>1265</v>
      </c>
      <c r="B9" s="32" t="s">
        <v>73</v>
      </c>
      <c r="C9" s="32" t="s">
        <v>73</v>
      </c>
      <c r="E9" s="33">
        <v>60</v>
      </c>
      <c r="F9" s="20" t="s">
        <v>37</v>
      </c>
      <c r="G9" s="31">
        <v>36</v>
      </c>
      <c r="H9" s="34" t="s">
        <v>74</v>
      </c>
      <c r="I9" s="35" t="s">
        <v>75</v>
      </c>
      <c r="J9" s="35" t="s">
        <v>76</v>
      </c>
      <c r="K9" s="35" t="s">
        <v>77</v>
      </c>
      <c r="M9" s="32" t="s">
        <v>78</v>
      </c>
      <c r="N9" s="7">
        <v>162</v>
      </c>
      <c r="R9" s="36">
        <v>500</v>
      </c>
      <c r="S9" s="7"/>
      <c r="T9" s="5">
        <v>1000</v>
      </c>
      <c r="U9" s="5">
        <v>1500</v>
      </c>
      <c r="V9" s="21"/>
      <c r="W9" s="21"/>
      <c r="AA9" s="37" t="s">
        <v>28</v>
      </c>
    </row>
    <row r="10" spans="1:31" ht="15" customHeight="1">
      <c r="A10" s="31">
        <v>1265</v>
      </c>
      <c r="B10" s="32" t="s">
        <v>79</v>
      </c>
      <c r="C10" s="32" t="s">
        <v>79</v>
      </c>
      <c r="E10" s="33">
        <v>60</v>
      </c>
      <c r="F10" s="20" t="s">
        <v>30</v>
      </c>
      <c r="G10" s="31">
        <v>28</v>
      </c>
      <c r="H10" s="34" t="s">
        <v>80</v>
      </c>
      <c r="I10" s="35" t="s">
        <v>81</v>
      </c>
      <c r="J10" s="35" t="s">
        <v>82</v>
      </c>
      <c r="K10" s="35" t="s">
        <v>83</v>
      </c>
      <c r="M10" s="32" t="s">
        <v>84</v>
      </c>
      <c r="N10" s="7">
        <v>162</v>
      </c>
      <c r="R10" s="36">
        <v>500</v>
      </c>
      <c r="S10" s="7"/>
      <c r="T10" s="5">
        <v>1000</v>
      </c>
      <c r="U10" s="5">
        <v>1500</v>
      </c>
      <c r="V10" s="21"/>
      <c r="W10" s="21"/>
      <c r="AA10" s="37" t="s">
        <v>28</v>
      </c>
    </row>
    <row r="11" spans="1:31" ht="15" customHeight="1">
      <c r="A11" s="31">
        <v>1265</v>
      </c>
      <c r="B11" s="32" t="s">
        <v>85</v>
      </c>
      <c r="C11" s="32" t="s">
        <v>85</v>
      </c>
      <c r="E11" s="33">
        <v>60</v>
      </c>
      <c r="F11" s="20" t="s">
        <v>37</v>
      </c>
      <c r="G11" s="31">
        <v>19</v>
      </c>
      <c r="H11" s="34" t="s">
        <v>86</v>
      </c>
      <c r="I11" s="35" t="s">
        <v>87</v>
      </c>
      <c r="J11" s="35" t="s">
        <v>88</v>
      </c>
      <c r="K11" s="35" t="s">
        <v>89</v>
      </c>
      <c r="M11" s="32" t="s">
        <v>90</v>
      </c>
      <c r="N11" s="7">
        <v>162</v>
      </c>
      <c r="R11" s="36">
        <v>500</v>
      </c>
      <c r="S11" s="7"/>
      <c r="T11" s="5">
        <v>1000</v>
      </c>
      <c r="U11" s="5">
        <v>1500</v>
      </c>
      <c r="V11" s="21"/>
      <c r="W11" s="21"/>
      <c r="AA11" s="37" t="s">
        <v>28</v>
      </c>
    </row>
    <row r="12" spans="1:31" ht="15" customHeight="1">
      <c r="A12" s="31">
        <v>1265</v>
      </c>
      <c r="B12" s="32" t="s">
        <v>91</v>
      </c>
      <c r="C12" s="32" t="s">
        <v>91</v>
      </c>
      <c r="E12" s="33">
        <v>60</v>
      </c>
      <c r="F12" s="20" t="s">
        <v>30</v>
      </c>
      <c r="G12" s="31">
        <v>39</v>
      </c>
      <c r="H12" s="34" t="s">
        <v>92</v>
      </c>
      <c r="I12" s="35" t="s">
        <v>93</v>
      </c>
      <c r="J12" s="35" t="s">
        <v>94</v>
      </c>
      <c r="K12" s="35" t="s">
        <v>95</v>
      </c>
      <c r="M12" s="32" t="s">
        <v>96</v>
      </c>
      <c r="N12" s="7">
        <v>162</v>
      </c>
      <c r="R12" s="36">
        <v>500</v>
      </c>
      <c r="S12" s="7"/>
      <c r="T12" s="5">
        <v>1000</v>
      </c>
      <c r="U12" s="5">
        <v>1500</v>
      </c>
      <c r="V12" s="21"/>
      <c r="W12" s="21"/>
      <c r="AA12" s="37" t="s">
        <v>28</v>
      </c>
    </row>
    <row r="13" spans="1:31" ht="15" customHeight="1">
      <c r="A13" s="31">
        <v>1265</v>
      </c>
      <c r="B13" s="32" t="s">
        <v>97</v>
      </c>
      <c r="C13" s="32" t="s">
        <v>97</v>
      </c>
      <c r="E13" s="33">
        <v>60</v>
      </c>
      <c r="F13" s="20" t="s">
        <v>37</v>
      </c>
      <c r="G13" s="31">
        <v>26</v>
      </c>
      <c r="H13" s="34" t="s">
        <v>98</v>
      </c>
      <c r="I13" s="35" t="s">
        <v>99</v>
      </c>
      <c r="J13" s="35" t="s">
        <v>100</v>
      </c>
      <c r="K13" s="35" t="s">
        <v>101</v>
      </c>
      <c r="M13" s="32" t="s">
        <v>102</v>
      </c>
      <c r="N13" s="7">
        <v>162</v>
      </c>
      <c r="R13" s="36">
        <v>500</v>
      </c>
      <c r="S13" s="7"/>
      <c r="T13" s="5">
        <v>1000</v>
      </c>
      <c r="U13" s="5">
        <v>1500</v>
      </c>
      <c r="V13" s="21"/>
      <c r="W13" s="21"/>
      <c r="AA13" s="37" t="s">
        <v>28</v>
      </c>
    </row>
    <row r="14" spans="1:31" ht="15" customHeight="1">
      <c r="A14" s="31">
        <v>1265</v>
      </c>
      <c r="B14" s="32" t="s">
        <v>103</v>
      </c>
      <c r="C14" s="32" t="s">
        <v>103</v>
      </c>
      <c r="E14" s="33">
        <v>60</v>
      </c>
      <c r="F14" s="20" t="s">
        <v>30</v>
      </c>
      <c r="G14" s="31">
        <v>33</v>
      </c>
      <c r="H14" s="34" t="s">
        <v>104</v>
      </c>
      <c r="I14" s="35" t="s">
        <v>105</v>
      </c>
      <c r="J14" s="35" t="s">
        <v>106</v>
      </c>
      <c r="K14" s="35" t="s">
        <v>107</v>
      </c>
      <c r="M14" s="32" t="s">
        <v>108</v>
      </c>
      <c r="N14" s="7">
        <v>162</v>
      </c>
      <c r="R14" s="36">
        <v>500</v>
      </c>
      <c r="S14" s="7"/>
      <c r="T14" s="5">
        <v>1000</v>
      </c>
      <c r="U14" s="5">
        <v>1500</v>
      </c>
      <c r="V14" s="21"/>
      <c r="W14" s="21"/>
      <c r="AA14" s="37" t="s">
        <v>28</v>
      </c>
    </row>
    <row r="15" spans="1:31" ht="15" customHeight="1">
      <c r="A15" s="31">
        <v>1265</v>
      </c>
      <c r="B15" s="32" t="s">
        <v>109</v>
      </c>
      <c r="C15" s="32" t="s">
        <v>109</v>
      </c>
      <c r="E15" s="33">
        <v>60</v>
      </c>
      <c r="F15" s="20" t="s">
        <v>37</v>
      </c>
      <c r="G15" s="31">
        <v>19</v>
      </c>
      <c r="H15" s="34" t="s">
        <v>110</v>
      </c>
      <c r="I15" s="35" t="s">
        <v>111</v>
      </c>
      <c r="J15" s="35" t="s">
        <v>112</v>
      </c>
      <c r="K15" s="35" t="s">
        <v>113</v>
      </c>
      <c r="M15" s="32" t="s">
        <v>114</v>
      </c>
      <c r="N15" s="7">
        <v>162</v>
      </c>
      <c r="R15" s="36">
        <v>500</v>
      </c>
      <c r="S15" s="7"/>
      <c r="T15" s="5">
        <v>1000</v>
      </c>
      <c r="U15" s="5">
        <v>1500</v>
      </c>
      <c r="V15" s="21"/>
      <c r="W15" s="21"/>
      <c r="AA15" s="37" t="s">
        <v>28</v>
      </c>
    </row>
    <row r="16" spans="1:31" ht="15" customHeight="1">
      <c r="A16" s="31">
        <v>1265</v>
      </c>
      <c r="B16" s="32" t="s">
        <v>115</v>
      </c>
      <c r="C16" s="32" t="s">
        <v>115</v>
      </c>
      <c r="E16" s="33">
        <v>60</v>
      </c>
      <c r="F16" s="20" t="s">
        <v>30</v>
      </c>
      <c r="G16" s="31">
        <v>34</v>
      </c>
      <c r="H16" s="34" t="s">
        <v>116</v>
      </c>
      <c r="I16" s="35" t="s">
        <v>117</v>
      </c>
      <c r="J16" s="35" t="s">
        <v>118</v>
      </c>
      <c r="K16" s="35" t="s">
        <v>119</v>
      </c>
      <c r="M16" s="32" t="s">
        <v>120</v>
      </c>
      <c r="N16" s="7">
        <v>926</v>
      </c>
      <c r="R16" s="36">
        <v>500</v>
      </c>
      <c r="S16" s="7"/>
      <c r="T16" s="5">
        <v>1000</v>
      </c>
      <c r="U16" s="5">
        <v>1500</v>
      </c>
      <c r="V16" s="21"/>
      <c r="W16" s="21"/>
      <c r="AA16" s="37" t="s">
        <v>28</v>
      </c>
    </row>
    <row r="17" spans="1:27" ht="15" customHeight="1">
      <c r="A17" s="31">
        <v>1265</v>
      </c>
      <c r="B17" s="32" t="s">
        <v>121</v>
      </c>
      <c r="C17" s="32" t="s">
        <v>121</v>
      </c>
      <c r="E17" s="33">
        <v>60</v>
      </c>
      <c r="F17" s="20" t="s">
        <v>37</v>
      </c>
      <c r="G17" s="31">
        <v>36</v>
      </c>
      <c r="H17" s="34" t="s">
        <v>122</v>
      </c>
      <c r="I17" s="35" t="s">
        <v>123</v>
      </c>
      <c r="J17" s="35" t="s">
        <v>124</v>
      </c>
      <c r="K17" s="35" t="s">
        <v>125</v>
      </c>
      <c r="M17" s="32" t="s">
        <v>126</v>
      </c>
      <c r="N17" s="7">
        <v>926</v>
      </c>
      <c r="R17" s="36">
        <v>500</v>
      </c>
      <c r="S17" s="7"/>
      <c r="T17" s="5">
        <v>1000</v>
      </c>
      <c r="U17" s="5">
        <v>1500</v>
      </c>
      <c r="V17" s="21"/>
      <c r="W17" s="21"/>
      <c r="AA17" s="37" t="s">
        <v>28</v>
      </c>
    </row>
    <row r="18" spans="1:27" ht="15" customHeight="1">
      <c r="A18" s="31">
        <v>1265</v>
      </c>
      <c r="B18" s="32" t="s">
        <v>127</v>
      </c>
      <c r="C18" s="32" t="s">
        <v>127</v>
      </c>
      <c r="E18" s="33">
        <v>60</v>
      </c>
      <c r="F18" s="20" t="s">
        <v>30</v>
      </c>
      <c r="G18" s="31">
        <v>28</v>
      </c>
      <c r="H18" s="34" t="s">
        <v>128</v>
      </c>
      <c r="I18" s="35" t="s">
        <v>129</v>
      </c>
      <c r="J18" s="35" t="s">
        <v>130</v>
      </c>
      <c r="K18" s="35" t="s">
        <v>131</v>
      </c>
      <c r="M18" s="32" t="s">
        <v>132</v>
      </c>
      <c r="N18" s="7">
        <v>926</v>
      </c>
      <c r="R18" s="36">
        <v>500</v>
      </c>
      <c r="S18" s="7"/>
      <c r="T18" s="5">
        <v>1000</v>
      </c>
      <c r="U18" s="5">
        <v>1500</v>
      </c>
      <c r="V18" s="21"/>
      <c r="W18" s="21"/>
      <c r="AA18" s="37" t="s">
        <v>28</v>
      </c>
    </row>
    <row r="19" spans="1:27" ht="15" customHeight="1">
      <c r="A19" s="31">
        <v>1265</v>
      </c>
      <c r="B19" s="32" t="s">
        <v>133</v>
      </c>
      <c r="C19" s="32" t="s">
        <v>133</v>
      </c>
      <c r="E19" s="33">
        <v>60</v>
      </c>
      <c r="F19" s="20" t="s">
        <v>37</v>
      </c>
      <c r="G19" s="31">
        <v>19</v>
      </c>
      <c r="H19" s="34" t="s">
        <v>134</v>
      </c>
      <c r="I19" s="35" t="s">
        <v>135</v>
      </c>
      <c r="J19" s="35" t="s">
        <v>136</v>
      </c>
      <c r="K19" s="35" t="s">
        <v>137</v>
      </c>
      <c r="M19" s="32" t="s">
        <v>138</v>
      </c>
      <c r="N19" s="7">
        <v>926</v>
      </c>
      <c r="R19" s="36">
        <v>500</v>
      </c>
      <c r="S19" s="7"/>
      <c r="T19" s="5">
        <v>1000</v>
      </c>
      <c r="U19" s="5">
        <v>1500</v>
      </c>
      <c r="V19" s="21"/>
      <c r="W19" s="21"/>
      <c r="AA19" s="37" t="s">
        <v>28</v>
      </c>
    </row>
    <row r="20" spans="1:27" ht="15" customHeight="1">
      <c r="A20" s="31">
        <v>1265</v>
      </c>
      <c r="B20" s="32" t="s">
        <v>139</v>
      </c>
      <c r="C20" s="32" t="s">
        <v>139</v>
      </c>
      <c r="E20" s="33">
        <v>60</v>
      </c>
      <c r="F20" s="20" t="s">
        <v>30</v>
      </c>
      <c r="G20" s="31">
        <v>39</v>
      </c>
      <c r="H20" s="34" t="s">
        <v>140</v>
      </c>
      <c r="I20" s="35" t="s">
        <v>141</v>
      </c>
      <c r="J20" s="35" t="s">
        <v>142</v>
      </c>
      <c r="K20" s="35" t="s">
        <v>143</v>
      </c>
      <c r="M20" s="32" t="s">
        <v>144</v>
      </c>
      <c r="N20" s="7">
        <v>926</v>
      </c>
      <c r="R20" s="36">
        <v>500</v>
      </c>
      <c r="S20" s="7"/>
      <c r="T20" s="5">
        <v>1000</v>
      </c>
      <c r="U20" s="5">
        <v>1500</v>
      </c>
      <c r="V20" s="21"/>
      <c r="W20" s="21"/>
      <c r="AA20" s="37" t="s">
        <v>28</v>
      </c>
    </row>
    <row r="21" spans="1:27" ht="15" customHeight="1">
      <c r="A21" s="31">
        <v>1265</v>
      </c>
      <c r="B21" s="32" t="s">
        <v>145</v>
      </c>
      <c r="C21" s="32" t="s">
        <v>145</v>
      </c>
      <c r="E21" s="33">
        <v>60</v>
      </c>
      <c r="F21" s="20" t="s">
        <v>37</v>
      </c>
      <c r="G21" s="31">
        <v>29</v>
      </c>
      <c r="H21" s="34" t="s">
        <v>146</v>
      </c>
      <c r="I21" s="35" t="s">
        <v>147</v>
      </c>
      <c r="J21" s="35" t="s">
        <v>148</v>
      </c>
      <c r="K21" s="35" t="s">
        <v>149</v>
      </c>
      <c r="M21" s="32" t="s">
        <v>150</v>
      </c>
      <c r="N21" s="7">
        <v>926</v>
      </c>
      <c r="R21" s="36">
        <v>500</v>
      </c>
      <c r="S21" s="7"/>
      <c r="T21" s="5">
        <v>1000</v>
      </c>
      <c r="U21" s="5">
        <v>1500</v>
      </c>
      <c r="V21" s="21"/>
      <c r="W21" s="21"/>
      <c r="AA21" s="37" t="s">
        <v>28</v>
      </c>
    </row>
    <row r="22" spans="1:27" ht="15" customHeight="1">
      <c r="A22" s="31">
        <v>1265</v>
      </c>
      <c r="B22" s="32" t="s">
        <v>151</v>
      </c>
      <c r="C22" s="32" t="s">
        <v>151</v>
      </c>
      <c r="E22" s="33">
        <v>60</v>
      </c>
      <c r="F22" s="20" t="s">
        <v>30</v>
      </c>
      <c r="G22" s="31">
        <v>34</v>
      </c>
      <c r="H22" s="34" t="s">
        <v>152</v>
      </c>
      <c r="I22" s="35" t="s">
        <v>153</v>
      </c>
      <c r="J22" s="35" t="s">
        <v>154</v>
      </c>
      <c r="K22" s="35" t="s">
        <v>155</v>
      </c>
      <c r="M22" s="32" t="s">
        <v>156</v>
      </c>
      <c r="N22" s="7">
        <v>926</v>
      </c>
      <c r="R22" s="36">
        <v>500</v>
      </c>
      <c r="S22" s="7"/>
      <c r="T22" s="5">
        <v>1000</v>
      </c>
      <c r="U22" s="5">
        <v>1500</v>
      </c>
      <c r="V22" s="21"/>
      <c r="W22" s="21"/>
      <c r="AA22" s="37" t="s">
        <v>28</v>
      </c>
    </row>
    <row r="23" spans="1:27" ht="15" customHeight="1">
      <c r="A23" s="31">
        <v>1265</v>
      </c>
      <c r="B23" s="32" t="s">
        <v>157</v>
      </c>
      <c r="C23" s="32" t="s">
        <v>157</v>
      </c>
      <c r="E23" s="33">
        <v>60</v>
      </c>
      <c r="F23" s="20" t="s">
        <v>37</v>
      </c>
      <c r="G23" s="31">
        <v>19</v>
      </c>
      <c r="H23" s="34" t="s">
        <v>158</v>
      </c>
      <c r="I23" s="35" t="s">
        <v>159</v>
      </c>
      <c r="J23" s="35" t="s">
        <v>160</v>
      </c>
      <c r="K23" s="35" t="s">
        <v>161</v>
      </c>
      <c r="M23" s="32" t="s">
        <v>162</v>
      </c>
      <c r="N23" s="7">
        <v>926</v>
      </c>
      <c r="R23" s="36">
        <v>500</v>
      </c>
      <c r="S23" s="7"/>
      <c r="T23" s="5">
        <v>1000</v>
      </c>
      <c r="U23" s="5">
        <v>1500</v>
      </c>
      <c r="V23" s="21"/>
      <c r="W23" s="21"/>
      <c r="AA23" s="37" t="s">
        <v>28</v>
      </c>
    </row>
    <row r="24" spans="1:27" ht="15" customHeight="1">
      <c r="A24" s="31">
        <v>1265</v>
      </c>
      <c r="B24" s="32" t="s">
        <v>163</v>
      </c>
      <c r="C24" s="32" t="s">
        <v>163</v>
      </c>
      <c r="E24" s="33">
        <v>60</v>
      </c>
      <c r="F24" s="20" t="s">
        <v>30</v>
      </c>
      <c r="G24" s="31">
        <v>34</v>
      </c>
      <c r="H24" s="34" t="s">
        <v>164</v>
      </c>
      <c r="I24" s="35" t="s">
        <v>165</v>
      </c>
      <c r="J24" s="35" t="s">
        <v>166</v>
      </c>
      <c r="K24" s="35" t="s">
        <v>167</v>
      </c>
      <c r="M24" s="32" t="s">
        <v>168</v>
      </c>
      <c r="N24" s="7">
        <v>182</v>
      </c>
      <c r="R24" s="36">
        <v>500</v>
      </c>
      <c r="S24" s="7"/>
      <c r="T24" s="5">
        <v>1000</v>
      </c>
      <c r="U24" s="5">
        <v>1500</v>
      </c>
      <c r="V24" s="21"/>
      <c r="W24" s="21"/>
      <c r="AA24" s="37" t="s">
        <v>28</v>
      </c>
    </row>
    <row r="25" spans="1:27" ht="15" customHeight="1">
      <c r="A25" s="31">
        <v>1265</v>
      </c>
      <c r="B25" s="32" t="s">
        <v>169</v>
      </c>
      <c r="C25" s="32" t="s">
        <v>169</v>
      </c>
      <c r="E25" s="33">
        <v>60</v>
      </c>
      <c r="F25" s="20" t="s">
        <v>37</v>
      </c>
      <c r="G25" s="31">
        <v>36</v>
      </c>
      <c r="H25" s="34" t="s">
        <v>170</v>
      </c>
      <c r="I25" s="35" t="s">
        <v>171</v>
      </c>
      <c r="J25" s="35" t="s">
        <v>172</v>
      </c>
      <c r="K25" s="35" t="s">
        <v>173</v>
      </c>
      <c r="M25" s="32" t="s">
        <v>174</v>
      </c>
      <c r="N25" s="7">
        <v>182</v>
      </c>
      <c r="R25" s="36">
        <v>500</v>
      </c>
      <c r="S25" s="7"/>
      <c r="T25" s="5">
        <v>1000</v>
      </c>
      <c r="U25" s="5">
        <v>1500</v>
      </c>
      <c r="V25" s="21"/>
      <c r="W25" s="21"/>
      <c r="AA25" s="37" t="s">
        <v>28</v>
      </c>
    </row>
    <row r="26" spans="1:27" ht="15" customHeight="1">
      <c r="A26" s="31">
        <v>1265</v>
      </c>
      <c r="B26" s="32" t="s">
        <v>175</v>
      </c>
      <c r="C26" s="32" t="s">
        <v>175</v>
      </c>
      <c r="E26" s="33">
        <v>60</v>
      </c>
      <c r="F26" s="20" t="s">
        <v>30</v>
      </c>
      <c r="G26" s="31">
        <v>28</v>
      </c>
      <c r="H26" s="34" t="s">
        <v>176</v>
      </c>
      <c r="I26" s="35" t="s">
        <v>177</v>
      </c>
      <c r="J26" s="35" t="s">
        <v>178</v>
      </c>
      <c r="K26" s="35" t="s">
        <v>179</v>
      </c>
      <c r="M26" s="32" t="s">
        <v>180</v>
      </c>
      <c r="N26" s="7">
        <v>182</v>
      </c>
      <c r="R26" s="36">
        <v>500</v>
      </c>
      <c r="S26" s="7"/>
      <c r="T26" s="5">
        <v>1000</v>
      </c>
      <c r="U26" s="5">
        <v>1500</v>
      </c>
      <c r="V26" s="21"/>
      <c r="W26" s="21"/>
      <c r="AA26" s="37" t="s">
        <v>28</v>
      </c>
    </row>
    <row r="27" spans="1:27" ht="15" customHeight="1">
      <c r="A27" s="31">
        <v>1265</v>
      </c>
      <c r="B27" s="32" t="s">
        <v>181</v>
      </c>
      <c r="C27" s="32" t="s">
        <v>181</v>
      </c>
      <c r="E27" s="33">
        <v>60</v>
      </c>
      <c r="F27" s="20" t="s">
        <v>37</v>
      </c>
      <c r="G27" s="31">
        <v>19</v>
      </c>
      <c r="H27" s="34" t="s">
        <v>182</v>
      </c>
      <c r="I27" s="35" t="s">
        <v>183</v>
      </c>
      <c r="J27" s="35" t="s">
        <v>184</v>
      </c>
      <c r="K27" s="35" t="s">
        <v>185</v>
      </c>
      <c r="M27" s="32" t="s">
        <v>186</v>
      </c>
      <c r="N27" s="7">
        <v>182</v>
      </c>
      <c r="R27" s="36">
        <v>500</v>
      </c>
      <c r="S27" s="7"/>
      <c r="T27" s="5">
        <v>1000</v>
      </c>
      <c r="U27" s="5">
        <v>1500</v>
      </c>
      <c r="V27" s="21"/>
      <c r="W27" s="21"/>
      <c r="AA27" s="37" t="s">
        <v>28</v>
      </c>
    </row>
    <row r="28" spans="1:27" ht="15" customHeight="1">
      <c r="A28" s="31">
        <v>1265</v>
      </c>
      <c r="B28" s="32" t="s">
        <v>187</v>
      </c>
      <c r="C28" s="32" t="s">
        <v>187</v>
      </c>
      <c r="E28" s="33">
        <v>60</v>
      </c>
      <c r="F28" s="20" t="s">
        <v>30</v>
      </c>
      <c r="G28" s="31">
        <v>39</v>
      </c>
      <c r="H28" s="34" t="s">
        <v>188</v>
      </c>
      <c r="I28" s="35" t="s">
        <v>189</v>
      </c>
      <c r="J28" s="35" t="s">
        <v>190</v>
      </c>
      <c r="K28" s="35" t="s">
        <v>191</v>
      </c>
      <c r="M28" s="32" t="s">
        <v>192</v>
      </c>
      <c r="N28" s="7">
        <v>182</v>
      </c>
      <c r="R28" s="36">
        <v>500</v>
      </c>
      <c r="S28" s="7"/>
      <c r="T28" s="5">
        <v>1000</v>
      </c>
      <c r="U28" s="5">
        <v>1500</v>
      </c>
      <c r="V28" s="21"/>
      <c r="W28" s="21"/>
      <c r="AA28" s="37" t="s">
        <v>28</v>
      </c>
    </row>
    <row r="29" spans="1:27" ht="15" customHeight="1">
      <c r="A29" s="31">
        <v>1265</v>
      </c>
      <c r="B29" s="32" t="s">
        <v>193</v>
      </c>
      <c r="C29" s="32" t="s">
        <v>193</v>
      </c>
      <c r="E29" s="33">
        <v>60</v>
      </c>
      <c r="F29" s="20" t="s">
        <v>37</v>
      </c>
      <c r="G29" s="31">
        <v>29</v>
      </c>
      <c r="H29" s="34" t="s">
        <v>194</v>
      </c>
      <c r="I29" s="35" t="s">
        <v>195</v>
      </c>
      <c r="J29" s="35" t="s">
        <v>196</v>
      </c>
      <c r="K29" s="35" t="s">
        <v>197</v>
      </c>
      <c r="M29" s="32" t="s">
        <v>198</v>
      </c>
      <c r="N29" s="7">
        <v>182</v>
      </c>
      <c r="R29" s="36">
        <v>500</v>
      </c>
      <c r="S29" s="7"/>
      <c r="T29" s="5">
        <v>1000</v>
      </c>
      <c r="U29" s="5">
        <v>1500</v>
      </c>
      <c r="V29" s="21"/>
      <c r="W29" s="21"/>
      <c r="AA29" s="37" t="s">
        <v>28</v>
      </c>
    </row>
    <row r="30" spans="1:27" ht="15" customHeight="1">
      <c r="A30" s="31">
        <v>1265</v>
      </c>
      <c r="B30" s="32" t="s">
        <v>199</v>
      </c>
      <c r="C30" s="32" t="s">
        <v>199</v>
      </c>
      <c r="E30" s="33">
        <v>60</v>
      </c>
      <c r="F30" s="20" t="s">
        <v>30</v>
      </c>
      <c r="G30" s="31">
        <v>33</v>
      </c>
      <c r="H30" s="34" t="s">
        <v>200</v>
      </c>
      <c r="I30" s="35" t="s">
        <v>201</v>
      </c>
      <c r="J30" s="35" t="s">
        <v>202</v>
      </c>
      <c r="K30" s="35" t="s">
        <v>203</v>
      </c>
      <c r="M30" s="32" t="s">
        <v>204</v>
      </c>
      <c r="N30" s="7">
        <v>182</v>
      </c>
      <c r="R30" s="36">
        <v>500</v>
      </c>
      <c r="S30" s="7"/>
      <c r="T30" s="5">
        <v>1000</v>
      </c>
      <c r="U30" s="5">
        <v>1500</v>
      </c>
      <c r="V30" s="21"/>
      <c r="W30" s="21"/>
      <c r="AA30" s="37" t="s">
        <v>28</v>
      </c>
    </row>
    <row r="31" spans="1:27" ht="15" customHeight="1">
      <c r="A31" s="31">
        <v>1265</v>
      </c>
      <c r="B31" s="32" t="s">
        <v>205</v>
      </c>
      <c r="C31" s="32" t="s">
        <v>205</v>
      </c>
      <c r="E31" s="33">
        <v>60</v>
      </c>
      <c r="F31" s="20" t="s">
        <v>37</v>
      </c>
      <c r="G31" s="31">
        <v>19</v>
      </c>
      <c r="H31" s="34" t="s">
        <v>206</v>
      </c>
      <c r="I31" s="35" t="s">
        <v>207</v>
      </c>
      <c r="J31" s="35" t="s">
        <v>208</v>
      </c>
      <c r="K31" s="35" t="s">
        <v>209</v>
      </c>
      <c r="M31" s="32" t="s">
        <v>210</v>
      </c>
      <c r="N31" s="7">
        <v>182</v>
      </c>
      <c r="R31" s="36">
        <v>500</v>
      </c>
      <c r="S31" s="7"/>
      <c r="T31" s="5">
        <v>1000</v>
      </c>
      <c r="U31" s="5">
        <v>1500</v>
      </c>
      <c r="V31" s="21"/>
      <c r="W31" s="21"/>
      <c r="AA31" s="37" t="s">
        <v>28</v>
      </c>
    </row>
    <row r="32" spans="1:27" ht="15" customHeight="1">
      <c r="A32" s="31">
        <v>1265</v>
      </c>
      <c r="B32" s="32" t="s">
        <v>211</v>
      </c>
      <c r="C32" s="32" t="s">
        <v>211</v>
      </c>
      <c r="E32" s="33">
        <v>60</v>
      </c>
      <c r="F32" s="20" t="s">
        <v>30</v>
      </c>
      <c r="G32" s="31">
        <v>35</v>
      </c>
      <c r="H32" s="34" t="s">
        <v>212</v>
      </c>
      <c r="I32" s="35" t="s">
        <v>213</v>
      </c>
      <c r="J32" s="35" t="s">
        <v>214</v>
      </c>
      <c r="K32" s="35" t="s">
        <v>215</v>
      </c>
      <c r="M32" s="32" t="s">
        <v>216</v>
      </c>
      <c r="N32" s="7">
        <v>183</v>
      </c>
      <c r="R32" s="36">
        <v>500</v>
      </c>
      <c r="S32" s="7"/>
      <c r="T32" s="5">
        <v>1000</v>
      </c>
      <c r="U32" s="5">
        <v>1500</v>
      </c>
      <c r="V32" s="21"/>
      <c r="W32" s="21"/>
      <c r="AA32" s="37" t="s">
        <v>28</v>
      </c>
    </row>
    <row r="33" spans="1:27" ht="15" customHeight="1">
      <c r="A33" s="31">
        <v>1265</v>
      </c>
      <c r="B33" s="32" t="s">
        <v>217</v>
      </c>
      <c r="C33" s="32" t="s">
        <v>217</v>
      </c>
      <c r="E33" s="33">
        <v>60</v>
      </c>
      <c r="F33" s="20" t="s">
        <v>37</v>
      </c>
      <c r="G33" s="31">
        <v>36</v>
      </c>
      <c r="H33" s="34" t="s">
        <v>218</v>
      </c>
      <c r="I33" s="35" t="s">
        <v>219</v>
      </c>
      <c r="J33" s="35" t="s">
        <v>220</v>
      </c>
      <c r="K33" s="35" t="s">
        <v>221</v>
      </c>
      <c r="M33" s="32" t="s">
        <v>222</v>
      </c>
      <c r="N33" s="7">
        <v>183</v>
      </c>
      <c r="R33" s="36">
        <v>500</v>
      </c>
      <c r="S33" s="7"/>
      <c r="T33" s="5">
        <v>1000</v>
      </c>
      <c r="U33" s="5">
        <v>1500</v>
      </c>
      <c r="V33" s="21"/>
      <c r="W33" s="21"/>
      <c r="AA33" s="37" t="s">
        <v>28</v>
      </c>
    </row>
    <row r="34" spans="1:27" ht="15" customHeight="1">
      <c r="A34" s="31">
        <v>1265</v>
      </c>
      <c r="B34" s="32" t="s">
        <v>223</v>
      </c>
      <c r="C34" s="32" t="s">
        <v>223</v>
      </c>
      <c r="E34" s="33">
        <v>60</v>
      </c>
      <c r="F34" s="20" t="s">
        <v>30</v>
      </c>
      <c r="G34" s="31">
        <v>28</v>
      </c>
      <c r="H34" s="34" t="s">
        <v>224</v>
      </c>
      <c r="I34" s="35" t="s">
        <v>225</v>
      </c>
      <c r="J34" s="35" t="s">
        <v>226</v>
      </c>
      <c r="K34" s="35" t="s">
        <v>227</v>
      </c>
      <c r="M34" s="32" t="s">
        <v>228</v>
      </c>
      <c r="N34" s="7">
        <v>183</v>
      </c>
      <c r="R34" s="36">
        <v>500</v>
      </c>
      <c r="S34" s="7"/>
      <c r="T34" s="5">
        <v>1000</v>
      </c>
      <c r="U34" s="5">
        <v>1500</v>
      </c>
      <c r="V34" s="21"/>
      <c r="W34" s="21"/>
      <c r="AA34" s="37" t="s">
        <v>28</v>
      </c>
    </row>
    <row r="35" spans="1:27" ht="15" customHeight="1">
      <c r="A35" s="31">
        <v>1265</v>
      </c>
      <c r="B35" s="32" t="s">
        <v>229</v>
      </c>
      <c r="C35" s="32" t="s">
        <v>229</v>
      </c>
      <c r="E35" s="33">
        <v>60</v>
      </c>
      <c r="F35" s="20" t="s">
        <v>37</v>
      </c>
      <c r="G35" s="31">
        <v>19</v>
      </c>
      <c r="H35" s="34" t="s">
        <v>230</v>
      </c>
      <c r="I35" s="35" t="s">
        <v>231</v>
      </c>
      <c r="J35" s="35" t="s">
        <v>232</v>
      </c>
      <c r="K35" s="35" t="s">
        <v>233</v>
      </c>
      <c r="M35" s="32" t="s">
        <v>234</v>
      </c>
      <c r="N35" s="7">
        <v>183</v>
      </c>
      <c r="R35" s="36">
        <v>500</v>
      </c>
      <c r="S35" s="7"/>
      <c r="T35" s="5">
        <v>1000</v>
      </c>
      <c r="U35" s="5">
        <v>1500</v>
      </c>
      <c r="V35" s="21"/>
      <c r="W35" s="21"/>
      <c r="AA35" s="37" t="s">
        <v>28</v>
      </c>
    </row>
    <row r="36" spans="1:27" ht="15" customHeight="1">
      <c r="A36" s="31">
        <v>1265</v>
      </c>
      <c r="B36" s="32" t="s">
        <v>235</v>
      </c>
      <c r="C36" s="32" t="s">
        <v>235</v>
      </c>
      <c r="E36" s="33">
        <v>60</v>
      </c>
      <c r="F36" s="20" t="s">
        <v>30</v>
      </c>
      <c r="G36" s="31">
        <v>40</v>
      </c>
      <c r="H36" s="34" t="s">
        <v>236</v>
      </c>
      <c r="I36" s="35" t="s">
        <v>237</v>
      </c>
      <c r="J36" s="35" t="s">
        <v>238</v>
      </c>
      <c r="K36" s="35" t="s">
        <v>239</v>
      </c>
      <c r="M36" s="32" t="s">
        <v>240</v>
      </c>
      <c r="N36" s="7">
        <v>183</v>
      </c>
      <c r="R36" s="36">
        <v>500</v>
      </c>
      <c r="S36" s="7"/>
      <c r="T36" s="5">
        <v>1000</v>
      </c>
      <c r="U36" s="5">
        <v>1500</v>
      </c>
      <c r="V36" s="21"/>
      <c r="W36" s="21"/>
      <c r="AA36" s="37" t="s">
        <v>28</v>
      </c>
    </row>
    <row r="37" spans="1:27" ht="15" customHeight="1">
      <c r="A37" s="31">
        <v>1265</v>
      </c>
      <c r="B37" s="32" t="s">
        <v>241</v>
      </c>
      <c r="C37" s="32" t="s">
        <v>241</v>
      </c>
      <c r="E37" s="33">
        <v>60</v>
      </c>
      <c r="F37" s="20" t="s">
        <v>37</v>
      </c>
      <c r="G37" s="31">
        <v>29</v>
      </c>
      <c r="H37" s="34" t="s">
        <v>242</v>
      </c>
      <c r="I37" s="35" t="s">
        <v>243</v>
      </c>
      <c r="J37" s="35" t="s">
        <v>244</v>
      </c>
      <c r="K37" s="35" t="s">
        <v>245</v>
      </c>
      <c r="M37" s="32" t="s">
        <v>246</v>
      </c>
      <c r="N37" s="7">
        <v>183</v>
      </c>
      <c r="R37" s="36">
        <v>500</v>
      </c>
      <c r="S37" s="7"/>
      <c r="T37" s="5">
        <v>1000</v>
      </c>
      <c r="U37" s="5">
        <v>1500</v>
      </c>
      <c r="V37" s="21"/>
      <c r="W37" s="21"/>
      <c r="AA37" s="37" t="s">
        <v>28</v>
      </c>
    </row>
    <row r="38" spans="1:27" ht="15" customHeight="1">
      <c r="A38" s="31">
        <v>1265</v>
      </c>
      <c r="B38" s="32" t="s">
        <v>247</v>
      </c>
      <c r="C38" s="32" t="s">
        <v>247</v>
      </c>
      <c r="E38" s="33">
        <v>60</v>
      </c>
      <c r="F38" s="20" t="s">
        <v>30</v>
      </c>
      <c r="G38" s="31">
        <v>29</v>
      </c>
      <c r="H38" s="34" t="s">
        <v>248</v>
      </c>
      <c r="I38" s="35" t="s">
        <v>249</v>
      </c>
      <c r="J38" s="35" t="s">
        <v>250</v>
      </c>
      <c r="K38" s="35" t="s">
        <v>251</v>
      </c>
      <c r="M38" s="32" t="s">
        <v>252</v>
      </c>
      <c r="N38" s="7">
        <v>183</v>
      </c>
      <c r="R38" s="36">
        <v>500</v>
      </c>
      <c r="S38" s="7"/>
      <c r="T38" s="5">
        <v>1000</v>
      </c>
      <c r="U38" s="5">
        <v>1500</v>
      </c>
      <c r="V38" s="21"/>
      <c r="W38" s="21"/>
      <c r="AA38" s="37" t="s">
        <v>28</v>
      </c>
    </row>
    <row r="39" spans="1:27" ht="15" customHeight="1">
      <c r="A39" s="31">
        <v>1265</v>
      </c>
      <c r="B39" s="32" t="s">
        <v>253</v>
      </c>
      <c r="C39" s="32" t="s">
        <v>253</v>
      </c>
      <c r="E39" s="33">
        <v>60</v>
      </c>
      <c r="F39" s="20" t="s">
        <v>37</v>
      </c>
      <c r="G39" s="31">
        <v>19</v>
      </c>
      <c r="H39" s="34" t="s">
        <v>254</v>
      </c>
      <c r="I39" s="35" t="s">
        <v>255</v>
      </c>
      <c r="J39" s="35" t="s">
        <v>256</v>
      </c>
      <c r="K39" s="35" t="s">
        <v>257</v>
      </c>
      <c r="M39" s="32" t="s">
        <v>258</v>
      </c>
      <c r="N39" s="7">
        <v>183</v>
      </c>
      <c r="R39" s="36">
        <v>500</v>
      </c>
      <c r="S39" s="7"/>
      <c r="T39" s="5">
        <v>1000</v>
      </c>
      <c r="U39" s="5">
        <v>1500</v>
      </c>
      <c r="V39" s="21"/>
      <c r="W39" s="21"/>
      <c r="AA39" s="37" t="s">
        <v>28</v>
      </c>
    </row>
    <row r="40" spans="1:27" ht="15" customHeight="1">
      <c r="A40" s="31">
        <v>1265</v>
      </c>
      <c r="B40" s="32" t="s">
        <v>259</v>
      </c>
      <c r="C40" s="32" t="s">
        <v>259</v>
      </c>
      <c r="E40" s="33">
        <v>60</v>
      </c>
      <c r="F40" s="20" t="s">
        <v>30</v>
      </c>
      <c r="G40" s="31">
        <v>35</v>
      </c>
      <c r="H40" s="34" t="s">
        <v>260</v>
      </c>
      <c r="I40" s="35" t="s">
        <v>261</v>
      </c>
      <c r="J40" s="35" t="s">
        <v>262</v>
      </c>
      <c r="K40" s="35" t="s">
        <v>263</v>
      </c>
      <c r="M40" s="32" t="s">
        <v>264</v>
      </c>
      <c r="N40" s="7">
        <v>184</v>
      </c>
      <c r="R40" s="36">
        <v>500</v>
      </c>
      <c r="S40" s="7"/>
      <c r="T40" s="5">
        <v>1000</v>
      </c>
      <c r="U40" s="5">
        <v>1500</v>
      </c>
      <c r="V40" s="21"/>
      <c r="W40" s="21"/>
      <c r="AA40" s="37" t="s">
        <v>28</v>
      </c>
    </row>
    <row r="41" spans="1:27" ht="15" customHeight="1">
      <c r="A41" s="31">
        <v>1265</v>
      </c>
      <c r="B41" s="32" t="s">
        <v>265</v>
      </c>
      <c r="C41" s="32" t="s">
        <v>265</v>
      </c>
      <c r="E41" s="33">
        <v>60</v>
      </c>
      <c r="F41" s="20" t="s">
        <v>37</v>
      </c>
      <c r="G41" s="31">
        <v>39</v>
      </c>
      <c r="H41" s="34" t="s">
        <v>266</v>
      </c>
      <c r="I41" s="35" t="s">
        <v>267</v>
      </c>
      <c r="J41" s="35" t="s">
        <v>268</v>
      </c>
      <c r="K41" s="35" t="s">
        <v>269</v>
      </c>
      <c r="M41" s="32" t="s">
        <v>270</v>
      </c>
      <c r="N41" s="7">
        <v>184</v>
      </c>
      <c r="R41" s="36">
        <v>500</v>
      </c>
      <c r="S41" s="7"/>
      <c r="T41" s="5">
        <v>1000</v>
      </c>
      <c r="U41" s="5">
        <v>1500</v>
      </c>
      <c r="V41" s="21"/>
      <c r="W41" s="21"/>
      <c r="AA41" s="37" t="s">
        <v>28</v>
      </c>
    </row>
    <row r="42" spans="1:27" ht="15" customHeight="1">
      <c r="A42" s="31">
        <v>1265</v>
      </c>
      <c r="B42" s="32" t="s">
        <v>271</v>
      </c>
      <c r="C42" s="32" t="s">
        <v>271</v>
      </c>
      <c r="E42" s="33">
        <v>60</v>
      </c>
      <c r="F42" s="20" t="s">
        <v>30</v>
      </c>
      <c r="G42" s="31">
        <v>28</v>
      </c>
      <c r="H42" s="34" t="s">
        <v>272</v>
      </c>
      <c r="I42" s="35" t="s">
        <v>273</v>
      </c>
      <c r="J42" s="35" t="s">
        <v>274</v>
      </c>
      <c r="K42" s="35" t="s">
        <v>275</v>
      </c>
      <c r="M42" s="32" t="s">
        <v>276</v>
      </c>
      <c r="N42" s="7">
        <v>184</v>
      </c>
      <c r="R42" s="36">
        <v>500</v>
      </c>
      <c r="S42" s="7"/>
      <c r="T42" s="5">
        <v>1000</v>
      </c>
      <c r="U42" s="5">
        <v>1500</v>
      </c>
      <c r="V42" s="21"/>
      <c r="W42" s="21"/>
      <c r="AA42" s="37" t="s">
        <v>28</v>
      </c>
    </row>
    <row r="43" spans="1:27" ht="15" customHeight="1">
      <c r="A43" s="31">
        <v>1265</v>
      </c>
      <c r="B43" s="32" t="s">
        <v>277</v>
      </c>
      <c r="C43" s="32" t="s">
        <v>277</v>
      </c>
      <c r="E43" s="33">
        <v>60</v>
      </c>
      <c r="F43" s="20" t="s">
        <v>37</v>
      </c>
      <c r="G43" s="31">
        <v>21</v>
      </c>
      <c r="H43" s="34" t="s">
        <v>278</v>
      </c>
      <c r="I43" s="35" t="s">
        <v>279</v>
      </c>
      <c r="J43" s="35" t="s">
        <v>280</v>
      </c>
      <c r="K43" s="35" t="s">
        <v>281</v>
      </c>
      <c r="M43" s="32" t="s">
        <v>282</v>
      </c>
      <c r="N43" s="7">
        <v>184</v>
      </c>
      <c r="R43" s="36">
        <v>500</v>
      </c>
      <c r="S43" s="7"/>
      <c r="T43" s="5">
        <v>1000</v>
      </c>
      <c r="U43" s="5">
        <v>1500</v>
      </c>
      <c r="V43" s="21"/>
      <c r="W43" s="21"/>
      <c r="AA43" s="37" t="s">
        <v>28</v>
      </c>
    </row>
    <row r="44" spans="1:27" ht="15" customHeight="1">
      <c r="A44" s="31">
        <v>1265</v>
      </c>
      <c r="B44" s="32" t="s">
        <v>283</v>
      </c>
      <c r="C44" s="32" t="s">
        <v>283</v>
      </c>
      <c r="E44" s="33">
        <v>60</v>
      </c>
      <c r="F44" s="20" t="s">
        <v>30</v>
      </c>
      <c r="G44" s="31">
        <v>40</v>
      </c>
      <c r="H44" s="34" t="s">
        <v>284</v>
      </c>
      <c r="I44" s="35" t="s">
        <v>285</v>
      </c>
      <c r="J44" s="35" t="s">
        <v>286</v>
      </c>
      <c r="K44" s="35" t="s">
        <v>287</v>
      </c>
      <c r="M44" s="32" t="s">
        <v>288</v>
      </c>
      <c r="N44" s="7">
        <v>184</v>
      </c>
      <c r="R44" s="36">
        <v>500</v>
      </c>
      <c r="S44" s="7"/>
      <c r="T44" s="5">
        <v>1000</v>
      </c>
      <c r="U44" s="5">
        <v>1500</v>
      </c>
      <c r="V44" s="21"/>
      <c r="W44" s="21"/>
      <c r="AA44" s="37" t="s">
        <v>28</v>
      </c>
    </row>
    <row r="45" spans="1:27" ht="15" customHeight="1">
      <c r="A45" s="31">
        <v>1265</v>
      </c>
      <c r="B45" s="32" t="s">
        <v>289</v>
      </c>
      <c r="C45" s="32" t="s">
        <v>289</v>
      </c>
      <c r="E45" s="33">
        <v>60</v>
      </c>
      <c r="F45" s="20" t="s">
        <v>37</v>
      </c>
      <c r="G45" s="31">
        <v>26</v>
      </c>
      <c r="H45" s="34" t="s">
        <v>290</v>
      </c>
      <c r="I45" s="35" t="s">
        <v>291</v>
      </c>
      <c r="J45" s="35" t="s">
        <v>292</v>
      </c>
      <c r="K45" s="35" t="s">
        <v>293</v>
      </c>
      <c r="M45" s="32" t="s">
        <v>294</v>
      </c>
      <c r="N45" s="7">
        <v>184</v>
      </c>
      <c r="R45" s="36">
        <v>500</v>
      </c>
      <c r="S45" s="7"/>
      <c r="T45" s="5">
        <v>1000</v>
      </c>
      <c r="U45" s="5">
        <v>1500</v>
      </c>
      <c r="V45" s="21"/>
      <c r="W45" s="21"/>
      <c r="AA45" s="37" t="s">
        <v>28</v>
      </c>
    </row>
    <row r="46" spans="1:27" ht="15" customHeight="1">
      <c r="A46" s="31">
        <v>1265</v>
      </c>
      <c r="B46" s="32" t="s">
        <v>295</v>
      </c>
      <c r="C46" s="32" t="s">
        <v>295</v>
      </c>
      <c r="E46" s="33">
        <v>60</v>
      </c>
      <c r="F46" s="20" t="s">
        <v>30</v>
      </c>
      <c r="G46" s="31">
        <v>35</v>
      </c>
      <c r="H46" s="34" t="s">
        <v>296</v>
      </c>
      <c r="I46" s="35" t="s">
        <v>297</v>
      </c>
      <c r="J46" s="35" t="s">
        <v>298</v>
      </c>
      <c r="K46" s="35" t="s">
        <v>299</v>
      </c>
      <c r="M46" s="32" t="s">
        <v>300</v>
      </c>
      <c r="N46" s="7">
        <v>184</v>
      </c>
      <c r="R46" s="36">
        <v>500</v>
      </c>
      <c r="S46" s="7"/>
      <c r="T46" s="5">
        <v>1000</v>
      </c>
      <c r="U46" s="5">
        <v>1500</v>
      </c>
      <c r="V46" s="21"/>
      <c r="W46" s="21"/>
      <c r="AA46" s="37" t="s">
        <v>28</v>
      </c>
    </row>
    <row r="47" spans="1:27" ht="15" customHeight="1">
      <c r="A47" s="31">
        <v>1265</v>
      </c>
      <c r="B47" s="32" t="s">
        <v>301</v>
      </c>
      <c r="C47" s="32" t="s">
        <v>301</v>
      </c>
      <c r="E47" s="33">
        <v>60</v>
      </c>
      <c r="F47" s="20" t="s">
        <v>37</v>
      </c>
      <c r="G47" s="31">
        <v>16</v>
      </c>
      <c r="H47" s="34" t="s">
        <v>302</v>
      </c>
      <c r="I47" s="35" t="s">
        <v>303</v>
      </c>
      <c r="J47" s="35" t="s">
        <v>304</v>
      </c>
      <c r="K47" s="35" t="s">
        <v>305</v>
      </c>
      <c r="M47" s="32" t="s">
        <v>306</v>
      </c>
      <c r="N47" s="7">
        <v>184</v>
      </c>
      <c r="R47" s="36">
        <v>500</v>
      </c>
      <c r="S47" s="7"/>
      <c r="T47" s="5">
        <v>1000</v>
      </c>
      <c r="U47" s="5">
        <v>1500</v>
      </c>
      <c r="V47" s="21"/>
      <c r="W47" s="21"/>
      <c r="AA47" s="37" t="s">
        <v>28</v>
      </c>
    </row>
    <row r="48" spans="1:27" ht="15" customHeight="1">
      <c r="A48" s="31">
        <v>1265</v>
      </c>
      <c r="B48" s="32" t="s">
        <v>307</v>
      </c>
      <c r="C48" s="32" t="s">
        <v>307</v>
      </c>
      <c r="E48" s="33">
        <v>60</v>
      </c>
      <c r="F48" s="20" t="s">
        <v>30</v>
      </c>
      <c r="G48" s="31">
        <v>34</v>
      </c>
      <c r="H48" s="34" t="s">
        <v>308</v>
      </c>
      <c r="I48" s="35" t="s">
        <v>309</v>
      </c>
      <c r="J48" s="35" t="s">
        <v>310</v>
      </c>
      <c r="K48" s="35" t="s">
        <v>311</v>
      </c>
      <c r="M48" s="32" t="s">
        <v>312</v>
      </c>
      <c r="N48" s="7">
        <v>202</v>
      </c>
      <c r="R48" s="36">
        <v>500</v>
      </c>
      <c r="S48" s="7"/>
      <c r="T48" s="5">
        <v>1000</v>
      </c>
      <c r="U48" s="5">
        <v>1500</v>
      </c>
      <c r="V48" s="21"/>
      <c r="W48" s="21"/>
      <c r="AA48" s="37" t="s">
        <v>28</v>
      </c>
    </row>
    <row r="49" spans="1:27" ht="15" customHeight="1">
      <c r="A49" s="31">
        <v>1265</v>
      </c>
      <c r="B49" s="32" t="s">
        <v>313</v>
      </c>
      <c r="C49" s="32" t="s">
        <v>313</v>
      </c>
      <c r="E49" s="33">
        <v>60</v>
      </c>
      <c r="F49" s="20" t="s">
        <v>37</v>
      </c>
      <c r="G49" s="31">
        <v>36</v>
      </c>
      <c r="H49" s="34" t="s">
        <v>314</v>
      </c>
      <c r="I49" s="35" t="s">
        <v>315</v>
      </c>
      <c r="J49" s="35" t="s">
        <v>316</v>
      </c>
      <c r="K49" s="35" t="s">
        <v>317</v>
      </c>
      <c r="M49" s="32" t="s">
        <v>318</v>
      </c>
      <c r="N49" s="7">
        <v>202</v>
      </c>
      <c r="R49" s="36">
        <v>500</v>
      </c>
      <c r="S49" s="7"/>
      <c r="T49" s="5">
        <v>1000</v>
      </c>
      <c r="U49" s="5">
        <v>1500</v>
      </c>
      <c r="V49" s="21"/>
      <c r="W49" s="21"/>
      <c r="AA49" s="37" t="s">
        <v>28</v>
      </c>
    </row>
    <row r="50" spans="1:27" ht="15" customHeight="1">
      <c r="A50" s="31">
        <v>1265</v>
      </c>
      <c r="B50" s="32" t="s">
        <v>319</v>
      </c>
      <c r="C50" s="32" t="s">
        <v>319</v>
      </c>
      <c r="E50" s="33">
        <v>60</v>
      </c>
      <c r="F50" s="20" t="s">
        <v>30</v>
      </c>
      <c r="G50" s="31">
        <v>28</v>
      </c>
      <c r="H50" s="34" t="s">
        <v>320</v>
      </c>
      <c r="I50" s="35" t="s">
        <v>321</v>
      </c>
      <c r="J50" s="35" t="s">
        <v>322</v>
      </c>
      <c r="K50" s="35" t="s">
        <v>323</v>
      </c>
      <c r="M50" s="32" t="s">
        <v>324</v>
      </c>
      <c r="N50" s="7">
        <v>202</v>
      </c>
      <c r="R50" s="36">
        <v>500</v>
      </c>
      <c r="S50" s="7"/>
      <c r="T50" s="5">
        <v>1000</v>
      </c>
      <c r="U50" s="5">
        <v>1500</v>
      </c>
      <c r="V50" s="21"/>
      <c r="W50" s="21"/>
      <c r="AA50" s="37" t="s">
        <v>28</v>
      </c>
    </row>
    <row r="51" spans="1:27" ht="15" customHeight="1">
      <c r="A51" s="31">
        <v>1265</v>
      </c>
      <c r="B51" s="32" t="s">
        <v>325</v>
      </c>
      <c r="C51" s="32" t="s">
        <v>325</v>
      </c>
      <c r="E51" s="33">
        <v>60</v>
      </c>
      <c r="F51" s="20" t="s">
        <v>37</v>
      </c>
      <c r="G51" s="31">
        <v>19</v>
      </c>
      <c r="H51" s="34" t="s">
        <v>326</v>
      </c>
      <c r="I51" s="35" t="s">
        <v>327</v>
      </c>
      <c r="J51" s="35" t="s">
        <v>328</v>
      </c>
      <c r="K51" s="35" t="s">
        <v>329</v>
      </c>
      <c r="M51" s="32" t="s">
        <v>330</v>
      </c>
      <c r="N51" s="7">
        <v>202</v>
      </c>
      <c r="R51" s="36">
        <v>500</v>
      </c>
      <c r="S51" s="7"/>
      <c r="T51" s="5">
        <v>1000</v>
      </c>
      <c r="U51" s="5">
        <v>1500</v>
      </c>
      <c r="V51" s="21"/>
      <c r="W51" s="21"/>
      <c r="AA51" s="37" t="s">
        <v>28</v>
      </c>
    </row>
    <row r="52" spans="1:27" ht="15" customHeight="1">
      <c r="A52" s="31">
        <v>1265</v>
      </c>
      <c r="B52" s="32" t="s">
        <v>331</v>
      </c>
      <c r="C52" s="32" t="s">
        <v>331</v>
      </c>
      <c r="E52" s="33">
        <v>60</v>
      </c>
      <c r="F52" s="20" t="s">
        <v>30</v>
      </c>
      <c r="G52" s="31">
        <v>39</v>
      </c>
      <c r="H52" s="34" t="s">
        <v>332</v>
      </c>
      <c r="I52" s="35" t="s">
        <v>333</v>
      </c>
      <c r="J52" s="35" t="s">
        <v>334</v>
      </c>
      <c r="K52" s="35" t="s">
        <v>335</v>
      </c>
      <c r="M52" s="32" t="s">
        <v>336</v>
      </c>
      <c r="N52" s="7">
        <v>202</v>
      </c>
      <c r="R52" s="36">
        <v>500</v>
      </c>
      <c r="S52" s="7"/>
      <c r="T52" s="5">
        <v>1000</v>
      </c>
      <c r="U52" s="5">
        <v>1500</v>
      </c>
      <c r="V52" s="21"/>
      <c r="W52" s="21"/>
      <c r="AA52" s="37" t="s">
        <v>28</v>
      </c>
    </row>
    <row r="53" spans="1:27" ht="15" customHeight="1">
      <c r="A53" s="31">
        <v>1265</v>
      </c>
      <c r="B53" s="32" t="s">
        <v>337</v>
      </c>
      <c r="C53" s="32" t="s">
        <v>337</v>
      </c>
      <c r="E53" s="33">
        <v>60</v>
      </c>
      <c r="F53" s="20" t="s">
        <v>37</v>
      </c>
      <c r="G53" s="31">
        <v>26</v>
      </c>
      <c r="H53" s="34" t="s">
        <v>338</v>
      </c>
      <c r="I53" s="35" t="s">
        <v>339</v>
      </c>
      <c r="J53" s="35" t="s">
        <v>340</v>
      </c>
      <c r="K53" s="35" t="s">
        <v>341</v>
      </c>
      <c r="M53" s="32" t="s">
        <v>342</v>
      </c>
      <c r="N53" s="7">
        <v>202</v>
      </c>
      <c r="R53" s="36">
        <v>500</v>
      </c>
      <c r="S53" s="7"/>
      <c r="T53" s="5">
        <v>1000</v>
      </c>
      <c r="U53" s="5">
        <v>1500</v>
      </c>
      <c r="V53" s="21"/>
      <c r="W53" s="21"/>
      <c r="AA53" s="37" t="s">
        <v>28</v>
      </c>
    </row>
    <row r="54" spans="1:27" ht="15" customHeight="1">
      <c r="A54" s="31">
        <v>1265</v>
      </c>
      <c r="B54" s="32" t="s">
        <v>343</v>
      </c>
      <c r="C54" s="32" t="s">
        <v>343</v>
      </c>
      <c r="E54" s="33">
        <v>60</v>
      </c>
      <c r="F54" s="20" t="s">
        <v>30</v>
      </c>
      <c r="G54" s="31">
        <v>29</v>
      </c>
      <c r="H54" s="34" t="s">
        <v>344</v>
      </c>
      <c r="I54" s="35" t="s">
        <v>345</v>
      </c>
      <c r="J54" s="35" t="s">
        <v>346</v>
      </c>
      <c r="K54" s="35" t="s">
        <v>347</v>
      </c>
      <c r="M54" s="32" t="s">
        <v>348</v>
      </c>
      <c r="N54" s="7">
        <v>202</v>
      </c>
      <c r="R54" s="36">
        <v>500</v>
      </c>
      <c r="S54" s="7"/>
      <c r="T54" s="5">
        <v>1000</v>
      </c>
      <c r="U54" s="5">
        <v>1500</v>
      </c>
      <c r="V54" s="21"/>
      <c r="W54" s="21"/>
      <c r="AA54" s="37" t="s">
        <v>28</v>
      </c>
    </row>
    <row r="55" spans="1:27" ht="15" customHeight="1">
      <c r="A55" s="31">
        <v>1265</v>
      </c>
      <c r="B55" s="32" t="s">
        <v>349</v>
      </c>
      <c r="C55" s="32" t="s">
        <v>349</v>
      </c>
      <c r="E55" s="33">
        <v>60</v>
      </c>
      <c r="F55" s="20" t="s">
        <v>37</v>
      </c>
      <c r="G55" s="31">
        <v>18</v>
      </c>
      <c r="H55" s="34" t="s">
        <v>350</v>
      </c>
      <c r="I55" s="35" t="s">
        <v>351</v>
      </c>
      <c r="J55" s="35" t="s">
        <v>352</v>
      </c>
      <c r="K55" s="35" t="s">
        <v>353</v>
      </c>
      <c r="M55" s="32" t="s">
        <v>354</v>
      </c>
      <c r="N55" s="7">
        <v>202</v>
      </c>
      <c r="R55" s="36">
        <v>500</v>
      </c>
      <c r="S55" s="7"/>
      <c r="T55" s="5">
        <v>1000</v>
      </c>
      <c r="U55" s="5">
        <v>1500</v>
      </c>
      <c r="V55" s="21"/>
      <c r="W55" s="21"/>
      <c r="AA55" s="37" t="s">
        <v>28</v>
      </c>
    </row>
    <row r="56" spans="1:27" ht="15" customHeight="1">
      <c r="A56" s="31">
        <v>1265</v>
      </c>
      <c r="B56" s="32" t="s">
        <v>355</v>
      </c>
      <c r="C56" s="32" t="s">
        <v>355</v>
      </c>
      <c r="E56" s="33">
        <v>60</v>
      </c>
      <c r="F56" s="20" t="s">
        <v>30</v>
      </c>
      <c r="G56" s="31">
        <v>34</v>
      </c>
      <c r="H56" s="34" t="s">
        <v>356</v>
      </c>
      <c r="I56" s="35" t="s">
        <v>357</v>
      </c>
      <c r="J56" s="35" t="s">
        <v>358</v>
      </c>
      <c r="K56" s="35" t="s">
        <v>359</v>
      </c>
      <c r="M56" s="32" t="s">
        <v>360</v>
      </c>
      <c r="N56" s="7">
        <v>215</v>
      </c>
      <c r="R56" s="36">
        <v>500</v>
      </c>
      <c r="S56" s="7"/>
      <c r="T56" s="5">
        <v>1000</v>
      </c>
      <c r="U56" s="5">
        <v>1500</v>
      </c>
      <c r="V56" s="21"/>
      <c r="W56" s="21"/>
      <c r="AA56" s="37" t="s">
        <v>28</v>
      </c>
    </row>
    <row r="57" spans="1:27" ht="15" customHeight="1">
      <c r="A57" s="31">
        <v>1265</v>
      </c>
      <c r="B57" s="32" t="s">
        <v>361</v>
      </c>
      <c r="C57" s="32" t="s">
        <v>361</v>
      </c>
      <c r="E57" s="33">
        <v>60</v>
      </c>
      <c r="F57" s="20" t="s">
        <v>37</v>
      </c>
      <c r="G57" s="31">
        <v>36</v>
      </c>
      <c r="H57" s="34" t="s">
        <v>362</v>
      </c>
      <c r="I57" s="35" t="s">
        <v>363</v>
      </c>
      <c r="J57" s="35" t="s">
        <v>364</v>
      </c>
      <c r="K57" s="35" t="s">
        <v>365</v>
      </c>
      <c r="M57" s="32" t="s">
        <v>366</v>
      </c>
      <c r="N57" s="7">
        <v>215</v>
      </c>
      <c r="R57" s="36">
        <v>500</v>
      </c>
      <c r="S57" s="7"/>
      <c r="T57" s="5">
        <v>1000</v>
      </c>
      <c r="U57" s="5">
        <v>1500</v>
      </c>
      <c r="V57" s="21"/>
      <c r="W57" s="21"/>
      <c r="AA57" s="37" t="s">
        <v>28</v>
      </c>
    </row>
    <row r="58" spans="1:27" ht="15" customHeight="1">
      <c r="A58" s="31">
        <v>1265</v>
      </c>
      <c r="B58" s="32" t="s">
        <v>367</v>
      </c>
      <c r="C58" s="32" t="s">
        <v>367</v>
      </c>
      <c r="E58" s="33">
        <v>60</v>
      </c>
      <c r="F58" s="20" t="s">
        <v>30</v>
      </c>
      <c r="G58" s="31">
        <v>28</v>
      </c>
      <c r="H58" s="34" t="s">
        <v>368</v>
      </c>
      <c r="I58" s="35" t="s">
        <v>369</v>
      </c>
      <c r="J58" s="35" t="s">
        <v>370</v>
      </c>
      <c r="K58" s="35" t="s">
        <v>371</v>
      </c>
      <c r="M58" s="32" t="s">
        <v>372</v>
      </c>
      <c r="N58" s="7">
        <v>215</v>
      </c>
      <c r="R58" s="36">
        <v>500</v>
      </c>
      <c r="S58" s="7"/>
      <c r="T58" s="5">
        <v>1000</v>
      </c>
      <c r="U58" s="5">
        <v>1500</v>
      </c>
      <c r="V58" s="21"/>
      <c r="W58" s="21"/>
      <c r="AA58" s="37" t="s">
        <v>28</v>
      </c>
    </row>
    <row r="59" spans="1:27" ht="15" customHeight="1">
      <c r="A59" s="31">
        <v>1265</v>
      </c>
      <c r="B59" s="32" t="s">
        <v>373</v>
      </c>
      <c r="C59" s="32" t="s">
        <v>373</v>
      </c>
      <c r="E59" s="33">
        <v>60</v>
      </c>
      <c r="F59" s="20" t="s">
        <v>37</v>
      </c>
      <c r="G59" s="31">
        <v>19</v>
      </c>
      <c r="H59" s="34" t="s">
        <v>374</v>
      </c>
      <c r="I59" s="35" t="s">
        <v>375</v>
      </c>
      <c r="J59" s="35" t="s">
        <v>376</v>
      </c>
      <c r="K59" s="35" t="s">
        <v>377</v>
      </c>
      <c r="M59" s="32" t="s">
        <v>378</v>
      </c>
      <c r="N59" s="7">
        <v>215</v>
      </c>
      <c r="R59" s="36">
        <v>500</v>
      </c>
      <c r="S59" s="7"/>
      <c r="T59" s="5">
        <v>1000</v>
      </c>
      <c r="U59" s="5">
        <v>1500</v>
      </c>
      <c r="V59" s="21"/>
      <c r="W59" s="21"/>
      <c r="AA59" s="37" t="s">
        <v>28</v>
      </c>
    </row>
    <row r="60" spans="1:27" ht="15" customHeight="1">
      <c r="A60" s="31">
        <v>1265</v>
      </c>
      <c r="B60" s="32" t="s">
        <v>379</v>
      </c>
      <c r="C60" s="32" t="s">
        <v>379</v>
      </c>
      <c r="E60" s="33">
        <v>60</v>
      </c>
      <c r="F60" s="20" t="s">
        <v>30</v>
      </c>
      <c r="G60" s="31">
        <v>39</v>
      </c>
      <c r="H60" s="34" t="s">
        <v>380</v>
      </c>
      <c r="I60" s="35" t="s">
        <v>381</v>
      </c>
      <c r="J60" s="35" t="s">
        <v>382</v>
      </c>
      <c r="K60" s="35" t="s">
        <v>383</v>
      </c>
      <c r="M60" s="32" t="s">
        <v>384</v>
      </c>
      <c r="N60" s="7">
        <v>215</v>
      </c>
      <c r="R60" s="36">
        <v>500</v>
      </c>
      <c r="S60" s="7"/>
      <c r="T60" s="5">
        <v>1000</v>
      </c>
      <c r="U60" s="5">
        <v>1500</v>
      </c>
      <c r="V60" s="21"/>
      <c r="W60" s="21"/>
      <c r="AA60" s="37" t="s">
        <v>28</v>
      </c>
    </row>
    <row r="61" spans="1:27" ht="15" customHeight="1">
      <c r="A61" s="31">
        <v>1265</v>
      </c>
      <c r="B61" s="32" t="s">
        <v>385</v>
      </c>
      <c r="C61" s="32" t="s">
        <v>385</v>
      </c>
      <c r="E61" s="33">
        <v>60</v>
      </c>
      <c r="F61" s="10" t="s">
        <v>37</v>
      </c>
      <c r="G61" s="31">
        <v>29</v>
      </c>
      <c r="H61" s="34" t="s">
        <v>386</v>
      </c>
      <c r="I61" s="35" t="s">
        <v>387</v>
      </c>
      <c r="J61" s="35" t="s">
        <v>388</v>
      </c>
      <c r="K61" s="35" t="s">
        <v>389</v>
      </c>
      <c r="M61" s="32" t="s">
        <v>390</v>
      </c>
      <c r="N61" s="7">
        <v>215</v>
      </c>
      <c r="R61" s="36">
        <v>500</v>
      </c>
      <c r="S61" s="7"/>
      <c r="T61" s="5">
        <v>1000</v>
      </c>
      <c r="U61" s="5">
        <v>1500</v>
      </c>
      <c r="V61" s="21"/>
      <c r="W61" s="21"/>
      <c r="AA61" s="37" t="s">
        <v>28</v>
      </c>
    </row>
    <row r="62" spans="1:27" ht="15" customHeight="1">
      <c r="A62" s="31">
        <v>1265</v>
      </c>
      <c r="B62" s="32" t="s">
        <v>391</v>
      </c>
      <c r="C62" s="32" t="s">
        <v>391</v>
      </c>
      <c r="E62" s="33">
        <v>60</v>
      </c>
      <c r="F62" s="10" t="s">
        <v>30</v>
      </c>
      <c r="G62" s="31">
        <v>33</v>
      </c>
      <c r="H62" s="34" t="s">
        <v>392</v>
      </c>
      <c r="I62" s="35" t="s">
        <v>393</v>
      </c>
      <c r="J62" s="35" t="s">
        <v>394</v>
      </c>
      <c r="K62" s="35" t="s">
        <v>395</v>
      </c>
      <c r="M62" s="32" t="s">
        <v>396</v>
      </c>
      <c r="N62" s="7">
        <v>215</v>
      </c>
      <c r="R62" s="36">
        <v>500</v>
      </c>
      <c r="S62" s="7"/>
      <c r="T62" s="5">
        <v>1000</v>
      </c>
      <c r="U62" s="5">
        <v>1500</v>
      </c>
      <c r="V62" s="21"/>
      <c r="W62" s="21"/>
      <c r="AA62" s="37" t="s">
        <v>28</v>
      </c>
    </row>
    <row r="63" spans="1:27" ht="15" customHeight="1">
      <c r="A63" s="31">
        <v>1265</v>
      </c>
      <c r="B63" s="32" t="s">
        <v>397</v>
      </c>
      <c r="C63" s="32" t="s">
        <v>397</v>
      </c>
      <c r="E63" s="33">
        <v>60</v>
      </c>
      <c r="F63" s="10" t="s">
        <v>37</v>
      </c>
      <c r="G63" s="31">
        <v>19</v>
      </c>
      <c r="H63" s="34" t="s">
        <v>398</v>
      </c>
      <c r="I63" s="35" t="s">
        <v>399</v>
      </c>
      <c r="J63" s="35" t="s">
        <v>400</v>
      </c>
      <c r="K63" s="35" t="s">
        <v>401</v>
      </c>
      <c r="M63" s="32" t="s">
        <v>402</v>
      </c>
      <c r="N63" s="7">
        <v>215</v>
      </c>
      <c r="R63" s="36">
        <v>500</v>
      </c>
      <c r="T63" s="5">
        <v>1000</v>
      </c>
      <c r="U63" s="5">
        <v>1500</v>
      </c>
      <c r="V63" s="38"/>
      <c r="W63" s="38"/>
      <c r="AA63" s="37" t="s">
        <v>28</v>
      </c>
    </row>
    <row r="64" spans="1:27" ht="15" customHeight="1">
      <c r="A64" s="31">
        <v>1265</v>
      </c>
      <c r="B64" s="32" t="s">
        <v>403</v>
      </c>
      <c r="C64" s="32" t="s">
        <v>403</v>
      </c>
      <c r="E64" s="33">
        <v>60</v>
      </c>
      <c r="F64" s="10" t="s">
        <v>30</v>
      </c>
      <c r="G64" s="31">
        <v>34</v>
      </c>
      <c r="H64" s="34" t="s">
        <v>404</v>
      </c>
      <c r="I64" s="35" t="s">
        <v>405</v>
      </c>
      <c r="J64" s="35" t="s">
        <v>406</v>
      </c>
      <c r="K64" s="35" t="s">
        <v>407</v>
      </c>
      <c r="M64" s="32" t="s">
        <v>408</v>
      </c>
      <c r="N64" s="7">
        <v>219</v>
      </c>
      <c r="R64" s="36">
        <v>500</v>
      </c>
      <c r="T64" s="5">
        <v>1000</v>
      </c>
      <c r="U64" s="5">
        <v>1500</v>
      </c>
      <c r="V64" s="38"/>
      <c r="W64" s="38"/>
      <c r="AA64" s="37" t="s">
        <v>28</v>
      </c>
    </row>
    <row r="65" spans="1:27" ht="15" customHeight="1">
      <c r="A65" s="31">
        <v>1265</v>
      </c>
      <c r="B65" s="32" t="s">
        <v>409</v>
      </c>
      <c r="C65" s="32" t="s">
        <v>409</v>
      </c>
      <c r="E65" s="33">
        <v>60</v>
      </c>
      <c r="F65" s="10" t="s">
        <v>37</v>
      </c>
      <c r="G65" s="31">
        <v>36</v>
      </c>
      <c r="H65" s="34" t="s">
        <v>410</v>
      </c>
      <c r="I65" s="35" t="s">
        <v>411</v>
      </c>
      <c r="J65" s="35" t="s">
        <v>412</v>
      </c>
      <c r="K65" s="35" t="s">
        <v>413</v>
      </c>
      <c r="M65" s="32" t="s">
        <v>414</v>
      </c>
      <c r="N65" s="7">
        <v>219</v>
      </c>
      <c r="R65" s="36">
        <v>500</v>
      </c>
      <c r="T65" s="5">
        <v>1000</v>
      </c>
      <c r="U65" s="5">
        <v>1500</v>
      </c>
      <c r="V65" s="38"/>
      <c r="W65" s="38"/>
      <c r="AA65" s="37" t="s">
        <v>28</v>
      </c>
    </row>
    <row r="66" spans="1:27" ht="15" customHeight="1">
      <c r="A66" s="31">
        <v>1265</v>
      </c>
      <c r="B66" s="32" t="s">
        <v>415</v>
      </c>
      <c r="C66" s="32" t="s">
        <v>415</v>
      </c>
      <c r="E66" s="33">
        <v>60</v>
      </c>
      <c r="F66" s="10" t="s">
        <v>30</v>
      </c>
      <c r="G66" s="31">
        <v>28</v>
      </c>
      <c r="H66" s="34" t="s">
        <v>416</v>
      </c>
      <c r="I66" s="35" t="s">
        <v>417</v>
      </c>
      <c r="J66" s="35" t="s">
        <v>418</v>
      </c>
      <c r="K66" s="35" t="s">
        <v>419</v>
      </c>
      <c r="M66" s="32" t="s">
        <v>420</v>
      </c>
      <c r="N66" s="7">
        <v>219</v>
      </c>
      <c r="R66" s="36">
        <v>500</v>
      </c>
      <c r="T66" s="5">
        <v>1000</v>
      </c>
      <c r="U66" s="5">
        <v>1500</v>
      </c>
      <c r="V66" s="38"/>
      <c r="W66" s="38"/>
      <c r="AA66" s="37" t="s">
        <v>28</v>
      </c>
    </row>
    <row r="67" spans="1:27" ht="15" customHeight="1">
      <c r="A67" s="31">
        <v>1265</v>
      </c>
      <c r="B67" s="32" t="s">
        <v>421</v>
      </c>
      <c r="C67" s="32" t="s">
        <v>421</v>
      </c>
      <c r="E67" s="33">
        <v>60</v>
      </c>
      <c r="F67" s="10" t="s">
        <v>37</v>
      </c>
      <c r="G67" s="31">
        <v>19</v>
      </c>
      <c r="H67" s="34" t="s">
        <v>422</v>
      </c>
      <c r="I67" s="35" t="s">
        <v>423</v>
      </c>
      <c r="J67" s="35" t="s">
        <v>424</v>
      </c>
      <c r="K67" s="35" t="s">
        <v>425</v>
      </c>
      <c r="M67" s="32" t="s">
        <v>426</v>
      </c>
      <c r="N67" s="7">
        <v>219</v>
      </c>
      <c r="R67" s="36">
        <v>500</v>
      </c>
      <c r="T67" s="5">
        <v>1000</v>
      </c>
      <c r="U67" s="5">
        <v>1500</v>
      </c>
      <c r="V67" s="38"/>
      <c r="W67" s="38"/>
      <c r="AA67" s="37" t="s">
        <v>28</v>
      </c>
    </row>
    <row r="68" spans="1:27" ht="15" customHeight="1">
      <c r="A68" s="31">
        <v>1265</v>
      </c>
      <c r="B68" s="32" t="s">
        <v>427</v>
      </c>
      <c r="C68" s="32" t="s">
        <v>427</v>
      </c>
      <c r="E68" s="33">
        <v>60</v>
      </c>
      <c r="F68" s="10" t="s">
        <v>30</v>
      </c>
      <c r="G68" s="31">
        <v>40</v>
      </c>
      <c r="H68" s="34" t="s">
        <v>428</v>
      </c>
      <c r="I68" s="35" t="s">
        <v>429</v>
      </c>
      <c r="J68" s="35" t="s">
        <v>430</v>
      </c>
      <c r="K68" s="35" t="s">
        <v>431</v>
      </c>
      <c r="M68" s="32" t="s">
        <v>432</v>
      </c>
      <c r="N68" s="7">
        <v>219</v>
      </c>
      <c r="R68" s="36">
        <v>500</v>
      </c>
      <c r="T68" s="5">
        <v>1000</v>
      </c>
      <c r="U68" s="5">
        <v>1500</v>
      </c>
      <c r="V68" s="38"/>
      <c r="W68" s="38"/>
      <c r="AA68" s="37" t="s">
        <v>28</v>
      </c>
    </row>
    <row r="69" spans="1:27" ht="15" customHeight="1">
      <c r="A69" s="31">
        <v>1265</v>
      </c>
      <c r="B69" s="32" t="s">
        <v>433</v>
      </c>
      <c r="C69" s="32" t="s">
        <v>433</v>
      </c>
      <c r="E69" s="33">
        <v>60</v>
      </c>
      <c r="F69" s="10" t="s">
        <v>37</v>
      </c>
      <c r="G69" s="31">
        <v>26</v>
      </c>
      <c r="H69" s="34" t="s">
        <v>434</v>
      </c>
      <c r="I69" s="35" t="s">
        <v>435</v>
      </c>
      <c r="J69" s="35" t="s">
        <v>436</v>
      </c>
      <c r="K69" s="35" t="s">
        <v>437</v>
      </c>
      <c r="M69" s="32" t="s">
        <v>438</v>
      </c>
      <c r="N69" s="7">
        <v>219</v>
      </c>
      <c r="R69" s="36">
        <v>500</v>
      </c>
      <c r="T69" s="5">
        <v>1000</v>
      </c>
      <c r="U69" s="5">
        <v>1500</v>
      </c>
      <c r="V69" s="38"/>
      <c r="W69" s="38"/>
      <c r="AA69" s="37" t="s">
        <v>28</v>
      </c>
    </row>
    <row r="70" spans="1:27" ht="15" customHeight="1">
      <c r="A70" s="31">
        <v>1265</v>
      </c>
      <c r="B70" s="32" t="s">
        <v>439</v>
      </c>
      <c r="C70" s="32" t="s">
        <v>439</v>
      </c>
      <c r="E70" s="33">
        <v>60</v>
      </c>
      <c r="F70" s="10" t="s">
        <v>30</v>
      </c>
      <c r="G70" s="31">
        <v>29</v>
      </c>
      <c r="H70" s="34" t="s">
        <v>440</v>
      </c>
      <c r="I70" s="35" t="s">
        <v>441</v>
      </c>
      <c r="J70" s="35" t="s">
        <v>442</v>
      </c>
      <c r="K70" s="35" t="s">
        <v>443</v>
      </c>
      <c r="M70" s="32" t="s">
        <v>444</v>
      </c>
      <c r="N70" s="7">
        <v>219</v>
      </c>
      <c r="R70" s="36">
        <v>500</v>
      </c>
      <c r="T70" s="5">
        <v>1000</v>
      </c>
      <c r="U70" s="5">
        <v>1500</v>
      </c>
      <c r="V70" s="38"/>
      <c r="W70" s="38"/>
      <c r="AA70" s="37" t="s">
        <v>28</v>
      </c>
    </row>
    <row r="71" spans="1:27" ht="15" customHeight="1">
      <c r="A71" s="31">
        <v>1265</v>
      </c>
      <c r="B71" s="32" t="s">
        <v>445</v>
      </c>
      <c r="C71" s="32" t="s">
        <v>445</v>
      </c>
      <c r="E71" s="33">
        <v>60</v>
      </c>
      <c r="F71" s="10" t="s">
        <v>37</v>
      </c>
      <c r="G71" s="31">
        <v>19</v>
      </c>
      <c r="H71" s="34" t="s">
        <v>446</v>
      </c>
      <c r="I71" s="35" t="s">
        <v>447</v>
      </c>
      <c r="J71" s="35" t="s">
        <v>448</v>
      </c>
      <c r="K71" s="35" t="s">
        <v>449</v>
      </c>
      <c r="M71" s="32" t="s">
        <v>450</v>
      </c>
      <c r="N71" s="7">
        <v>219</v>
      </c>
      <c r="R71" s="36">
        <v>500</v>
      </c>
      <c r="T71" s="5">
        <v>1000</v>
      </c>
      <c r="U71" s="5">
        <v>1500</v>
      </c>
      <c r="V71" s="38"/>
      <c r="W71" s="38"/>
      <c r="AA71" s="37" t="s">
        <v>28</v>
      </c>
    </row>
    <row r="72" spans="1:27" ht="15" customHeight="1">
      <c r="A72" s="31">
        <v>1265</v>
      </c>
      <c r="B72" s="32" t="s">
        <v>451</v>
      </c>
      <c r="C72" s="32" t="s">
        <v>451</v>
      </c>
      <c r="E72" s="33">
        <v>60</v>
      </c>
      <c r="F72" s="10" t="s">
        <v>30</v>
      </c>
      <c r="G72" s="31">
        <v>19</v>
      </c>
      <c r="H72" s="34" t="s">
        <v>452</v>
      </c>
      <c r="I72" s="35" t="s">
        <v>453</v>
      </c>
      <c r="J72" s="35" t="s">
        <v>454</v>
      </c>
      <c r="K72" s="35" t="s">
        <v>455</v>
      </c>
      <c r="M72" s="32" t="s">
        <v>456</v>
      </c>
      <c r="N72" s="7">
        <v>241</v>
      </c>
      <c r="R72" s="36">
        <v>500</v>
      </c>
      <c r="T72" s="5">
        <v>1000</v>
      </c>
      <c r="U72" s="5">
        <v>1500</v>
      </c>
      <c r="V72" s="38"/>
      <c r="W72" s="38"/>
      <c r="AA72" s="37" t="s">
        <v>28</v>
      </c>
    </row>
    <row r="73" spans="1:27" ht="15" customHeight="1">
      <c r="A73" s="31">
        <v>1265</v>
      </c>
      <c r="B73" s="32" t="s">
        <v>457</v>
      </c>
      <c r="C73" s="32" t="s">
        <v>457</v>
      </c>
      <c r="E73" s="33">
        <v>60</v>
      </c>
      <c r="F73" s="10" t="s">
        <v>37</v>
      </c>
      <c r="G73" s="31">
        <v>40</v>
      </c>
      <c r="H73" s="34" t="s">
        <v>458</v>
      </c>
      <c r="I73" s="35" t="s">
        <v>459</v>
      </c>
      <c r="J73" s="35" t="s">
        <v>460</v>
      </c>
      <c r="K73" s="35" t="s">
        <v>461</v>
      </c>
      <c r="M73" s="32" t="s">
        <v>462</v>
      </c>
      <c r="N73" s="7">
        <v>241</v>
      </c>
      <c r="R73" s="36">
        <v>500</v>
      </c>
      <c r="T73" s="5">
        <v>1000</v>
      </c>
      <c r="U73" s="5">
        <v>1500</v>
      </c>
      <c r="V73" s="38"/>
      <c r="W73" s="38"/>
      <c r="AA73" s="37" t="s">
        <v>28</v>
      </c>
    </row>
    <row r="74" spans="1:27" ht="15" customHeight="1">
      <c r="A74" s="31">
        <v>1265</v>
      </c>
      <c r="B74" s="32" t="s">
        <v>463</v>
      </c>
      <c r="C74" s="32" t="s">
        <v>463</v>
      </c>
      <c r="E74" s="33">
        <v>60</v>
      </c>
      <c r="F74" s="10" t="s">
        <v>30</v>
      </c>
      <c r="G74" s="31">
        <v>28</v>
      </c>
      <c r="H74" s="34" t="s">
        <v>464</v>
      </c>
      <c r="I74" s="35" t="s">
        <v>465</v>
      </c>
      <c r="J74" s="35" t="s">
        <v>466</v>
      </c>
      <c r="K74" s="35" t="s">
        <v>467</v>
      </c>
      <c r="M74" s="32" t="s">
        <v>468</v>
      </c>
      <c r="N74" s="7">
        <v>241</v>
      </c>
      <c r="R74" s="36">
        <v>500</v>
      </c>
      <c r="T74" s="5">
        <v>1000</v>
      </c>
      <c r="U74" s="5">
        <v>1500</v>
      </c>
      <c r="V74" s="38"/>
      <c r="W74" s="38"/>
      <c r="AA74" s="37" t="s">
        <v>28</v>
      </c>
    </row>
    <row r="75" spans="1:27" ht="15" customHeight="1">
      <c r="A75" s="31">
        <v>1265</v>
      </c>
      <c r="B75" s="32" t="s">
        <v>469</v>
      </c>
      <c r="C75" s="32" t="s">
        <v>469</v>
      </c>
      <c r="E75" s="33">
        <v>60</v>
      </c>
      <c r="F75" s="10" t="s">
        <v>37</v>
      </c>
      <c r="G75" s="31">
        <v>30</v>
      </c>
      <c r="H75" s="34" t="s">
        <v>470</v>
      </c>
      <c r="I75" s="35" t="s">
        <v>471</v>
      </c>
      <c r="J75" s="35" t="s">
        <v>472</v>
      </c>
      <c r="K75" s="35" t="s">
        <v>473</v>
      </c>
      <c r="M75" s="32" t="s">
        <v>474</v>
      </c>
      <c r="N75" s="7">
        <v>241</v>
      </c>
      <c r="R75" s="36">
        <v>500</v>
      </c>
      <c r="T75" s="5">
        <v>1000</v>
      </c>
      <c r="U75" s="5">
        <v>1500</v>
      </c>
      <c r="V75" s="38"/>
      <c r="W75" s="38"/>
      <c r="AA75" s="37" t="s">
        <v>28</v>
      </c>
    </row>
    <row r="76" spans="1:27" ht="15" customHeight="1">
      <c r="A76" s="31">
        <v>1265</v>
      </c>
      <c r="B76" s="32" t="s">
        <v>475</v>
      </c>
      <c r="C76" s="32" t="s">
        <v>475</v>
      </c>
      <c r="E76" s="33">
        <v>60</v>
      </c>
      <c r="F76" s="10" t="s">
        <v>30</v>
      </c>
      <c r="G76" s="31">
        <v>20</v>
      </c>
      <c r="H76" s="34" t="s">
        <v>476</v>
      </c>
      <c r="I76" s="35" t="s">
        <v>477</v>
      </c>
      <c r="J76" s="35" t="s">
        <v>478</v>
      </c>
      <c r="K76" s="35" t="s">
        <v>479</v>
      </c>
      <c r="M76" s="32" t="s">
        <v>480</v>
      </c>
      <c r="N76" s="7">
        <v>241</v>
      </c>
      <c r="R76" s="36">
        <v>500</v>
      </c>
      <c r="T76" s="5">
        <v>1000</v>
      </c>
      <c r="U76" s="5">
        <v>1500</v>
      </c>
      <c r="V76" s="38"/>
      <c r="W76" s="38"/>
      <c r="AA76" s="37" t="s">
        <v>28</v>
      </c>
    </row>
    <row r="77" spans="1:27" ht="15" customHeight="1">
      <c r="A77" s="31">
        <v>1265</v>
      </c>
      <c r="B77" s="32" t="s">
        <v>481</v>
      </c>
      <c r="C77" s="32" t="s">
        <v>481</v>
      </c>
      <c r="E77" s="33">
        <v>60</v>
      </c>
      <c r="F77" s="10" t="s">
        <v>37</v>
      </c>
      <c r="G77" s="31">
        <v>33</v>
      </c>
      <c r="H77" s="34" t="s">
        <v>482</v>
      </c>
      <c r="I77" s="35" t="s">
        <v>483</v>
      </c>
      <c r="J77" s="35" t="s">
        <v>484</v>
      </c>
      <c r="K77" s="35" t="s">
        <v>485</v>
      </c>
      <c r="M77" s="32" t="s">
        <v>486</v>
      </c>
      <c r="N77" s="7">
        <v>247</v>
      </c>
      <c r="R77" s="36">
        <v>500</v>
      </c>
      <c r="T77" s="5">
        <v>1000</v>
      </c>
      <c r="U77" s="5">
        <v>1500</v>
      </c>
      <c r="V77" s="38"/>
      <c r="W77" s="38"/>
      <c r="AA77" s="37" t="s">
        <v>28</v>
      </c>
    </row>
    <row r="78" spans="1:27" ht="15" customHeight="1">
      <c r="A78" s="31">
        <v>1265</v>
      </c>
      <c r="B78" s="32" t="s">
        <v>487</v>
      </c>
      <c r="C78" s="32" t="s">
        <v>487</v>
      </c>
      <c r="E78" s="33">
        <v>60</v>
      </c>
      <c r="F78" s="10" t="s">
        <v>30</v>
      </c>
      <c r="G78" s="31">
        <v>27</v>
      </c>
      <c r="H78" s="34" t="s">
        <v>488</v>
      </c>
      <c r="I78" s="35" t="s">
        <v>489</v>
      </c>
      <c r="J78" s="35" t="s">
        <v>490</v>
      </c>
      <c r="K78" s="35" t="s">
        <v>491</v>
      </c>
      <c r="M78" s="32" t="s">
        <v>492</v>
      </c>
      <c r="N78" s="7">
        <v>247</v>
      </c>
      <c r="R78" s="36">
        <v>500</v>
      </c>
      <c r="T78" s="5">
        <v>1000</v>
      </c>
      <c r="U78" s="5">
        <v>1500</v>
      </c>
      <c r="V78" s="38"/>
      <c r="W78" s="38"/>
      <c r="AA78" s="37" t="s">
        <v>28</v>
      </c>
    </row>
    <row r="79" spans="1:27" ht="15" customHeight="1">
      <c r="A79" s="31">
        <v>1265</v>
      </c>
      <c r="B79" s="32" t="s">
        <v>493</v>
      </c>
      <c r="C79" s="32" t="s">
        <v>493</v>
      </c>
      <c r="E79" s="33">
        <v>60</v>
      </c>
      <c r="F79" s="10" t="s">
        <v>37</v>
      </c>
      <c r="G79" s="31">
        <v>19</v>
      </c>
      <c r="H79" s="34" t="s">
        <v>494</v>
      </c>
      <c r="I79" s="35" t="s">
        <v>495</v>
      </c>
      <c r="J79" s="35" t="s">
        <v>496</v>
      </c>
      <c r="K79" s="35" t="s">
        <v>497</v>
      </c>
      <c r="M79" s="32" t="s">
        <v>498</v>
      </c>
      <c r="N79" s="7">
        <v>247</v>
      </c>
      <c r="R79" s="36">
        <v>500</v>
      </c>
      <c r="T79" s="5">
        <v>1000</v>
      </c>
      <c r="U79" s="5">
        <v>1500</v>
      </c>
      <c r="V79" s="38"/>
      <c r="W79" s="38"/>
      <c r="AA79" s="37" t="s">
        <v>28</v>
      </c>
    </row>
    <row r="80" spans="1:27" ht="15" customHeight="1">
      <c r="A80" s="31">
        <v>1265</v>
      </c>
      <c r="B80" s="32" t="s">
        <v>499</v>
      </c>
      <c r="C80" s="32" t="s">
        <v>499</v>
      </c>
      <c r="E80" s="33">
        <v>60</v>
      </c>
      <c r="F80" s="10" t="s">
        <v>30</v>
      </c>
      <c r="G80" s="31">
        <v>28</v>
      </c>
      <c r="H80" s="34" t="s">
        <v>500</v>
      </c>
      <c r="I80" s="35" t="s">
        <v>501</v>
      </c>
      <c r="J80" s="35" t="s">
        <v>502</v>
      </c>
      <c r="K80" s="35" t="s">
        <v>503</v>
      </c>
      <c r="M80" s="32" t="s">
        <v>504</v>
      </c>
      <c r="N80" s="7">
        <v>247</v>
      </c>
      <c r="R80" s="36">
        <v>500</v>
      </c>
      <c r="T80" s="5">
        <v>1000</v>
      </c>
      <c r="U80" s="5">
        <v>1500</v>
      </c>
      <c r="V80" s="38"/>
      <c r="W80" s="38"/>
      <c r="AA80" s="37" t="s">
        <v>28</v>
      </c>
    </row>
    <row r="81" spans="1:27" ht="15" customHeight="1">
      <c r="A81" s="31">
        <v>1265</v>
      </c>
      <c r="B81" s="32" t="s">
        <v>505</v>
      </c>
      <c r="C81" s="32" t="s">
        <v>505</v>
      </c>
      <c r="E81" s="33">
        <v>60</v>
      </c>
      <c r="F81" s="10" t="s">
        <v>37</v>
      </c>
      <c r="G81" s="31">
        <v>33</v>
      </c>
      <c r="H81" s="34" t="s">
        <v>506</v>
      </c>
      <c r="I81" s="35" t="s">
        <v>507</v>
      </c>
      <c r="J81" s="35" t="s">
        <v>508</v>
      </c>
      <c r="K81" s="35" t="s">
        <v>509</v>
      </c>
      <c r="M81" s="32" t="s">
        <v>510</v>
      </c>
      <c r="N81" s="7">
        <v>247</v>
      </c>
      <c r="R81" s="36">
        <v>500</v>
      </c>
      <c r="T81" s="5">
        <v>1000</v>
      </c>
      <c r="U81" s="5">
        <v>1500</v>
      </c>
      <c r="V81" s="38"/>
      <c r="W81" s="38"/>
      <c r="AA81" s="37" t="s">
        <v>28</v>
      </c>
    </row>
    <row r="82" spans="1:27" ht="15" customHeight="1">
      <c r="A82" s="31">
        <v>1265</v>
      </c>
      <c r="B82" s="32" t="s">
        <v>511</v>
      </c>
      <c r="C82" s="32" t="s">
        <v>511</v>
      </c>
      <c r="E82" s="33">
        <v>60</v>
      </c>
      <c r="F82" s="10" t="s">
        <v>30</v>
      </c>
      <c r="G82" s="31">
        <v>19</v>
      </c>
      <c r="H82" s="34" t="s">
        <v>512</v>
      </c>
      <c r="I82" s="35" t="s">
        <v>513</v>
      </c>
      <c r="J82" s="35" t="s">
        <v>514</v>
      </c>
      <c r="K82" s="35" t="s">
        <v>515</v>
      </c>
      <c r="M82" s="32" t="s">
        <v>516</v>
      </c>
      <c r="N82" s="7">
        <v>247</v>
      </c>
      <c r="R82" s="36">
        <v>500</v>
      </c>
      <c r="T82" s="5">
        <v>1000</v>
      </c>
      <c r="U82" s="5">
        <v>1500</v>
      </c>
      <c r="V82" s="38"/>
      <c r="W82" s="38"/>
      <c r="AA82" s="37" t="s">
        <v>28</v>
      </c>
    </row>
    <row r="83" spans="1:27" ht="15" customHeight="1">
      <c r="A83" s="31">
        <v>1265</v>
      </c>
      <c r="B83" s="32" t="s">
        <v>517</v>
      </c>
      <c r="C83" s="32" t="s">
        <v>517</v>
      </c>
      <c r="E83" s="33">
        <v>60</v>
      </c>
      <c r="F83" s="10" t="s">
        <v>37</v>
      </c>
      <c r="G83" s="31">
        <v>34</v>
      </c>
      <c r="H83" s="34" t="s">
        <v>518</v>
      </c>
      <c r="I83" s="35" t="s">
        <v>519</v>
      </c>
      <c r="J83" s="35" t="s">
        <v>520</v>
      </c>
      <c r="K83" s="35" t="s">
        <v>521</v>
      </c>
      <c r="M83" s="32" t="s">
        <v>522</v>
      </c>
      <c r="N83" s="7">
        <v>248</v>
      </c>
      <c r="R83" s="36">
        <v>500</v>
      </c>
      <c r="T83" s="5">
        <v>1000</v>
      </c>
      <c r="U83" s="5">
        <v>1500</v>
      </c>
      <c r="V83" s="38"/>
      <c r="W83" s="38"/>
      <c r="AA83" s="37" t="s">
        <v>28</v>
      </c>
    </row>
    <row r="84" spans="1:27" ht="15" customHeight="1">
      <c r="A84" s="31">
        <v>1265</v>
      </c>
      <c r="B84" s="32" t="s">
        <v>523</v>
      </c>
      <c r="C84" s="32" t="s">
        <v>523</v>
      </c>
      <c r="E84" s="33">
        <v>60</v>
      </c>
      <c r="F84" s="10" t="s">
        <v>30</v>
      </c>
      <c r="G84" s="31">
        <v>28</v>
      </c>
      <c r="H84" s="34" t="s">
        <v>524</v>
      </c>
      <c r="I84" s="35" t="s">
        <v>525</v>
      </c>
      <c r="J84" s="35" t="s">
        <v>526</v>
      </c>
      <c r="K84" s="35" t="s">
        <v>527</v>
      </c>
      <c r="M84" s="32" t="s">
        <v>528</v>
      </c>
      <c r="N84" s="7">
        <v>248</v>
      </c>
      <c r="R84" s="36">
        <v>500</v>
      </c>
      <c r="T84" s="5">
        <v>1000</v>
      </c>
      <c r="U84" s="5">
        <v>1500</v>
      </c>
      <c r="V84" s="38"/>
      <c r="W84" s="38"/>
      <c r="AA84" s="37" t="s">
        <v>28</v>
      </c>
    </row>
    <row r="85" spans="1:27" ht="15" customHeight="1">
      <c r="A85" s="31">
        <v>1265</v>
      </c>
      <c r="B85" s="32" t="s">
        <v>529</v>
      </c>
      <c r="C85" s="32" t="s">
        <v>529</v>
      </c>
      <c r="E85" s="33">
        <v>60</v>
      </c>
      <c r="F85" s="10" t="s">
        <v>37</v>
      </c>
      <c r="G85" s="31">
        <v>20</v>
      </c>
      <c r="H85" s="34" t="s">
        <v>530</v>
      </c>
      <c r="I85" s="35" t="s">
        <v>531</v>
      </c>
      <c r="J85" s="35" t="s">
        <v>532</v>
      </c>
      <c r="K85" s="35" t="s">
        <v>533</v>
      </c>
      <c r="M85" s="32" t="s">
        <v>534</v>
      </c>
      <c r="N85" s="7">
        <v>248</v>
      </c>
      <c r="R85" s="36">
        <v>500</v>
      </c>
      <c r="T85" s="5">
        <v>1000</v>
      </c>
      <c r="U85" s="5">
        <v>1500</v>
      </c>
      <c r="V85" s="38"/>
      <c r="W85" s="38"/>
      <c r="AA85" s="37" t="s">
        <v>28</v>
      </c>
    </row>
    <row r="86" spans="1:27" ht="15" customHeight="1">
      <c r="A86" s="31">
        <v>1265</v>
      </c>
      <c r="B86" s="32" t="s">
        <v>535</v>
      </c>
      <c r="C86" s="32" t="s">
        <v>535</v>
      </c>
      <c r="E86" s="33">
        <v>60</v>
      </c>
      <c r="F86" s="10" t="s">
        <v>30</v>
      </c>
      <c r="G86" s="31">
        <v>29</v>
      </c>
      <c r="H86" s="34" t="s">
        <v>536</v>
      </c>
      <c r="I86" s="35" t="s">
        <v>537</v>
      </c>
      <c r="J86" s="35" t="s">
        <v>538</v>
      </c>
      <c r="K86" s="35" t="s">
        <v>539</v>
      </c>
      <c r="M86" s="32" t="s">
        <v>540</v>
      </c>
      <c r="N86" s="7">
        <v>248</v>
      </c>
      <c r="R86" s="36">
        <v>500</v>
      </c>
      <c r="T86" s="5">
        <v>1000</v>
      </c>
      <c r="U86" s="5">
        <v>1500</v>
      </c>
      <c r="V86" s="38"/>
      <c r="W86" s="38"/>
      <c r="AA86" s="37" t="s">
        <v>28</v>
      </c>
    </row>
    <row r="87" spans="1:27" ht="15" customHeight="1">
      <c r="A87" s="31">
        <v>1265</v>
      </c>
      <c r="B87" s="32" t="s">
        <v>541</v>
      </c>
      <c r="C87" s="32" t="s">
        <v>541</v>
      </c>
      <c r="E87" s="33">
        <v>60</v>
      </c>
      <c r="F87" s="10" t="s">
        <v>37</v>
      </c>
      <c r="G87" s="31">
        <v>29</v>
      </c>
      <c r="H87" s="34" t="s">
        <v>542</v>
      </c>
      <c r="I87" s="35" t="s">
        <v>543</v>
      </c>
      <c r="J87" s="35" t="s">
        <v>544</v>
      </c>
      <c r="K87" s="35" t="s">
        <v>545</v>
      </c>
      <c r="M87" s="32" t="s">
        <v>546</v>
      </c>
      <c r="N87" s="7">
        <v>248</v>
      </c>
      <c r="R87" s="36">
        <v>500</v>
      </c>
      <c r="T87" s="5">
        <v>1000</v>
      </c>
      <c r="U87" s="5">
        <v>1500</v>
      </c>
      <c r="V87" s="38"/>
      <c r="W87" s="38"/>
      <c r="AA87" s="37" t="s">
        <v>28</v>
      </c>
    </row>
    <row r="88" spans="1:27" ht="15" customHeight="1">
      <c r="A88" s="31">
        <v>1265</v>
      </c>
      <c r="B88" s="32" t="s">
        <v>547</v>
      </c>
      <c r="C88" s="32" t="s">
        <v>547</v>
      </c>
      <c r="E88" s="33">
        <v>60</v>
      </c>
      <c r="F88" s="10" t="s">
        <v>30</v>
      </c>
      <c r="G88" s="31">
        <v>19</v>
      </c>
      <c r="H88" s="34" t="s">
        <v>548</v>
      </c>
      <c r="I88" s="35" t="s">
        <v>549</v>
      </c>
      <c r="J88" s="35" t="s">
        <v>550</v>
      </c>
      <c r="K88" s="35" t="s">
        <v>551</v>
      </c>
      <c r="M88" s="32" t="s">
        <v>552</v>
      </c>
      <c r="N88" s="7">
        <v>248</v>
      </c>
      <c r="R88" s="36">
        <v>500</v>
      </c>
      <c r="T88" s="5">
        <v>1000</v>
      </c>
      <c r="U88" s="5">
        <v>1500</v>
      </c>
      <c r="V88" s="38"/>
      <c r="W88" s="38"/>
      <c r="AA88" s="37" t="s">
        <v>28</v>
      </c>
    </row>
    <row r="89" spans="1:27" ht="15" customHeight="1">
      <c r="A89" s="31">
        <v>1265</v>
      </c>
      <c r="B89" s="32" t="s">
        <v>553</v>
      </c>
      <c r="C89" s="32" t="s">
        <v>553</v>
      </c>
      <c r="E89" s="33">
        <v>60</v>
      </c>
      <c r="F89" s="10" t="s">
        <v>37</v>
      </c>
      <c r="G89" s="31">
        <v>34</v>
      </c>
      <c r="H89" s="34" t="s">
        <v>554</v>
      </c>
      <c r="I89" s="35" t="s">
        <v>555</v>
      </c>
      <c r="J89" s="35" t="s">
        <v>556</v>
      </c>
      <c r="K89" s="35" t="s">
        <v>557</v>
      </c>
      <c r="M89" s="32" t="s">
        <v>558</v>
      </c>
      <c r="N89" s="7">
        <v>251</v>
      </c>
      <c r="R89" s="36">
        <v>500</v>
      </c>
      <c r="T89" s="5">
        <v>1000</v>
      </c>
      <c r="U89" s="5">
        <v>1500</v>
      </c>
      <c r="V89" s="38"/>
      <c r="W89" s="38"/>
      <c r="AA89" s="37" t="s">
        <v>28</v>
      </c>
    </row>
    <row r="90" spans="1:27" ht="15" customHeight="1">
      <c r="A90" s="31">
        <v>1265</v>
      </c>
      <c r="B90" s="32" t="s">
        <v>559</v>
      </c>
      <c r="C90" s="32" t="s">
        <v>559</v>
      </c>
      <c r="E90" s="33">
        <v>60</v>
      </c>
      <c r="F90" s="10" t="s">
        <v>30</v>
      </c>
      <c r="G90" s="31">
        <v>28</v>
      </c>
      <c r="H90" s="34" t="s">
        <v>560</v>
      </c>
      <c r="I90" s="35" t="s">
        <v>561</v>
      </c>
      <c r="J90" s="35" t="s">
        <v>562</v>
      </c>
      <c r="K90" s="35" t="s">
        <v>563</v>
      </c>
      <c r="M90" s="32" t="s">
        <v>564</v>
      </c>
      <c r="N90" s="7">
        <v>251</v>
      </c>
      <c r="R90" s="36">
        <v>500</v>
      </c>
      <c r="T90" s="5">
        <v>1000</v>
      </c>
      <c r="U90" s="5">
        <v>1500</v>
      </c>
      <c r="V90" s="38"/>
      <c r="W90" s="38"/>
      <c r="AA90" s="37" t="s">
        <v>28</v>
      </c>
    </row>
    <row r="91" spans="1:27" ht="15" customHeight="1">
      <c r="A91" s="31">
        <v>1265</v>
      </c>
      <c r="B91" s="32" t="s">
        <v>565</v>
      </c>
      <c r="C91" s="32" t="s">
        <v>565</v>
      </c>
      <c r="E91" s="33">
        <v>60</v>
      </c>
      <c r="F91" s="10" t="s">
        <v>37</v>
      </c>
      <c r="G91" s="31">
        <v>19</v>
      </c>
      <c r="H91" s="34" t="s">
        <v>566</v>
      </c>
      <c r="I91" s="35" t="s">
        <v>567</v>
      </c>
      <c r="J91" s="35" t="s">
        <v>568</v>
      </c>
      <c r="K91" s="35" t="s">
        <v>569</v>
      </c>
      <c r="M91" s="32" t="s">
        <v>570</v>
      </c>
      <c r="N91" s="7">
        <v>251</v>
      </c>
      <c r="R91" s="36">
        <v>500</v>
      </c>
      <c r="T91" s="5">
        <v>1000</v>
      </c>
      <c r="U91" s="5">
        <v>1500</v>
      </c>
      <c r="V91" s="38"/>
      <c r="W91" s="38"/>
      <c r="AA91" s="37" t="s">
        <v>28</v>
      </c>
    </row>
    <row r="92" spans="1:27" ht="15" customHeight="1">
      <c r="A92" s="31">
        <v>1265</v>
      </c>
      <c r="B92" s="32" t="s">
        <v>571</v>
      </c>
      <c r="C92" s="32" t="s">
        <v>571</v>
      </c>
      <c r="E92" s="33">
        <v>60</v>
      </c>
      <c r="F92" s="10" t="s">
        <v>30</v>
      </c>
      <c r="G92" s="31">
        <v>26</v>
      </c>
      <c r="H92" s="34" t="s">
        <v>572</v>
      </c>
      <c r="I92" s="35" t="s">
        <v>573</v>
      </c>
      <c r="J92" s="35" t="s">
        <v>574</v>
      </c>
      <c r="K92" s="35" t="s">
        <v>575</v>
      </c>
      <c r="M92" s="32" t="s">
        <v>576</v>
      </c>
      <c r="N92" s="7">
        <v>251</v>
      </c>
      <c r="R92" s="36">
        <v>500</v>
      </c>
      <c r="T92" s="5">
        <v>1000</v>
      </c>
      <c r="U92" s="5">
        <v>1500</v>
      </c>
      <c r="V92" s="38"/>
      <c r="W92" s="38"/>
      <c r="AA92" s="37" t="s">
        <v>28</v>
      </c>
    </row>
    <row r="93" spans="1:27" ht="15" customHeight="1">
      <c r="A93" s="31">
        <v>1265</v>
      </c>
      <c r="B93" s="32" t="s">
        <v>577</v>
      </c>
      <c r="C93" s="32" t="s">
        <v>577</v>
      </c>
      <c r="E93" s="33">
        <v>60</v>
      </c>
      <c r="F93" s="10" t="s">
        <v>37</v>
      </c>
      <c r="G93" s="31">
        <v>29</v>
      </c>
      <c r="H93" s="34" t="s">
        <v>578</v>
      </c>
      <c r="I93" s="35" t="s">
        <v>579</v>
      </c>
      <c r="J93" s="35" t="s">
        <v>580</v>
      </c>
      <c r="K93" s="35" t="s">
        <v>581</v>
      </c>
      <c r="M93" s="32" t="s">
        <v>582</v>
      </c>
      <c r="N93" s="7">
        <v>251</v>
      </c>
      <c r="R93" s="36">
        <v>500</v>
      </c>
      <c r="T93" s="5">
        <v>1000</v>
      </c>
      <c r="U93" s="5">
        <v>1500</v>
      </c>
      <c r="V93" s="38"/>
      <c r="W93" s="38"/>
      <c r="AA93" s="37" t="s">
        <v>28</v>
      </c>
    </row>
    <row r="94" spans="1:27" ht="15" customHeight="1">
      <c r="A94" s="31">
        <v>1265</v>
      </c>
      <c r="B94" s="32" t="s">
        <v>583</v>
      </c>
      <c r="C94" s="32" t="s">
        <v>583</v>
      </c>
      <c r="E94" s="33">
        <v>60</v>
      </c>
      <c r="F94" s="10" t="s">
        <v>30</v>
      </c>
      <c r="G94" s="31">
        <v>19</v>
      </c>
      <c r="H94" s="34" t="s">
        <v>584</v>
      </c>
      <c r="I94" s="35" t="s">
        <v>585</v>
      </c>
      <c r="J94" s="35" t="s">
        <v>586</v>
      </c>
      <c r="K94" s="35" t="s">
        <v>587</v>
      </c>
      <c r="M94" s="32" t="s">
        <v>588</v>
      </c>
      <c r="N94" s="7">
        <v>251</v>
      </c>
      <c r="R94" s="36">
        <v>500</v>
      </c>
      <c r="T94" s="5">
        <v>1000</v>
      </c>
      <c r="U94" s="5">
        <v>1500</v>
      </c>
      <c r="V94" s="38"/>
      <c r="W94" s="38"/>
      <c r="AA94" s="37" t="s">
        <v>28</v>
      </c>
    </row>
    <row r="95" spans="1:27" ht="15" customHeight="1">
      <c r="A95" s="31">
        <v>1265</v>
      </c>
      <c r="B95" s="32" t="s">
        <v>589</v>
      </c>
      <c r="C95" s="32" t="s">
        <v>589</v>
      </c>
      <c r="E95" s="33">
        <v>60</v>
      </c>
      <c r="F95" s="10" t="s">
        <v>37</v>
      </c>
      <c r="G95" s="31">
        <v>34</v>
      </c>
      <c r="H95" s="34" t="s">
        <v>590</v>
      </c>
      <c r="I95" s="35" t="s">
        <v>591</v>
      </c>
      <c r="J95" s="35" t="s">
        <v>592</v>
      </c>
      <c r="K95" s="35" t="s">
        <v>593</v>
      </c>
      <c r="M95" s="32" t="s">
        <v>594</v>
      </c>
      <c r="N95" s="7">
        <v>284</v>
      </c>
      <c r="R95" s="36">
        <v>500</v>
      </c>
      <c r="T95" s="5">
        <v>1000</v>
      </c>
      <c r="U95" s="5">
        <v>1500</v>
      </c>
      <c r="V95" s="38"/>
      <c r="W95" s="38"/>
      <c r="AA95" s="37" t="s">
        <v>28</v>
      </c>
    </row>
    <row r="96" spans="1:27" ht="15" customHeight="1">
      <c r="A96" s="31">
        <v>1265</v>
      </c>
      <c r="B96" s="32" t="s">
        <v>595</v>
      </c>
      <c r="C96" s="32" t="s">
        <v>595</v>
      </c>
      <c r="E96" s="33">
        <v>60</v>
      </c>
      <c r="F96" s="10" t="s">
        <v>30</v>
      </c>
      <c r="G96" s="31">
        <v>28</v>
      </c>
      <c r="H96" s="34" t="s">
        <v>596</v>
      </c>
      <c r="I96" s="35" t="s">
        <v>597</v>
      </c>
      <c r="J96" s="35" t="s">
        <v>598</v>
      </c>
      <c r="K96" s="35" t="s">
        <v>599</v>
      </c>
      <c r="M96" s="32" t="s">
        <v>600</v>
      </c>
      <c r="N96" s="7">
        <v>284</v>
      </c>
      <c r="R96" s="36">
        <v>500</v>
      </c>
      <c r="T96" s="5">
        <v>1000</v>
      </c>
      <c r="U96" s="5">
        <v>1500</v>
      </c>
      <c r="V96" s="38"/>
      <c r="W96" s="38"/>
      <c r="AA96" s="37" t="s">
        <v>28</v>
      </c>
    </row>
    <row r="97" spans="1:27" ht="15" customHeight="1">
      <c r="A97" s="31">
        <v>1265</v>
      </c>
      <c r="B97" s="32" t="s">
        <v>601</v>
      </c>
      <c r="C97" s="32" t="s">
        <v>601</v>
      </c>
      <c r="E97" s="33">
        <v>60</v>
      </c>
      <c r="F97" s="10" t="s">
        <v>37</v>
      </c>
      <c r="G97" s="31">
        <v>19</v>
      </c>
      <c r="H97" s="34" t="s">
        <v>602</v>
      </c>
      <c r="I97" s="35" t="s">
        <v>603</v>
      </c>
      <c r="J97" s="35" t="s">
        <v>604</v>
      </c>
      <c r="K97" s="35" t="s">
        <v>605</v>
      </c>
      <c r="M97" s="32" t="s">
        <v>606</v>
      </c>
      <c r="N97" s="7">
        <v>284</v>
      </c>
      <c r="R97" s="36">
        <v>500</v>
      </c>
      <c r="T97" s="5">
        <v>1000</v>
      </c>
      <c r="U97" s="5">
        <v>1500</v>
      </c>
      <c r="V97" s="38"/>
      <c r="W97" s="38"/>
      <c r="AA97" s="37" t="s">
        <v>28</v>
      </c>
    </row>
    <row r="98" spans="1:27" ht="15" customHeight="1">
      <c r="A98" s="31">
        <v>1265</v>
      </c>
      <c r="B98" s="32" t="s">
        <v>607</v>
      </c>
      <c r="C98" s="32" t="s">
        <v>607</v>
      </c>
      <c r="E98" s="33">
        <v>60</v>
      </c>
      <c r="F98" s="10" t="s">
        <v>30</v>
      </c>
      <c r="G98" s="31">
        <v>26</v>
      </c>
      <c r="H98" s="34" t="s">
        <v>608</v>
      </c>
      <c r="I98" s="35" t="s">
        <v>609</v>
      </c>
      <c r="J98" s="35" t="s">
        <v>610</v>
      </c>
      <c r="K98" s="35" t="s">
        <v>611</v>
      </c>
      <c r="M98" s="32" t="s">
        <v>612</v>
      </c>
      <c r="N98" s="7">
        <v>284</v>
      </c>
      <c r="R98" s="36">
        <v>500</v>
      </c>
      <c r="T98" s="5">
        <v>1000</v>
      </c>
      <c r="U98" s="5">
        <v>1500</v>
      </c>
      <c r="V98" s="38"/>
      <c r="W98" s="38"/>
      <c r="AA98" s="37" t="s">
        <v>28</v>
      </c>
    </row>
    <row r="99" spans="1:27" ht="15" customHeight="1">
      <c r="A99" s="31">
        <v>1265</v>
      </c>
      <c r="B99" s="32" t="s">
        <v>613</v>
      </c>
      <c r="C99" s="32" t="s">
        <v>613</v>
      </c>
      <c r="E99" s="33">
        <v>60</v>
      </c>
      <c r="F99" s="10" t="s">
        <v>37</v>
      </c>
      <c r="G99" s="31">
        <v>33</v>
      </c>
      <c r="H99" s="34" t="s">
        <v>614</v>
      </c>
      <c r="I99" s="35" t="s">
        <v>615</v>
      </c>
      <c r="J99" s="35" t="s">
        <v>616</v>
      </c>
      <c r="K99" s="35" t="s">
        <v>617</v>
      </c>
      <c r="M99" s="32" t="s">
        <v>618</v>
      </c>
      <c r="N99" s="7">
        <v>284</v>
      </c>
      <c r="R99" s="36">
        <v>500</v>
      </c>
      <c r="T99" s="5">
        <v>1000</v>
      </c>
      <c r="U99" s="5">
        <v>1500</v>
      </c>
      <c r="V99" s="38"/>
      <c r="W99" s="38"/>
      <c r="AA99" s="37" t="s">
        <v>28</v>
      </c>
    </row>
    <row r="100" spans="1:27" ht="15" customHeight="1">
      <c r="A100" s="31">
        <v>1265</v>
      </c>
      <c r="B100" s="32" t="s">
        <v>619</v>
      </c>
      <c r="C100" s="32" t="s">
        <v>619</v>
      </c>
      <c r="D100" s="11"/>
      <c r="E100" s="33">
        <v>60</v>
      </c>
      <c r="F100" s="10" t="s">
        <v>30</v>
      </c>
      <c r="G100" s="31">
        <v>19</v>
      </c>
      <c r="H100" s="34" t="s">
        <v>620</v>
      </c>
      <c r="I100" s="35" t="s">
        <v>621</v>
      </c>
      <c r="J100" s="35" t="s">
        <v>622</v>
      </c>
      <c r="K100" s="35" t="s">
        <v>623</v>
      </c>
      <c r="M100" s="32" t="s">
        <v>624</v>
      </c>
      <c r="N100" s="7">
        <v>284</v>
      </c>
      <c r="R100" s="36">
        <v>500</v>
      </c>
      <c r="T100" s="5">
        <v>1000</v>
      </c>
      <c r="U100" s="5">
        <v>1500</v>
      </c>
      <c r="V100" s="38"/>
      <c r="W100" s="38"/>
      <c r="AA100" s="37" t="s">
        <v>28</v>
      </c>
    </row>
    <row r="101" spans="1:27" ht="15" customHeight="1">
      <c r="A101" s="31">
        <v>1265</v>
      </c>
      <c r="B101" s="32" t="s">
        <v>625</v>
      </c>
      <c r="C101" s="32" t="s">
        <v>625</v>
      </c>
      <c r="D101" s="11"/>
      <c r="E101" s="33">
        <v>60</v>
      </c>
      <c r="F101" s="10" t="s">
        <v>37</v>
      </c>
      <c r="G101" s="31">
        <v>34</v>
      </c>
      <c r="H101" s="34" t="s">
        <v>626</v>
      </c>
      <c r="I101" s="35" t="s">
        <v>627</v>
      </c>
      <c r="J101" s="35" t="s">
        <v>628</v>
      </c>
      <c r="K101" s="35" t="s">
        <v>629</v>
      </c>
      <c r="M101" s="32" t="s">
        <v>630</v>
      </c>
      <c r="N101" s="7">
        <v>329</v>
      </c>
      <c r="R101" s="36">
        <v>500</v>
      </c>
      <c r="T101" s="5">
        <v>1000</v>
      </c>
      <c r="U101" s="5">
        <v>1500</v>
      </c>
      <c r="V101" s="38"/>
      <c r="W101" s="38"/>
      <c r="AA101" s="37" t="s">
        <v>28</v>
      </c>
    </row>
    <row r="102" spans="1:27" ht="15" customHeight="1">
      <c r="A102" s="29"/>
      <c r="B102" s="27"/>
      <c r="C102" s="3"/>
      <c r="E102" s="16"/>
      <c r="G102" s="26"/>
      <c r="H102" s="15"/>
      <c r="I102" s="28"/>
      <c r="J102" s="28"/>
      <c r="K102" s="28"/>
      <c r="M102" s="27"/>
      <c r="N102" s="7"/>
      <c r="R102" s="25"/>
      <c r="S102" s="7"/>
      <c r="T102" s="25"/>
      <c r="U102" s="25"/>
      <c r="AA102" s="23"/>
    </row>
    <row r="103" spans="1:27" ht="15" customHeight="1">
      <c r="A103" s="29"/>
      <c r="B103" s="27"/>
      <c r="C103" s="3"/>
      <c r="E103" s="16"/>
      <c r="F103" s="20"/>
      <c r="G103" s="26"/>
      <c r="H103" s="15"/>
      <c r="I103" s="28"/>
      <c r="J103" s="28"/>
      <c r="K103" s="28"/>
      <c r="M103" s="27"/>
      <c r="N103" s="7"/>
      <c r="R103" s="25"/>
      <c r="S103" s="7"/>
      <c r="T103" s="25"/>
      <c r="U103" s="25"/>
      <c r="V103" s="21"/>
      <c r="W103" s="21"/>
      <c r="AA103" s="23"/>
    </row>
    <row r="104" spans="1:27" ht="15" customHeight="1">
      <c r="A104" s="29"/>
      <c r="B104" s="27"/>
      <c r="C104" s="3"/>
      <c r="D104" s="11"/>
      <c r="E104" s="16"/>
      <c r="F104" s="20"/>
      <c r="G104" s="26"/>
      <c r="H104" s="15"/>
      <c r="I104" s="28"/>
      <c r="J104" s="28"/>
      <c r="K104" s="28"/>
      <c r="M104" s="27"/>
      <c r="N104" s="7"/>
      <c r="R104" s="25"/>
      <c r="S104" s="7"/>
      <c r="T104" s="25"/>
      <c r="U104" s="25"/>
      <c r="V104" s="21"/>
      <c r="W104" s="21"/>
      <c r="AA104" s="23"/>
    </row>
    <row r="105" spans="1:27" ht="15" customHeight="1">
      <c r="A105" s="29"/>
      <c r="B105" s="27"/>
      <c r="C105" s="3"/>
      <c r="E105" s="16"/>
      <c r="F105" s="20"/>
      <c r="G105" s="26"/>
      <c r="H105" s="15"/>
      <c r="I105" s="28"/>
      <c r="J105" s="28"/>
      <c r="K105" s="28"/>
      <c r="M105" s="27"/>
      <c r="N105" s="7"/>
      <c r="R105" s="25"/>
      <c r="S105" s="7"/>
      <c r="T105" s="25"/>
      <c r="U105" s="25"/>
      <c r="V105" s="21"/>
      <c r="W105" s="21"/>
      <c r="AA105" s="23"/>
    </row>
    <row r="106" spans="1:27" ht="15" customHeight="1">
      <c r="A106" s="29"/>
      <c r="B106" s="27"/>
      <c r="C106" s="3"/>
      <c r="E106" s="16"/>
      <c r="F106" s="20"/>
      <c r="G106" s="26"/>
      <c r="H106" s="15"/>
      <c r="I106" s="28"/>
      <c r="J106" s="28"/>
      <c r="K106" s="28"/>
      <c r="M106" s="27"/>
      <c r="N106" s="7"/>
      <c r="R106" s="25"/>
      <c r="S106" s="7"/>
      <c r="T106" s="25"/>
      <c r="U106" s="25"/>
      <c r="V106" s="21"/>
      <c r="W106" s="21"/>
      <c r="AA106" s="23"/>
    </row>
    <row r="107" spans="1:27" ht="15" customHeight="1">
      <c r="A107" s="29"/>
      <c r="B107" s="27"/>
      <c r="C107" s="3"/>
      <c r="E107" s="16"/>
      <c r="F107" s="20"/>
      <c r="G107" s="26"/>
      <c r="H107" s="15"/>
      <c r="I107" s="28"/>
      <c r="J107" s="28"/>
      <c r="K107" s="28"/>
      <c r="M107" s="27"/>
      <c r="N107" s="7"/>
      <c r="R107" s="25"/>
      <c r="S107" s="7"/>
      <c r="T107" s="25"/>
      <c r="U107" s="25"/>
      <c r="V107" s="21"/>
      <c r="W107" s="21"/>
      <c r="AA107" s="23"/>
    </row>
    <row r="108" spans="1:27" ht="15" customHeight="1">
      <c r="A108" s="29"/>
      <c r="B108" s="27"/>
      <c r="C108" s="3"/>
      <c r="E108" s="16"/>
      <c r="F108" s="20"/>
      <c r="G108" s="26"/>
      <c r="H108" s="15"/>
      <c r="I108" s="28"/>
      <c r="J108" s="28"/>
      <c r="K108" s="28"/>
      <c r="M108" s="27"/>
      <c r="N108" s="7"/>
      <c r="R108" s="25"/>
      <c r="S108" s="7"/>
      <c r="T108" s="25"/>
      <c r="U108" s="25"/>
      <c r="V108" s="21"/>
      <c r="W108" s="21"/>
      <c r="AA108" s="23"/>
    </row>
    <row r="109" spans="1:27" ht="15" customHeight="1">
      <c r="A109" s="26"/>
      <c r="B109" s="27"/>
      <c r="C109" s="3"/>
      <c r="E109" s="16"/>
      <c r="F109" s="20"/>
      <c r="G109" s="26"/>
      <c r="H109" s="15"/>
      <c r="I109" s="28"/>
      <c r="J109" s="28"/>
      <c r="K109" s="28"/>
      <c r="M109" s="27"/>
      <c r="N109" s="7"/>
      <c r="R109" s="25"/>
      <c r="S109" s="7"/>
      <c r="T109" s="25"/>
      <c r="U109" s="25"/>
      <c r="V109" s="21"/>
      <c r="W109" s="21"/>
      <c r="AA109" s="23"/>
    </row>
    <row r="110" spans="1:27" ht="15" customHeight="1">
      <c r="A110" s="29"/>
      <c r="B110" s="27"/>
      <c r="C110" s="3"/>
      <c r="E110" s="16"/>
      <c r="F110" s="20"/>
      <c r="G110" s="26"/>
      <c r="H110" s="15"/>
      <c r="I110" s="28"/>
      <c r="J110" s="28"/>
      <c r="K110" s="28"/>
      <c r="M110" s="27"/>
      <c r="N110" s="7"/>
      <c r="R110" s="25"/>
      <c r="S110" s="7"/>
      <c r="T110" s="25"/>
      <c r="U110" s="25"/>
      <c r="V110" s="21"/>
      <c r="W110" s="21"/>
      <c r="AA110" s="23"/>
    </row>
    <row r="111" spans="1:27" ht="15" customHeight="1">
      <c r="A111" s="29"/>
      <c r="B111" s="27"/>
      <c r="C111" s="3"/>
      <c r="E111" s="16"/>
      <c r="F111" s="20"/>
      <c r="G111" s="26"/>
      <c r="H111" s="15"/>
      <c r="I111" s="28"/>
      <c r="J111" s="28"/>
      <c r="K111" s="28"/>
      <c r="M111" s="27"/>
      <c r="N111" s="7"/>
      <c r="R111" s="25"/>
      <c r="S111" s="7"/>
      <c r="T111" s="25"/>
      <c r="U111" s="25"/>
      <c r="V111" s="21"/>
      <c r="W111" s="21"/>
      <c r="AA111" s="23"/>
    </row>
    <row r="112" spans="1:27" ht="15" customHeight="1">
      <c r="A112" s="26"/>
      <c r="B112" s="27"/>
      <c r="C112" s="3"/>
      <c r="E112" s="16"/>
      <c r="F112" s="20"/>
      <c r="G112" s="26"/>
      <c r="H112" s="15"/>
      <c r="I112" s="28"/>
      <c r="J112" s="28"/>
      <c r="K112" s="28"/>
      <c r="M112" s="27"/>
      <c r="N112" s="7"/>
      <c r="R112" s="25"/>
      <c r="S112" s="7"/>
      <c r="T112" s="25"/>
      <c r="U112" s="25"/>
      <c r="V112" s="21"/>
      <c r="W112" s="21"/>
      <c r="AA112" s="23"/>
    </row>
    <row r="113" spans="1:27" ht="15" customHeight="1">
      <c r="A113" s="29"/>
      <c r="B113" s="27"/>
      <c r="C113" s="3"/>
      <c r="E113" s="16"/>
      <c r="F113" s="20"/>
      <c r="G113" s="26"/>
      <c r="H113" s="15"/>
      <c r="I113" s="28"/>
      <c r="J113" s="28"/>
      <c r="K113" s="28"/>
      <c r="M113" s="27"/>
      <c r="N113" s="7"/>
      <c r="R113" s="25"/>
      <c r="S113" s="7"/>
      <c r="T113" s="25"/>
      <c r="U113" s="25"/>
      <c r="V113" s="21"/>
      <c r="W113" s="21"/>
      <c r="AA113" s="23"/>
    </row>
    <row r="114" spans="1:27" ht="15" customHeight="1">
      <c r="A114" s="29"/>
      <c r="B114" s="27"/>
      <c r="C114" s="3"/>
      <c r="E114" s="16"/>
      <c r="F114" s="20"/>
      <c r="G114" s="26"/>
      <c r="H114" s="15"/>
      <c r="I114" s="28"/>
      <c r="J114" s="28"/>
      <c r="K114" s="28"/>
      <c r="M114" s="27"/>
      <c r="N114" s="7"/>
      <c r="R114" s="25"/>
      <c r="S114" s="7"/>
      <c r="T114" s="25"/>
      <c r="U114" s="25"/>
      <c r="V114" s="21"/>
      <c r="W114" s="21"/>
      <c r="AA114" s="23"/>
    </row>
    <row r="115" spans="1:27" ht="15" customHeight="1">
      <c r="A115" s="29"/>
      <c r="B115" s="27"/>
      <c r="C115" s="3"/>
      <c r="E115" s="16"/>
      <c r="F115" s="20"/>
      <c r="G115" s="26"/>
      <c r="H115" s="15"/>
      <c r="I115" s="28"/>
      <c r="J115" s="28"/>
      <c r="K115" s="28"/>
      <c r="M115" s="27"/>
      <c r="N115" s="7"/>
      <c r="R115" s="25"/>
      <c r="S115" s="7"/>
      <c r="T115" s="25"/>
      <c r="U115" s="25"/>
      <c r="V115" s="21"/>
      <c r="W115" s="21"/>
      <c r="AA115" s="23"/>
    </row>
    <row r="116" spans="1:27" ht="15" customHeight="1">
      <c r="A116" s="26"/>
      <c r="B116" s="27"/>
      <c r="C116" s="3"/>
      <c r="E116" s="16"/>
      <c r="F116" s="20"/>
      <c r="G116" s="26"/>
      <c r="H116" s="15"/>
      <c r="I116" s="28"/>
      <c r="J116" s="28"/>
      <c r="K116" s="28"/>
      <c r="M116" s="27"/>
      <c r="N116" s="7"/>
      <c r="R116" s="25"/>
      <c r="S116" s="7"/>
      <c r="T116" s="25"/>
      <c r="U116" s="25"/>
      <c r="V116" s="21"/>
      <c r="W116" s="21"/>
      <c r="AA116" s="23"/>
    </row>
    <row r="117" spans="1:27" ht="15" customHeight="1">
      <c r="A117" s="29"/>
      <c r="B117" s="27"/>
      <c r="C117" s="3"/>
      <c r="E117" s="16"/>
      <c r="F117" s="20"/>
      <c r="G117" s="26"/>
      <c r="H117" s="15"/>
      <c r="I117" s="28"/>
      <c r="J117" s="28"/>
      <c r="K117" s="28"/>
      <c r="M117" s="27"/>
      <c r="N117" s="7"/>
      <c r="R117" s="25"/>
      <c r="S117" s="7"/>
      <c r="T117" s="25"/>
      <c r="U117" s="25"/>
      <c r="V117" s="21"/>
      <c r="W117" s="21"/>
      <c r="AA117" s="23"/>
    </row>
    <row r="118" spans="1:27" ht="15" customHeight="1">
      <c r="A118" s="29"/>
      <c r="B118" s="27"/>
      <c r="C118" s="3"/>
      <c r="E118" s="16"/>
      <c r="F118" s="20"/>
      <c r="G118" s="26"/>
      <c r="H118" s="15"/>
      <c r="I118" s="28"/>
      <c r="J118" s="28"/>
      <c r="K118" s="28"/>
      <c r="M118" s="27"/>
      <c r="N118" s="7"/>
      <c r="R118" s="25"/>
      <c r="S118" s="7"/>
      <c r="T118" s="25"/>
      <c r="U118" s="25"/>
      <c r="V118" s="21"/>
      <c r="W118" s="21"/>
      <c r="AA118" s="23"/>
    </row>
    <row r="119" spans="1:27" ht="15" customHeight="1">
      <c r="A119" s="29"/>
      <c r="B119" s="27"/>
      <c r="C119" s="3"/>
      <c r="E119" s="16"/>
      <c r="F119" s="20"/>
      <c r="G119" s="26"/>
      <c r="H119" s="15"/>
      <c r="I119" s="28"/>
      <c r="J119" s="28"/>
      <c r="K119" s="28"/>
      <c r="M119" s="27"/>
      <c r="N119" s="7"/>
      <c r="R119" s="25"/>
      <c r="S119" s="7"/>
      <c r="T119" s="25"/>
      <c r="U119" s="25"/>
      <c r="V119" s="21"/>
      <c r="W119" s="21"/>
      <c r="AA119" s="23"/>
    </row>
    <row r="120" spans="1:27" ht="15" customHeight="1">
      <c r="A120" s="26"/>
      <c r="B120" s="27"/>
      <c r="C120" s="3"/>
      <c r="E120" s="16"/>
      <c r="F120" s="20"/>
      <c r="G120" s="26"/>
      <c r="H120" s="15"/>
      <c r="I120" s="28"/>
      <c r="J120" s="28"/>
      <c r="K120" s="28"/>
      <c r="M120" s="27"/>
      <c r="N120" s="7"/>
      <c r="R120" s="25"/>
      <c r="S120" s="7"/>
      <c r="T120" s="25"/>
      <c r="U120" s="25"/>
      <c r="V120" s="21"/>
      <c r="W120" s="21"/>
      <c r="AA120" s="23"/>
    </row>
    <row r="121" spans="1:27" ht="15" customHeight="1">
      <c r="A121" s="26"/>
      <c r="B121" s="27"/>
      <c r="C121" s="3"/>
      <c r="E121" s="16"/>
      <c r="F121" s="20"/>
      <c r="G121" s="26"/>
      <c r="H121" s="15"/>
      <c r="I121" s="28"/>
      <c r="J121" s="28"/>
      <c r="K121" s="28"/>
      <c r="M121" s="27"/>
      <c r="N121" s="7"/>
      <c r="R121" s="25"/>
      <c r="S121" s="7"/>
      <c r="T121" s="25"/>
      <c r="U121" s="25"/>
      <c r="V121" s="21"/>
      <c r="W121" s="21"/>
      <c r="AA121" s="23"/>
    </row>
    <row r="122" spans="1:27" ht="15" customHeight="1">
      <c r="A122" s="29"/>
      <c r="B122" s="27"/>
      <c r="C122" s="3"/>
      <c r="E122" s="16"/>
      <c r="F122" s="20"/>
      <c r="G122" s="26"/>
      <c r="H122" s="15"/>
      <c r="I122" s="28"/>
      <c r="J122" s="28"/>
      <c r="K122" s="28"/>
      <c r="M122" s="27"/>
      <c r="N122" s="7"/>
      <c r="R122" s="25"/>
      <c r="S122" s="7"/>
      <c r="T122" s="25"/>
      <c r="U122" s="25"/>
      <c r="V122" s="21"/>
      <c r="W122" s="21"/>
      <c r="AA122" s="23"/>
    </row>
    <row r="123" spans="1:27" ht="15" customHeight="1">
      <c r="A123" s="29"/>
      <c r="B123" s="27"/>
      <c r="C123" s="3"/>
      <c r="E123" s="16"/>
      <c r="F123" s="20"/>
      <c r="G123" s="26"/>
      <c r="H123" s="15"/>
      <c r="I123" s="28"/>
      <c r="J123" s="28"/>
      <c r="K123" s="28"/>
      <c r="M123" s="27"/>
      <c r="N123" s="7"/>
      <c r="R123" s="25"/>
      <c r="S123" s="7"/>
      <c r="T123" s="25"/>
      <c r="U123" s="25"/>
      <c r="V123" s="21"/>
      <c r="W123" s="21"/>
      <c r="AA123" s="23"/>
    </row>
    <row r="124" spans="1:27" ht="15" customHeight="1">
      <c r="A124" s="29"/>
      <c r="B124" s="27"/>
      <c r="C124" s="3"/>
      <c r="E124" s="16"/>
      <c r="F124" s="20"/>
      <c r="G124" s="26"/>
      <c r="H124" s="15"/>
      <c r="I124" s="28"/>
      <c r="J124" s="28"/>
      <c r="K124" s="28"/>
      <c r="M124" s="27"/>
      <c r="N124" s="7"/>
      <c r="R124" s="25"/>
      <c r="S124" s="7"/>
      <c r="T124" s="25"/>
      <c r="U124" s="25"/>
      <c r="V124" s="21"/>
      <c r="W124" s="21"/>
      <c r="AA124" s="23"/>
    </row>
    <row r="125" spans="1:27" ht="15" customHeight="1">
      <c r="A125" s="29"/>
      <c r="B125" s="27"/>
      <c r="C125" s="3"/>
      <c r="E125" s="16"/>
      <c r="F125" s="20"/>
      <c r="G125" s="26"/>
      <c r="H125" s="15"/>
      <c r="I125" s="28"/>
      <c r="J125" s="28"/>
      <c r="K125" s="28"/>
      <c r="M125" s="27"/>
      <c r="N125" s="7"/>
      <c r="R125" s="25"/>
      <c r="S125" s="7"/>
      <c r="T125" s="25"/>
      <c r="U125" s="25"/>
      <c r="V125" s="21"/>
      <c r="W125" s="21"/>
      <c r="AA125" s="23"/>
    </row>
    <row r="126" spans="1:27" ht="15" customHeight="1">
      <c r="A126" s="29"/>
      <c r="B126" s="27"/>
      <c r="C126" s="3"/>
      <c r="E126" s="16"/>
      <c r="F126" s="20"/>
      <c r="G126" s="26"/>
      <c r="H126" s="15"/>
      <c r="I126" s="28"/>
      <c r="J126" s="28"/>
      <c r="K126" s="28"/>
      <c r="M126" s="27"/>
      <c r="N126" s="7"/>
      <c r="R126" s="25"/>
      <c r="S126" s="7"/>
      <c r="T126" s="25"/>
      <c r="U126" s="25"/>
      <c r="V126" s="21"/>
      <c r="W126" s="21"/>
      <c r="AA126" s="23"/>
    </row>
    <row r="127" spans="1:27" ht="15" customHeight="1">
      <c r="A127" s="29"/>
      <c r="B127" s="27"/>
      <c r="C127" s="3"/>
      <c r="E127" s="16"/>
      <c r="F127" s="20"/>
      <c r="G127" s="26"/>
      <c r="H127" s="15"/>
      <c r="I127" s="28"/>
      <c r="J127" s="28"/>
      <c r="K127" s="28"/>
      <c r="M127" s="27"/>
      <c r="N127" s="7"/>
      <c r="R127" s="25"/>
      <c r="S127" s="7"/>
      <c r="T127" s="25"/>
      <c r="U127" s="25"/>
      <c r="V127" s="21"/>
      <c r="W127" s="21"/>
      <c r="AA127" s="23"/>
    </row>
    <row r="128" spans="1:27" ht="15" customHeight="1">
      <c r="A128" s="26"/>
      <c r="B128" s="27"/>
      <c r="C128" s="3"/>
      <c r="E128" s="16"/>
      <c r="F128" s="20"/>
      <c r="G128" s="26"/>
      <c r="H128" s="15"/>
      <c r="I128" s="28"/>
      <c r="J128" s="28"/>
      <c r="K128" s="28"/>
      <c r="M128" s="27"/>
      <c r="N128" s="7"/>
      <c r="R128" s="25"/>
      <c r="S128" s="7"/>
      <c r="T128" s="25"/>
      <c r="U128" s="25"/>
      <c r="V128" s="21"/>
      <c r="W128" s="21"/>
      <c r="AA128" s="23"/>
    </row>
    <row r="129" spans="1:27" ht="15" customHeight="1">
      <c r="A129" s="29"/>
      <c r="B129" s="27"/>
      <c r="C129" s="3"/>
      <c r="E129" s="16"/>
      <c r="F129" s="20"/>
      <c r="G129" s="26"/>
      <c r="H129" s="15"/>
      <c r="I129" s="28"/>
      <c r="J129" s="28"/>
      <c r="K129" s="28"/>
      <c r="M129" s="27"/>
      <c r="N129" s="7"/>
      <c r="R129" s="25"/>
      <c r="S129" s="7"/>
      <c r="T129" s="25"/>
      <c r="U129" s="25"/>
      <c r="V129" s="21"/>
      <c r="W129" s="21"/>
      <c r="AA129" s="23"/>
    </row>
    <row r="130" spans="1:27" ht="15" customHeight="1">
      <c r="A130" s="29"/>
      <c r="B130" s="27"/>
      <c r="C130" s="3"/>
      <c r="E130" s="16"/>
      <c r="F130" s="20"/>
      <c r="G130" s="26"/>
      <c r="H130" s="15"/>
      <c r="I130" s="28"/>
      <c r="J130" s="28"/>
      <c r="K130" s="28"/>
      <c r="M130" s="27"/>
      <c r="N130" s="7"/>
      <c r="R130" s="25"/>
      <c r="S130" s="7"/>
      <c r="T130" s="25"/>
      <c r="U130" s="25"/>
      <c r="V130" s="21"/>
      <c r="W130" s="21"/>
      <c r="AA130" s="23"/>
    </row>
    <row r="131" spans="1:27" ht="15" customHeight="1">
      <c r="A131" s="29"/>
      <c r="B131" s="27"/>
      <c r="C131" s="3"/>
      <c r="E131" s="16"/>
      <c r="F131" s="20"/>
      <c r="G131" s="26"/>
      <c r="H131" s="15"/>
      <c r="I131" s="28"/>
      <c r="J131" s="28"/>
      <c r="K131" s="28"/>
      <c r="M131" s="27"/>
      <c r="N131" s="7"/>
      <c r="R131" s="25"/>
      <c r="S131" s="7"/>
      <c r="T131" s="25"/>
      <c r="U131" s="25"/>
      <c r="V131" s="21"/>
      <c r="W131" s="21"/>
      <c r="AA131" s="23"/>
    </row>
    <row r="132" spans="1:27" ht="15" customHeight="1">
      <c r="A132" s="29"/>
      <c r="B132" s="27"/>
      <c r="C132" s="3"/>
      <c r="E132" s="16"/>
      <c r="F132" s="20"/>
      <c r="G132" s="26"/>
      <c r="H132" s="15"/>
      <c r="I132" s="28"/>
      <c r="J132" s="28"/>
      <c r="K132" s="28"/>
      <c r="M132" s="27"/>
      <c r="N132" s="7"/>
      <c r="R132" s="25"/>
      <c r="S132" s="7"/>
      <c r="T132" s="25"/>
      <c r="U132" s="25"/>
      <c r="V132" s="21"/>
      <c r="W132" s="21"/>
      <c r="AA132" s="23"/>
    </row>
    <row r="133" spans="1:27" ht="15" customHeight="1">
      <c r="A133" s="29"/>
      <c r="B133" s="27"/>
      <c r="C133" s="3"/>
      <c r="E133" s="16"/>
      <c r="F133" s="20"/>
      <c r="G133" s="26"/>
      <c r="H133" s="15"/>
      <c r="I133" s="28"/>
      <c r="J133" s="28"/>
      <c r="K133" s="28"/>
      <c r="M133" s="27"/>
      <c r="N133" s="7"/>
      <c r="R133" s="25"/>
      <c r="S133" s="7"/>
      <c r="T133" s="25"/>
      <c r="U133" s="25"/>
      <c r="V133" s="21"/>
      <c r="W133" s="21"/>
      <c r="AA133" s="23"/>
    </row>
    <row r="134" spans="1:27" ht="15" customHeight="1">
      <c r="A134" s="29"/>
      <c r="B134" s="27"/>
      <c r="C134" s="3"/>
      <c r="E134" s="16"/>
      <c r="F134" s="20"/>
      <c r="G134" s="26"/>
      <c r="H134" s="15"/>
      <c r="I134" s="28"/>
      <c r="J134" s="28"/>
      <c r="K134" s="28"/>
      <c r="M134" s="27"/>
      <c r="N134" s="7"/>
      <c r="R134" s="25"/>
      <c r="S134" s="7"/>
      <c r="T134" s="25"/>
      <c r="U134" s="25"/>
      <c r="V134" s="21"/>
      <c r="W134" s="21"/>
      <c r="AA134" s="23"/>
    </row>
    <row r="135" spans="1:27" ht="15" customHeight="1">
      <c r="A135" s="29"/>
      <c r="B135" s="27"/>
      <c r="C135" s="3"/>
      <c r="E135" s="16"/>
      <c r="F135" s="20"/>
      <c r="G135" s="26"/>
      <c r="H135" s="15"/>
      <c r="I135" s="28"/>
      <c r="J135" s="28"/>
      <c r="K135" s="28"/>
      <c r="M135" s="27"/>
      <c r="N135" s="7"/>
      <c r="R135" s="25"/>
      <c r="S135" s="7"/>
      <c r="T135" s="25"/>
      <c r="U135" s="25"/>
      <c r="V135" s="21"/>
      <c r="W135" s="21"/>
      <c r="AA135" s="23"/>
    </row>
    <row r="136" spans="1:27" ht="15" customHeight="1">
      <c r="A136" s="29"/>
      <c r="B136" s="27"/>
      <c r="C136" s="3"/>
      <c r="E136" s="16"/>
      <c r="F136" s="20"/>
      <c r="G136" s="26"/>
      <c r="H136" s="15"/>
      <c r="I136" s="28"/>
      <c r="J136" s="28"/>
      <c r="K136" s="28"/>
      <c r="M136" s="27"/>
      <c r="N136" s="7"/>
      <c r="R136" s="25"/>
      <c r="S136" s="7"/>
      <c r="T136" s="25"/>
      <c r="U136" s="25"/>
      <c r="V136" s="21"/>
      <c r="W136" s="21"/>
      <c r="AA136" s="23"/>
    </row>
    <row r="137" spans="1:27" ht="15" customHeight="1">
      <c r="A137" s="26"/>
      <c r="B137" s="27"/>
      <c r="C137" s="3"/>
      <c r="E137" s="16"/>
      <c r="F137" s="20"/>
      <c r="G137" s="26"/>
      <c r="H137" s="15"/>
      <c r="I137" s="28"/>
      <c r="J137" s="28"/>
      <c r="K137" s="28"/>
      <c r="M137" s="27"/>
      <c r="N137" s="7"/>
      <c r="R137" s="25"/>
      <c r="S137" s="7"/>
      <c r="T137" s="25"/>
      <c r="U137" s="25"/>
      <c r="V137" s="21"/>
      <c r="W137" s="21"/>
      <c r="AA137" s="23"/>
    </row>
    <row r="138" spans="1:27" ht="15" customHeight="1">
      <c r="A138" s="29"/>
      <c r="B138" s="27"/>
      <c r="C138" s="3"/>
      <c r="E138" s="16"/>
      <c r="F138" s="20"/>
      <c r="G138" s="26"/>
      <c r="H138" s="15"/>
      <c r="I138" s="28"/>
      <c r="J138" s="28"/>
      <c r="K138" s="28"/>
      <c r="M138" s="27"/>
      <c r="N138" s="7"/>
      <c r="R138" s="25"/>
      <c r="S138" s="7"/>
      <c r="T138" s="25"/>
      <c r="U138" s="25"/>
      <c r="V138" s="21"/>
      <c r="W138" s="21"/>
      <c r="AA138" s="23"/>
    </row>
    <row r="139" spans="1:27" ht="15" customHeight="1">
      <c r="A139" s="29"/>
      <c r="B139" s="27"/>
      <c r="C139" s="3"/>
      <c r="E139" s="16"/>
      <c r="F139" s="20"/>
      <c r="G139" s="26"/>
      <c r="H139" s="15"/>
      <c r="I139" s="28"/>
      <c r="J139" s="28"/>
      <c r="K139" s="28"/>
      <c r="M139" s="27"/>
      <c r="N139" s="7"/>
      <c r="R139" s="25"/>
      <c r="S139" s="7"/>
      <c r="T139" s="25"/>
      <c r="U139" s="25"/>
      <c r="V139" s="21"/>
      <c r="W139" s="21"/>
      <c r="AA139" s="23"/>
    </row>
    <row r="140" spans="1:27" ht="15" customHeight="1">
      <c r="A140" s="29"/>
      <c r="B140" s="27"/>
      <c r="C140" s="3"/>
      <c r="E140" s="16"/>
      <c r="F140" s="20"/>
      <c r="G140" s="26"/>
      <c r="H140" s="15"/>
      <c r="I140" s="28"/>
      <c r="J140" s="28"/>
      <c r="K140" s="28"/>
      <c r="M140" s="27"/>
      <c r="N140" s="7"/>
      <c r="R140" s="25"/>
      <c r="S140" s="7"/>
      <c r="T140" s="25"/>
      <c r="U140" s="25"/>
      <c r="V140" s="21"/>
      <c r="W140" s="21"/>
      <c r="AA140" s="23"/>
    </row>
    <row r="141" spans="1:27" ht="15" customHeight="1">
      <c r="A141" s="29"/>
      <c r="B141" s="27"/>
      <c r="C141" s="3"/>
      <c r="E141" s="16"/>
      <c r="F141" s="20"/>
      <c r="G141" s="26"/>
      <c r="H141" s="15"/>
      <c r="I141" s="28"/>
      <c r="J141" s="28"/>
      <c r="K141" s="28"/>
      <c r="M141" s="27"/>
      <c r="N141" s="7"/>
      <c r="R141" s="25"/>
      <c r="S141" s="7"/>
      <c r="T141" s="25"/>
      <c r="U141" s="25"/>
      <c r="V141" s="21"/>
      <c r="W141" s="21"/>
      <c r="AA141" s="23"/>
    </row>
    <row r="142" spans="1:27" ht="15" customHeight="1">
      <c r="A142" s="29"/>
      <c r="B142" s="27"/>
      <c r="C142" s="3"/>
      <c r="E142" s="16"/>
      <c r="F142" s="20"/>
      <c r="G142" s="26"/>
      <c r="H142" s="15"/>
      <c r="I142" s="28"/>
      <c r="J142" s="28"/>
      <c r="K142" s="28"/>
      <c r="M142" s="27"/>
      <c r="N142" s="7"/>
      <c r="R142" s="25"/>
      <c r="S142" s="7"/>
      <c r="T142" s="25"/>
      <c r="U142" s="25"/>
      <c r="V142" s="21"/>
      <c r="W142" s="21"/>
      <c r="AA142" s="23"/>
    </row>
    <row r="143" spans="1:27" ht="15" customHeight="1">
      <c r="A143" s="29"/>
      <c r="B143" s="27"/>
      <c r="C143" s="3"/>
      <c r="E143" s="16"/>
      <c r="F143" s="20"/>
      <c r="G143" s="26"/>
      <c r="H143" s="15"/>
      <c r="I143" s="28"/>
      <c r="J143" s="28"/>
      <c r="K143" s="28"/>
      <c r="M143" s="27"/>
      <c r="N143" s="7"/>
      <c r="R143" s="25"/>
      <c r="S143" s="7"/>
      <c r="T143" s="25"/>
      <c r="U143" s="25"/>
      <c r="V143" s="21"/>
      <c r="W143" s="21"/>
      <c r="AA143" s="23"/>
    </row>
    <row r="144" spans="1:27" ht="15" customHeight="1">
      <c r="A144" s="26"/>
      <c r="B144" s="27"/>
      <c r="C144" s="3"/>
      <c r="E144" s="16"/>
      <c r="F144" s="20"/>
      <c r="G144" s="26"/>
      <c r="H144" s="15"/>
      <c r="I144" s="28"/>
      <c r="J144" s="28"/>
      <c r="K144" s="28"/>
      <c r="M144" s="27"/>
      <c r="N144" s="7"/>
      <c r="R144" s="25"/>
      <c r="S144" s="7"/>
      <c r="T144" s="25"/>
      <c r="U144" s="25"/>
      <c r="V144" s="21"/>
      <c r="W144" s="21"/>
      <c r="AA144" s="23"/>
    </row>
    <row r="145" spans="1:27" ht="15" customHeight="1">
      <c r="A145" s="29"/>
      <c r="B145" s="27"/>
      <c r="C145" s="3"/>
      <c r="E145" s="16"/>
      <c r="F145" s="20"/>
      <c r="G145" s="26"/>
      <c r="H145" s="15"/>
      <c r="I145" s="28"/>
      <c r="J145" s="28"/>
      <c r="K145" s="28"/>
      <c r="M145" s="27"/>
      <c r="N145" s="7"/>
      <c r="R145" s="25"/>
      <c r="S145" s="7"/>
      <c r="T145" s="25"/>
      <c r="U145" s="25"/>
      <c r="V145" s="21"/>
      <c r="W145" s="21"/>
      <c r="AA145" s="23"/>
    </row>
    <row r="146" spans="1:27" ht="15" customHeight="1">
      <c r="A146" s="29"/>
      <c r="B146" s="27"/>
      <c r="C146" s="3"/>
      <c r="E146" s="16"/>
      <c r="F146" s="20"/>
      <c r="G146" s="26"/>
      <c r="H146" s="15"/>
      <c r="I146" s="28"/>
      <c r="J146" s="28"/>
      <c r="K146" s="28"/>
      <c r="M146" s="27"/>
      <c r="N146" s="7"/>
      <c r="R146" s="25"/>
      <c r="S146" s="7"/>
      <c r="T146" s="25"/>
      <c r="U146" s="25"/>
      <c r="V146" s="21"/>
      <c r="W146" s="21"/>
      <c r="AA146" s="23"/>
    </row>
    <row r="147" spans="1:27" ht="15" customHeight="1">
      <c r="A147" s="29"/>
      <c r="B147" s="27"/>
      <c r="C147" s="3"/>
      <c r="E147" s="16"/>
      <c r="F147" s="20"/>
      <c r="G147" s="26"/>
      <c r="H147" s="15"/>
      <c r="I147" s="28"/>
      <c r="J147" s="28"/>
      <c r="K147" s="28"/>
      <c r="M147" s="27"/>
      <c r="N147" s="7"/>
      <c r="R147" s="25"/>
      <c r="S147" s="7"/>
      <c r="T147" s="25"/>
      <c r="U147" s="25"/>
      <c r="V147" s="21"/>
      <c r="W147" s="21"/>
      <c r="AA147" s="23"/>
    </row>
    <row r="148" spans="1:27" ht="15" customHeight="1">
      <c r="A148" s="26"/>
      <c r="B148" s="27"/>
      <c r="C148" s="3"/>
      <c r="E148" s="16"/>
      <c r="F148" s="20"/>
      <c r="G148" s="26"/>
      <c r="H148" s="15"/>
      <c r="I148" s="28"/>
      <c r="J148" s="28"/>
      <c r="K148" s="28"/>
      <c r="M148" s="27"/>
      <c r="N148" s="7"/>
      <c r="R148" s="25"/>
      <c r="S148" s="7"/>
      <c r="T148" s="25"/>
      <c r="U148" s="25"/>
      <c r="V148" s="21"/>
      <c r="W148" s="21"/>
      <c r="AA148" s="23"/>
    </row>
    <row r="149" spans="1:27" ht="15" customHeight="1">
      <c r="A149" s="26"/>
      <c r="B149" s="27"/>
      <c r="C149" s="3"/>
      <c r="E149" s="16"/>
      <c r="F149" s="20"/>
      <c r="G149" s="26"/>
      <c r="H149" s="15"/>
      <c r="I149" s="28"/>
      <c r="J149" s="28"/>
      <c r="K149" s="28"/>
      <c r="M149" s="27"/>
      <c r="N149" s="7"/>
      <c r="R149" s="25"/>
      <c r="S149" s="7"/>
      <c r="T149" s="25"/>
      <c r="U149" s="25"/>
      <c r="V149" s="21"/>
      <c r="W149" s="21"/>
      <c r="AA149" s="23"/>
    </row>
    <row r="150" spans="1:27" ht="15" customHeight="1">
      <c r="A150" s="26"/>
      <c r="B150" s="27"/>
      <c r="C150" s="3"/>
      <c r="E150" s="16"/>
      <c r="F150" s="20"/>
      <c r="G150" s="26"/>
      <c r="H150" s="15"/>
      <c r="I150" s="28"/>
      <c r="J150" s="28"/>
      <c r="K150" s="28"/>
      <c r="M150" s="27"/>
      <c r="N150" s="7"/>
      <c r="R150" s="25"/>
      <c r="S150" s="7"/>
      <c r="T150" s="25"/>
      <c r="U150" s="25"/>
      <c r="V150" s="21"/>
      <c r="W150" s="21"/>
      <c r="AA150" s="23"/>
    </row>
    <row r="151" spans="1:27" ht="15" customHeight="1">
      <c r="A151" s="26"/>
      <c r="B151" s="27"/>
      <c r="C151" s="3"/>
      <c r="E151" s="16"/>
      <c r="F151" s="20"/>
      <c r="G151" s="26"/>
      <c r="H151" s="15"/>
      <c r="I151" s="28"/>
      <c r="J151" s="28"/>
      <c r="K151" s="28"/>
      <c r="M151" s="27"/>
      <c r="N151" s="7"/>
      <c r="R151" s="25"/>
      <c r="S151" s="7"/>
      <c r="T151" s="25"/>
      <c r="U151" s="25"/>
      <c r="V151" s="21"/>
      <c r="W151" s="21"/>
      <c r="AA151" s="23"/>
    </row>
    <row r="152" spans="1:27" ht="15" customHeight="1">
      <c r="A152" s="26"/>
      <c r="B152" s="27"/>
      <c r="C152" s="3"/>
      <c r="E152" s="16"/>
      <c r="F152" s="20"/>
      <c r="G152" s="26"/>
      <c r="H152" s="15"/>
      <c r="I152" s="28"/>
      <c r="J152" s="28"/>
      <c r="K152" s="28"/>
      <c r="M152" s="27"/>
      <c r="N152" s="7"/>
      <c r="R152" s="25"/>
      <c r="S152" s="7"/>
      <c r="T152" s="25"/>
      <c r="U152" s="25"/>
      <c r="V152" s="21"/>
      <c r="W152" s="21"/>
      <c r="AA152" s="23"/>
    </row>
    <row r="153" spans="1:27" ht="15" customHeight="1">
      <c r="A153" s="26"/>
      <c r="B153" s="27"/>
      <c r="C153" s="3"/>
      <c r="E153" s="16"/>
      <c r="F153" s="20"/>
      <c r="G153" s="26"/>
      <c r="H153" s="15"/>
      <c r="I153" s="28"/>
      <c r="J153" s="28"/>
      <c r="K153" s="28"/>
      <c r="M153" s="27"/>
      <c r="N153" s="7"/>
      <c r="R153" s="25"/>
      <c r="S153" s="7"/>
      <c r="T153" s="25"/>
      <c r="U153" s="25"/>
      <c r="V153" s="21"/>
      <c r="W153" s="21"/>
      <c r="AA153" s="23"/>
    </row>
    <row r="154" spans="1:27" ht="15" customHeight="1">
      <c r="A154" s="26"/>
      <c r="B154" s="27"/>
      <c r="C154" s="3"/>
      <c r="E154" s="16"/>
      <c r="F154" s="20"/>
      <c r="G154" s="26"/>
      <c r="H154" s="15"/>
      <c r="I154" s="28"/>
      <c r="J154" s="28"/>
      <c r="K154" s="28"/>
      <c r="M154" s="27"/>
      <c r="N154" s="7"/>
      <c r="R154" s="25"/>
      <c r="S154" s="7"/>
      <c r="T154" s="25"/>
      <c r="U154" s="25"/>
      <c r="V154" s="21"/>
      <c r="W154" s="21"/>
      <c r="AA154" s="23"/>
    </row>
    <row r="155" spans="1:27" ht="15" customHeight="1">
      <c r="A155" s="26"/>
      <c r="B155" s="27"/>
      <c r="C155" s="3"/>
      <c r="E155" s="16"/>
      <c r="F155" s="20"/>
      <c r="G155" s="26"/>
      <c r="H155" s="15"/>
      <c r="I155" s="28"/>
      <c r="J155" s="28"/>
      <c r="K155" s="28"/>
      <c r="M155" s="27"/>
      <c r="N155" s="7"/>
      <c r="R155" s="25"/>
      <c r="S155" s="7"/>
      <c r="T155" s="25"/>
      <c r="U155" s="25"/>
      <c r="V155" s="21"/>
      <c r="W155" s="21"/>
      <c r="AA155" s="23"/>
    </row>
    <row r="156" spans="1:27" ht="15" customHeight="1">
      <c r="A156" s="26"/>
      <c r="B156" s="27"/>
      <c r="C156" s="3"/>
      <c r="E156" s="16"/>
      <c r="F156" s="20"/>
      <c r="G156" s="26"/>
      <c r="H156" s="15"/>
      <c r="I156" s="28"/>
      <c r="J156" s="28"/>
      <c r="K156" s="28"/>
      <c r="M156" s="27"/>
      <c r="N156" s="7"/>
      <c r="R156" s="25"/>
      <c r="S156" s="7"/>
      <c r="T156" s="25"/>
      <c r="U156" s="25"/>
      <c r="V156" s="21"/>
      <c r="W156" s="21"/>
      <c r="AA156" s="23"/>
    </row>
    <row r="157" spans="1:27" ht="15" customHeight="1">
      <c r="A157" s="26"/>
      <c r="B157" s="27"/>
      <c r="C157" s="3"/>
      <c r="E157" s="16"/>
      <c r="F157" s="20"/>
      <c r="G157" s="26"/>
      <c r="H157" s="15"/>
      <c r="I157" s="28"/>
      <c r="J157" s="28"/>
      <c r="K157" s="28"/>
      <c r="M157" s="27"/>
      <c r="N157" s="7"/>
      <c r="R157" s="25"/>
      <c r="S157" s="7"/>
      <c r="T157" s="25"/>
      <c r="U157" s="25"/>
      <c r="V157" s="21"/>
      <c r="W157" s="21"/>
      <c r="AA157" s="23"/>
    </row>
    <row r="158" spans="1:27" ht="15" customHeight="1">
      <c r="A158" s="26"/>
      <c r="B158" s="27"/>
      <c r="C158" s="3"/>
      <c r="E158" s="16"/>
      <c r="F158" s="20"/>
      <c r="G158" s="26"/>
      <c r="H158" s="15"/>
      <c r="I158" s="28"/>
      <c r="J158" s="28"/>
      <c r="K158" s="28"/>
      <c r="M158" s="27"/>
      <c r="N158" s="7"/>
      <c r="R158" s="25"/>
      <c r="S158" s="7"/>
      <c r="T158" s="25"/>
      <c r="U158" s="25"/>
      <c r="V158" s="21"/>
      <c r="W158" s="21"/>
      <c r="AA158" s="23"/>
    </row>
    <row r="159" spans="1:27" ht="15" customHeight="1">
      <c r="A159" s="26"/>
      <c r="B159" s="27"/>
      <c r="C159" s="3"/>
      <c r="E159" s="16"/>
      <c r="F159" s="20"/>
      <c r="G159" s="26"/>
      <c r="H159" s="15"/>
      <c r="I159" s="28"/>
      <c r="J159" s="28"/>
      <c r="K159" s="28"/>
      <c r="M159" s="27"/>
      <c r="N159" s="7"/>
      <c r="R159" s="25"/>
      <c r="S159" s="7"/>
      <c r="T159" s="25"/>
      <c r="U159" s="25"/>
      <c r="V159" s="21"/>
      <c r="W159" s="21"/>
      <c r="AA159" s="23"/>
    </row>
    <row r="160" spans="1:27" ht="15" customHeight="1">
      <c r="A160" s="26"/>
      <c r="B160" s="27"/>
      <c r="C160" s="3"/>
      <c r="E160" s="16"/>
      <c r="F160" s="20"/>
      <c r="G160" s="26"/>
      <c r="H160" s="15"/>
      <c r="I160" s="28"/>
      <c r="J160" s="28"/>
      <c r="K160" s="28"/>
      <c r="M160" s="27"/>
      <c r="N160" s="7"/>
      <c r="R160" s="25"/>
      <c r="S160" s="7"/>
      <c r="T160" s="25"/>
      <c r="U160" s="25"/>
      <c r="V160" s="21"/>
      <c r="W160" s="21"/>
      <c r="AA160" s="23"/>
    </row>
    <row r="161" spans="1:27" ht="15" customHeight="1">
      <c r="A161" s="26"/>
      <c r="B161" s="27"/>
      <c r="C161" s="3"/>
      <c r="E161" s="16"/>
      <c r="F161" s="10"/>
      <c r="G161" s="26"/>
      <c r="H161" s="15"/>
      <c r="I161" s="28"/>
      <c r="J161" s="28"/>
      <c r="K161" s="28"/>
      <c r="M161" s="27"/>
      <c r="N161" s="7"/>
      <c r="R161" s="25"/>
      <c r="S161" s="7"/>
      <c r="T161" s="25"/>
      <c r="U161" s="25"/>
      <c r="V161" s="21"/>
      <c r="W161" s="21"/>
      <c r="AA161" s="23"/>
    </row>
    <row r="162" spans="1:27" ht="15" customHeight="1">
      <c r="A162" s="29"/>
      <c r="B162" s="27"/>
      <c r="C162" s="3"/>
      <c r="E162" s="16"/>
      <c r="F162" s="10"/>
      <c r="G162" s="26"/>
      <c r="H162" s="15"/>
      <c r="I162" s="28"/>
      <c r="J162" s="28"/>
      <c r="K162" s="28"/>
      <c r="M162" s="27"/>
      <c r="N162" s="7"/>
      <c r="R162" s="25"/>
      <c r="S162" s="7"/>
      <c r="T162" s="25"/>
      <c r="U162" s="25"/>
      <c r="V162" s="21"/>
      <c r="W162" s="21"/>
      <c r="AA162" s="23"/>
    </row>
    <row r="163" spans="1:27" ht="15" customHeight="1">
      <c r="A163" s="26"/>
      <c r="B163" s="27"/>
      <c r="C163" s="3"/>
      <c r="E163" s="16"/>
      <c r="F163" s="10"/>
      <c r="G163" s="26"/>
      <c r="H163" s="15"/>
      <c r="I163" s="28"/>
      <c r="J163" s="28"/>
      <c r="K163" s="28"/>
      <c r="M163" s="27"/>
      <c r="N163" s="7"/>
      <c r="R163" s="25"/>
      <c r="T163" s="25"/>
      <c r="U163" s="25"/>
      <c r="V163" s="19"/>
      <c r="W163" s="19"/>
      <c r="AA163" s="23"/>
    </row>
    <row r="164" spans="1:27" ht="15" customHeight="1">
      <c r="A164" s="26"/>
      <c r="B164" s="27"/>
      <c r="C164" s="3"/>
      <c r="E164" s="16"/>
      <c r="F164" s="10"/>
      <c r="G164" s="26"/>
      <c r="H164" s="15"/>
      <c r="I164" s="28"/>
      <c r="J164" s="28"/>
      <c r="K164" s="28"/>
      <c r="M164" s="27"/>
      <c r="N164" s="7"/>
      <c r="R164" s="25"/>
      <c r="T164" s="25"/>
      <c r="U164" s="25"/>
      <c r="V164" s="19"/>
      <c r="W164" s="19"/>
      <c r="AA164" s="23"/>
    </row>
    <row r="165" spans="1:27" ht="15" customHeight="1">
      <c r="A165" s="26"/>
      <c r="B165" s="27"/>
      <c r="C165" s="3"/>
      <c r="E165" s="16"/>
      <c r="F165" s="10"/>
      <c r="G165" s="26"/>
      <c r="H165" s="15"/>
      <c r="I165" s="28"/>
      <c r="J165" s="28"/>
      <c r="K165" s="28"/>
      <c r="M165" s="27"/>
      <c r="N165" s="7"/>
      <c r="R165" s="25"/>
      <c r="T165" s="25"/>
      <c r="U165" s="25"/>
      <c r="V165" s="19"/>
      <c r="W165" s="19"/>
      <c r="AA165" s="23"/>
    </row>
    <row r="166" spans="1:27" ht="15" customHeight="1">
      <c r="A166" s="26"/>
      <c r="B166" s="27"/>
      <c r="C166" s="3"/>
      <c r="E166" s="16"/>
      <c r="F166" s="10"/>
      <c r="G166" s="26"/>
      <c r="H166" s="15"/>
      <c r="I166" s="28"/>
      <c r="J166" s="28"/>
      <c r="K166" s="28"/>
      <c r="M166" s="27"/>
      <c r="N166" s="7"/>
      <c r="R166" s="25"/>
      <c r="T166" s="25"/>
      <c r="U166" s="25"/>
      <c r="V166" s="19"/>
      <c r="W166" s="19"/>
      <c r="AA166" s="23"/>
    </row>
    <row r="167" spans="1:27" ht="15" customHeight="1">
      <c r="A167" s="26"/>
      <c r="B167" s="27"/>
      <c r="C167" s="3"/>
      <c r="E167" s="16"/>
      <c r="F167" s="10"/>
      <c r="G167" s="26"/>
      <c r="H167" s="15"/>
      <c r="I167" s="28"/>
      <c r="J167" s="28"/>
      <c r="K167" s="28"/>
      <c r="M167" s="27"/>
      <c r="N167" s="7"/>
      <c r="R167" s="25"/>
      <c r="T167" s="25"/>
      <c r="U167" s="25"/>
      <c r="V167" s="19"/>
      <c r="W167" s="19"/>
      <c r="AA167" s="23"/>
    </row>
    <row r="168" spans="1:27" ht="15" customHeight="1">
      <c r="A168" s="26"/>
      <c r="B168" s="27"/>
      <c r="C168" s="3"/>
      <c r="E168" s="16"/>
      <c r="F168" s="10"/>
      <c r="G168" s="26"/>
      <c r="H168" s="15"/>
      <c r="I168" s="28"/>
      <c r="J168" s="28"/>
      <c r="K168" s="28"/>
      <c r="M168" s="27"/>
      <c r="N168" s="7"/>
      <c r="R168" s="25"/>
      <c r="T168" s="25"/>
      <c r="U168" s="25"/>
      <c r="V168" s="19"/>
      <c r="W168" s="19"/>
      <c r="AA168" s="23"/>
    </row>
    <row r="169" spans="1:27" ht="15" customHeight="1">
      <c r="A169" s="26"/>
      <c r="B169" s="27"/>
      <c r="C169" s="3"/>
      <c r="E169" s="16"/>
      <c r="F169" s="10"/>
      <c r="G169" s="26"/>
      <c r="H169" s="15"/>
      <c r="I169" s="28"/>
      <c r="J169" s="28"/>
      <c r="K169" s="28"/>
      <c r="M169" s="27"/>
      <c r="N169" s="7"/>
      <c r="R169" s="25"/>
      <c r="T169" s="25"/>
      <c r="U169" s="25"/>
      <c r="V169" s="19"/>
      <c r="W169" s="19"/>
      <c r="AA169" s="23"/>
    </row>
    <row r="170" spans="1:27" ht="15" customHeight="1">
      <c r="A170" s="26"/>
      <c r="B170" s="27"/>
      <c r="C170" s="3"/>
      <c r="E170" s="16"/>
      <c r="F170" s="10"/>
      <c r="G170" s="26"/>
      <c r="H170" s="15"/>
      <c r="I170" s="28"/>
      <c r="J170" s="28"/>
      <c r="K170" s="28"/>
      <c r="M170" s="27"/>
      <c r="N170" s="7"/>
      <c r="R170" s="25"/>
      <c r="T170" s="25"/>
      <c r="U170" s="25"/>
      <c r="V170" s="19"/>
      <c r="W170" s="19"/>
      <c r="AA170" s="23"/>
    </row>
    <row r="171" spans="1:27" ht="15" customHeight="1">
      <c r="A171" s="26"/>
      <c r="B171" s="27"/>
      <c r="C171" s="3"/>
      <c r="E171" s="16"/>
      <c r="F171" s="10"/>
      <c r="G171" s="26"/>
      <c r="H171" s="15"/>
      <c r="I171" s="28"/>
      <c r="J171" s="28"/>
      <c r="K171" s="28"/>
      <c r="M171" s="27"/>
      <c r="N171" s="7"/>
      <c r="R171" s="25"/>
      <c r="T171" s="25"/>
      <c r="U171" s="25"/>
      <c r="V171" s="19"/>
      <c r="W171" s="19"/>
      <c r="AA171" s="23"/>
    </row>
    <row r="172" spans="1:27" ht="15" customHeight="1">
      <c r="A172" s="26"/>
      <c r="B172" s="27"/>
      <c r="C172" s="3"/>
      <c r="E172" s="16"/>
      <c r="F172" s="10"/>
      <c r="G172" s="26"/>
      <c r="H172" s="15"/>
      <c r="I172" s="28"/>
      <c r="J172" s="28"/>
      <c r="K172" s="28"/>
      <c r="M172" s="27"/>
      <c r="N172" s="7"/>
      <c r="R172" s="25"/>
      <c r="T172" s="25"/>
      <c r="U172" s="25"/>
      <c r="V172" s="19"/>
      <c r="W172" s="19"/>
      <c r="AA172" s="23"/>
    </row>
    <row r="173" spans="1:27" ht="15" customHeight="1">
      <c r="A173" s="26"/>
      <c r="B173" s="27"/>
      <c r="C173" s="3"/>
      <c r="E173" s="16"/>
      <c r="F173" s="10"/>
      <c r="G173" s="26"/>
      <c r="H173" s="15"/>
      <c r="I173" s="28"/>
      <c r="J173" s="28"/>
      <c r="K173" s="28"/>
      <c r="M173" s="27"/>
      <c r="N173" s="7"/>
      <c r="R173" s="25"/>
      <c r="T173" s="25"/>
      <c r="U173" s="25"/>
      <c r="V173" s="19"/>
      <c r="W173" s="19"/>
      <c r="AA173" s="23"/>
    </row>
    <row r="174" spans="1:27" ht="15" customHeight="1">
      <c r="A174" s="29"/>
      <c r="B174" s="27"/>
      <c r="C174" s="3"/>
      <c r="E174" s="16"/>
      <c r="F174" s="10"/>
      <c r="G174" s="26"/>
      <c r="H174" s="15"/>
      <c r="I174" s="28"/>
      <c r="J174" s="28"/>
      <c r="K174" s="28"/>
      <c r="M174" s="27"/>
      <c r="N174" s="7"/>
      <c r="R174" s="25"/>
      <c r="T174" s="25"/>
      <c r="U174" s="25"/>
      <c r="V174" s="19"/>
      <c r="W174" s="19"/>
      <c r="AA174" s="23"/>
    </row>
    <row r="175" spans="1:27" ht="15" customHeight="1">
      <c r="A175" s="29"/>
      <c r="B175" s="27"/>
      <c r="C175" s="3"/>
      <c r="E175" s="16"/>
      <c r="F175" s="10"/>
      <c r="G175" s="26"/>
      <c r="H175" s="15"/>
      <c r="I175" s="28"/>
      <c r="J175" s="28"/>
      <c r="K175" s="28"/>
      <c r="M175" s="27"/>
      <c r="N175" s="7"/>
      <c r="R175" s="25"/>
      <c r="T175" s="25"/>
      <c r="U175" s="25"/>
      <c r="V175" s="19"/>
      <c r="W175" s="19"/>
      <c r="AA175" s="23"/>
    </row>
    <row r="176" spans="1:27" ht="15" customHeight="1">
      <c r="A176" s="29"/>
      <c r="B176" s="27"/>
      <c r="C176" s="3"/>
      <c r="E176" s="16"/>
      <c r="F176" s="10"/>
      <c r="G176" s="26"/>
      <c r="H176" s="15"/>
      <c r="I176" s="28"/>
      <c r="J176" s="28"/>
      <c r="K176" s="28"/>
      <c r="M176" s="27"/>
      <c r="N176" s="7"/>
      <c r="R176" s="25"/>
      <c r="T176" s="25"/>
      <c r="U176" s="25"/>
      <c r="V176" s="19"/>
      <c r="W176" s="19"/>
      <c r="AA176" s="23"/>
    </row>
    <row r="177" spans="1:27" ht="15" customHeight="1">
      <c r="A177" s="29"/>
      <c r="B177" s="27"/>
      <c r="C177" s="3"/>
      <c r="E177" s="16"/>
      <c r="F177" s="10"/>
      <c r="G177" s="26"/>
      <c r="H177" s="15"/>
      <c r="I177" s="28"/>
      <c r="J177" s="28"/>
      <c r="K177" s="28"/>
      <c r="M177" s="27"/>
      <c r="N177" s="7"/>
      <c r="R177" s="25"/>
      <c r="T177" s="25"/>
      <c r="U177" s="25"/>
      <c r="V177" s="19"/>
      <c r="W177" s="19"/>
      <c r="AA177" s="23"/>
    </row>
    <row r="178" spans="1:27" ht="15" customHeight="1">
      <c r="A178" s="29"/>
      <c r="B178" s="27"/>
      <c r="C178" s="3"/>
      <c r="E178" s="16"/>
      <c r="F178" s="10"/>
      <c r="G178" s="26"/>
      <c r="H178" s="15"/>
      <c r="I178" s="28"/>
      <c r="J178" s="28"/>
      <c r="K178" s="28"/>
      <c r="M178" s="27"/>
      <c r="N178" s="7"/>
      <c r="R178" s="25"/>
      <c r="T178" s="25"/>
      <c r="U178" s="25"/>
      <c r="V178" s="19"/>
      <c r="W178" s="19"/>
      <c r="AA178" s="23"/>
    </row>
    <row r="179" spans="1:27" ht="15" customHeight="1">
      <c r="A179" s="29"/>
      <c r="B179" s="27"/>
      <c r="C179" s="3"/>
      <c r="E179" s="16"/>
      <c r="F179" s="10"/>
      <c r="G179" s="26"/>
      <c r="H179" s="15"/>
      <c r="I179" s="28"/>
      <c r="J179" s="28"/>
      <c r="K179" s="28"/>
      <c r="M179" s="27"/>
      <c r="N179" s="7"/>
      <c r="R179" s="25"/>
      <c r="T179" s="25"/>
      <c r="U179" s="25"/>
      <c r="V179" s="19"/>
      <c r="W179" s="19"/>
      <c r="AA179" s="23"/>
    </row>
    <row r="180" spans="1:27" ht="15" customHeight="1">
      <c r="A180" s="29"/>
      <c r="B180" s="27"/>
      <c r="C180" s="3"/>
      <c r="E180" s="16"/>
      <c r="F180" s="10"/>
      <c r="G180" s="26"/>
      <c r="H180" s="15"/>
      <c r="I180" s="28"/>
      <c r="J180" s="28"/>
      <c r="K180" s="28"/>
      <c r="M180" s="27"/>
      <c r="N180" s="7"/>
      <c r="R180" s="25"/>
      <c r="T180" s="25"/>
      <c r="U180" s="25"/>
      <c r="V180" s="19"/>
      <c r="W180" s="19"/>
      <c r="AA180" s="23"/>
    </row>
    <row r="181" spans="1:27" ht="15" customHeight="1">
      <c r="A181" s="29"/>
      <c r="B181" s="27"/>
      <c r="C181" s="3"/>
      <c r="E181" s="16"/>
      <c r="F181" s="10"/>
      <c r="G181" s="26"/>
      <c r="H181" s="15"/>
      <c r="I181" s="28"/>
      <c r="J181" s="28"/>
      <c r="K181" s="28"/>
      <c r="M181" s="27"/>
      <c r="N181" s="7"/>
      <c r="R181" s="25"/>
      <c r="T181" s="25"/>
      <c r="U181" s="25"/>
      <c r="V181" s="19"/>
      <c r="W181" s="19"/>
      <c r="AA181" s="23"/>
    </row>
    <row r="182" spans="1:27" ht="15" customHeight="1">
      <c r="A182" s="29"/>
      <c r="B182" s="27"/>
      <c r="C182" s="3"/>
      <c r="E182" s="16"/>
      <c r="F182" s="10"/>
      <c r="G182" s="26"/>
      <c r="H182" s="15"/>
      <c r="I182" s="28"/>
      <c r="J182" s="28"/>
      <c r="K182" s="28"/>
      <c r="M182" s="27"/>
      <c r="N182" s="7"/>
      <c r="R182" s="25"/>
      <c r="T182" s="25"/>
      <c r="U182" s="25"/>
      <c r="V182" s="19"/>
      <c r="W182" s="19"/>
      <c r="AA182" s="23"/>
    </row>
    <row r="183" spans="1:27" ht="15" customHeight="1">
      <c r="A183" s="29"/>
      <c r="B183" s="27"/>
      <c r="C183" s="3"/>
      <c r="E183" s="16"/>
      <c r="F183" s="10"/>
      <c r="G183" s="26"/>
      <c r="H183" s="15"/>
      <c r="I183" s="28"/>
      <c r="J183" s="28"/>
      <c r="K183" s="28"/>
      <c r="M183" s="27"/>
      <c r="N183" s="7"/>
      <c r="R183" s="25"/>
      <c r="T183" s="25"/>
      <c r="U183" s="25"/>
      <c r="V183" s="19"/>
      <c r="W183" s="19"/>
      <c r="AA183" s="23"/>
    </row>
    <row r="184" spans="1:27" ht="15" customHeight="1">
      <c r="A184" s="29"/>
      <c r="B184" s="27"/>
      <c r="C184" s="3"/>
      <c r="E184" s="16"/>
      <c r="F184" s="10"/>
      <c r="G184" s="26"/>
      <c r="H184" s="15"/>
      <c r="I184" s="28"/>
      <c r="J184" s="28"/>
      <c r="K184" s="28"/>
      <c r="M184" s="27"/>
      <c r="N184" s="7"/>
      <c r="R184" s="25"/>
      <c r="T184" s="25"/>
      <c r="U184" s="25"/>
      <c r="V184" s="19"/>
      <c r="W184" s="19"/>
      <c r="AA184" s="23"/>
    </row>
    <row r="185" spans="1:27" ht="15" customHeight="1">
      <c r="A185" s="29"/>
      <c r="B185" s="27"/>
      <c r="C185" s="3"/>
      <c r="E185" s="16"/>
      <c r="F185" s="10"/>
      <c r="G185" s="26"/>
      <c r="H185" s="15"/>
      <c r="I185" s="28"/>
      <c r="J185" s="28"/>
      <c r="K185" s="28"/>
      <c r="M185" s="27"/>
      <c r="N185" s="7"/>
      <c r="R185" s="25"/>
      <c r="T185" s="25"/>
      <c r="U185" s="25"/>
      <c r="V185" s="19"/>
      <c r="W185" s="19"/>
      <c r="AA185" s="23"/>
    </row>
    <row r="186" spans="1:27" ht="15" customHeight="1">
      <c r="A186" s="26"/>
      <c r="B186" s="27"/>
      <c r="C186" s="3"/>
      <c r="E186" s="16"/>
      <c r="F186" s="10"/>
      <c r="G186" s="26"/>
      <c r="H186" s="15"/>
      <c r="I186" s="28"/>
      <c r="J186" s="28"/>
      <c r="K186" s="28"/>
      <c r="M186" s="27"/>
      <c r="N186" s="7"/>
      <c r="R186" s="25"/>
      <c r="T186" s="25"/>
      <c r="U186" s="25"/>
      <c r="V186" s="19"/>
      <c r="W186" s="19"/>
      <c r="AA186" s="23"/>
    </row>
    <row r="187" spans="1:27" ht="15" customHeight="1">
      <c r="A187" s="29"/>
      <c r="B187" s="27"/>
      <c r="C187" s="3"/>
      <c r="E187" s="16"/>
      <c r="F187" s="10"/>
      <c r="G187" s="26"/>
      <c r="H187" s="15"/>
      <c r="I187" s="28"/>
      <c r="J187" s="28"/>
      <c r="K187" s="28"/>
      <c r="M187" s="27"/>
      <c r="N187" s="7"/>
      <c r="R187" s="25"/>
      <c r="T187" s="25"/>
      <c r="U187" s="25"/>
      <c r="V187" s="19"/>
      <c r="W187" s="19"/>
      <c r="AA187" s="23"/>
    </row>
    <row r="188" spans="1:27" ht="15" customHeight="1">
      <c r="A188" s="29"/>
      <c r="B188" s="27"/>
      <c r="C188" s="3"/>
      <c r="E188" s="16"/>
      <c r="F188" s="10"/>
      <c r="G188" s="26"/>
      <c r="H188" s="15"/>
      <c r="I188" s="28"/>
      <c r="J188" s="28"/>
      <c r="K188" s="28"/>
      <c r="M188" s="27"/>
      <c r="N188" s="7"/>
      <c r="R188" s="25"/>
      <c r="T188" s="25"/>
      <c r="U188" s="25"/>
      <c r="V188" s="19"/>
      <c r="W188" s="19"/>
      <c r="AA188" s="23"/>
    </row>
    <row r="189" spans="1:27" ht="15" customHeight="1">
      <c r="A189" s="29"/>
      <c r="B189" s="27"/>
      <c r="C189" s="3"/>
      <c r="E189" s="16"/>
      <c r="F189" s="10"/>
      <c r="G189" s="26"/>
      <c r="H189" s="15"/>
      <c r="I189" s="28"/>
      <c r="J189" s="28"/>
      <c r="K189" s="28"/>
      <c r="M189" s="27"/>
      <c r="N189" s="7"/>
      <c r="R189" s="25"/>
      <c r="T189" s="25"/>
      <c r="U189" s="25"/>
      <c r="V189" s="19"/>
      <c r="W189" s="19"/>
      <c r="AA189" s="23"/>
    </row>
    <row r="190" spans="1:27" ht="15" customHeight="1">
      <c r="A190" s="29"/>
      <c r="B190" s="27"/>
      <c r="C190" s="3"/>
      <c r="E190" s="16"/>
      <c r="F190" s="10"/>
      <c r="G190" s="26"/>
      <c r="H190" s="15"/>
      <c r="I190" s="28"/>
      <c r="J190" s="28"/>
      <c r="K190" s="28"/>
      <c r="M190" s="27"/>
      <c r="N190" s="7"/>
      <c r="R190" s="25"/>
      <c r="T190" s="25"/>
      <c r="U190" s="25"/>
      <c r="V190" s="19"/>
      <c r="W190" s="19"/>
      <c r="AA190" s="23"/>
    </row>
    <row r="191" spans="1:27" ht="15" customHeight="1">
      <c r="A191" s="29"/>
      <c r="B191" s="27"/>
      <c r="C191" s="3"/>
      <c r="E191" s="16"/>
      <c r="F191" s="10"/>
      <c r="G191" s="26"/>
      <c r="H191" s="15"/>
      <c r="I191" s="28"/>
      <c r="J191" s="28"/>
      <c r="K191" s="28"/>
      <c r="M191" s="27"/>
      <c r="N191" s="7"/>
      <c r="R191" s="25"/>
      <c r="T191" s="25"/>
      <c r="U191" s="25"/>
      <c r="V191" s="19"/>
      <c r="W191" s="19"/>
      <c r="AA191" s="23"/>
    </row>
    <row r="192" spans="1:27" ht="15" customHeight="1">
      <c r="A192" s="29"/>
      <c r="B192" s="27"/>
      <c r="C192" s="3"/>
      <c r="E192" s="16"/>
      <c r="F192" s="10"/>
      <c r="G192" s="26"/>
      <c r="H192" s="15"/>
      <c r="I192" s="28"/>
      <c r="J192" s="28"/>
      <c r="K192" s="28"/>
      <c r="M192" s="27"/>
      <c r="N192" s="7"/>
      <c r="R192" s="25"/>
      <c r="T192" s="25"/>
      <c r="U192" s="25"/>
      <c r="V192" s="19"/>
      <c r="W192" s="19"/>
      <c r="AA192" s="23"/>
    </row>
    <row r="193" spans="1:27" ht="15" customHeight="1">
      <c r="A193" s="29"/>
      <c r="B193" s="27"/>
      <c r="C193" s="3"/>
      <c r="E193" s="16"/>
      <c r="F193" s="10"/>
      <c r="G193" s="26"/>
      <c r="H193" s="15"/>
      <c r="I193" s="28"/>
      <c r="J193" s="28"/>
      <c r="K193" s="28"/>
      <c r="M193" s="27"/>
      <c r="N193" s="7"/>
      <c r="R193" s="25"/>
      <c r="T193" s="25"/>
      <c r="U193" s="25"/>
      <c r="V193" s="19"/>
      <c r="W193" s="19"/>
      <c r="AA193" s="23"/>
    </row>
    <row r="194" spans="1:27" ht="15" customHeight="1">
      <c r="A194" s="29"/>
      <c r="B194" s="27"/>
      <c r="C194" s="3"/>
      <c r="E194" s="16"/>
      <c r="F194" s="10"/>
      <c r="G194" s="26"/>
      <c r="H194" s="15"/>
      <c r="I194" s="28"/>
      <c r="J194" s="28"/>
      <c r="K194" s="28"/>
      <c r="M194" s="27"/>
      <c r="N194" s="7"/>
      <c r="R194" s="25"/>
      <c r="T194" s="25"/>
      <c r="U194" s="25"/>
      <c r="V194" s="19"/>
      <c r="W194" s="19"/>
      <c r="AA194" s="23"/>
    </row>
    <row r="195" spans="1:27" ht="15" customHeight="1">
      <c r="A195" s="29"/>
      <c r="B195" s="27"/>
      <c r="C195" s="3"/>
      <c r="E195" s="16"/>
      <c r="F195" s="10"/>
      <c r="G195" s="26"/>
      <c r="H195" s="15"/>
      <c r="I195" s="28"/>
      <c r="J195" s="28"/>
      <c r="K195" s="28"/>
      <c r="M195" s="27"/>
      <c r="N195" s="7"/>
      <c r="R195" s="25"/>
      <c r="T195" s="25"/>
      <c r="U195" s="25"/>
      <c r="V195" s="19"/>
      <c r="W195" s="19"/>
      <c r="AA195" s="23"/>
    </row>
    <row r="196" spans="1:27" ht="15" customHeight="1">
      <c r="A196" s="29"/>
      <c r="B196" s="27"/>
      <c r="C196" s="3"/>
      <c r="E196" s="16"/>
      <c r="F196" s="10"/>
      <c r="G196" s="26"/>
      <c r="H196" s="15"/>
      <c r="I196" s="28"/>
      <c r="J196" s="28"/>
      <c r="K196" s="28"/>
      <c r="M196" s="27"/>
      <c r="N196" s="7"/>
      <c r="R196" s="25"/>
      <c r="T196" s="25"/>
      <c r="U196" s="25"/>
      <c r="V196" s="19"/>
      <c r="W196" s="19"/>
      <c r="AA196" s="23"/>
    </row>
    <row r="197" spans="1:27" ht="15" customHeight="1">
      <c r="A197" s="29"/>
      <c r="B197" s="27"/>
      <c r="C197" s="3"/>
      <c r="E197" s="16"/>
      <c r="F197" s="10"/>
      <c r="G197" s="26"/>
      <c r="H197" s="15"/>
      <c r="I197" s="28"/>
      <c r="J197" s="28"/>
      <c r="K197" s="28"/>
      <c r="M197" s="27"/>
      <c r="N197" s="7"/>
      <c r="R197" s="25"/>
      <c r="T197" s="25"/>
      <c r="U197" s="25"/>
      <c r="V197" s="19"/>
      <c r="W197" s="19"/>
      <c r="AA197" s="23"/>
    </row>
    <row r="198" spans="1:27" ht="15" customHeight="1">
      <c r="A198" s="29"/>
      <c r="B198" s="27"/>
      <c r="C198" s="3"/>
      <c r="E198" s="16"/>
      <c r="F198" s="10"/>
      <c r="G198" s="26"/>
      <c r="H198" s="15"/>
      <c r="I198" s="28"/>
      <c r="J198" s="28"/>
      <c r="K198" s="28"/>
      <c r="M198" s="27"/>
      <c r="N198" s="7"/>
      <c r="R198" s="25"/>
      <c r="T198" s="25"/>
      <c r="U198" s="25"/>
      <c r="V198" s="19"/>
      <c r="W198" s="19"/>
      <c r="AA198" s="23"/>
    </row>
    <row r="199" spans="1:27" ht="15" customHeight="1">
      <c r="A199" s="29"/>
      <c r="B199" s="27"/>
      <c r="C199" s="3"/>
      <c r="E199" s="16"/>
      <c r="F199" s="10"/>
      <c r="G199" s="26"/>
      <c r="H199" s="15"/>
      <c r="I199" s="28"/>
      <c r="J199" s="28"/>
      <c r="K199" s="28"/>
      <c r="M199" s="27"/>
      <c r="N199" s="7"/>
      <c r="R199" s="25"/>
      <c r="T199" s="25"/>
      <c r="U199" s="25"/>
      <c r="V199" s="19"/>
      <c r="W199" s="19"/>
      <c r="AA199" s="23"/>
    </row>
    <row r="200" spans="1:27" ht="15" customHeight="1">
      <c r="A200" s="29"/>
      <c r="B200" s="27"/>
      <c r="C200" s="3"/>
      <c r="D200" s="11"/>
      <c r="E200" s="16"/>
      <c r="F200" s="10"/>
      <c r="G200" s="26"/>
      <c r="H200" s="15"/>
      <c r="I200" s="28"/>
      <c r="J200" s="28"/>
      <c r="K200" s="28"/>
      <c r="M200" s="27"/>
      <c r="N200" s="7"/>
      <c r="R200" s="25"/>
      <c r="T200" s="25"/>
      <c r="U200" s="25"/>
      <c r="V200" s="19"/>
      <c r="W200" s="19"/>
      <c r="AA200" s="23"/>
    </row>
    <row r="201" spans="1:27" ht="15" customHeight="1">
      <c r="A201" s="29"/>
      <c r="B201" s="27"/>
      <c r="C201" s="3"/>
      <c r="D201" s="11"/>
      <c r="E201" s="16"/>
      <c r="F201" s="10"/>
      <c r="G201" s="26"/>
      <c r="H201" s="15"/>
      <c r="I201" s="28"/>
      <c r="J201" s="28"/>
      <c r="K201" s="28"/>
      <c r="M201" s="27"/>
      <c r="N201" s="7"/>
      <c r="R201" s="25"/>
      <c r="T201" s="25"/>
      <c r="U201" s="25"/>
      <c r="V201" s="19"/>
      <c r="W201" s="19"/>
      <c r="AA201" s="23"/>
    </row>
    <row r="202" spans="1:27" ht="15" customHeight="1">
      <c r="A202" s="29"/>
      <c r="B202" s="27"/>
      <c r="C202" s="3"/>
      <c r="D202" s="11"/>
      <c r="E202" s="16"/>
      <c r="F202" s="10"/>
      <c r="G202" s="26"/>
      <c r="H202" s="15"/>
      <c r="I202" s="28"/>
      <c r="J202" s="28"/>
      <c r="K202" s="28"/>
      <c r="M202" s="27"/>
      <c r="N202" s="7"/>
      <c r="R202" s="25"/>
      <c r="T202" s="25"/>
      <c r="U202" s="25"/>
      <c r="V202" s="19"/>
      <c r="W202" s="19"/>
      <c r="AA202" s="23"/>
    </row>
    <row r="203" spans="1:27" ht="15" customHeight="1">
      <c r="A203" s="26"/>
      <c r="B203" s="27"/>
      <c r="C203" s="3"/>
      <c r="D203" s="11"/>
      <c r="E203" s="16"/>
      <c r="F203" s="10"/>
      <c r="G203" s="26"/>
      <c r="H203" s="15"/>
      <c r="I203" s="28"/>
      <c r="J203" s="28"/>
      <c r="K203" s="28"/>
      <c r="M203" s="27"/>
      <c r="N203" s="7"/>
      <c r="R203" s="25"/>
      <c r="T203" s="25"/>
      <c r="U203" s="25"/>
      <c r="V203" s="19"/>
      <c r="W203" s="19"/>
      <c r="AA203" s="23"/>
    </row>
    <row r="204" spans="1:27" ht="15" customHeight="1">
      <c r="A204" s="26"/>
      <c r="B204" s="27"/>
      <c r="C204" s="3"/>
      <c r="E204" s="16"/>
      <c r="F204" s="10"/>
      <c r="G204" s="26"/>
      <c r="H204" s="15"/>
      <c r="I204" s="28"/>
      <c r="J204" s="28"/>
      <c r="K204" s="28"/>
      <c r="M204" s="27"/>
      <c r="N204" s="7"/>
      <c r="R204" s="25"/>
      <c r="T204" s="25"/>
      <c r="U204" s="25"/>
      <c r="V204" s="19"/>
      <c r="W204" s="19"/>
      <c r="AA204" s="23"/>
    </row>
    <row r="205" spans="1:27" ht="15" customHeight="1">
      <c r="A205" s="29"/>
      <c r="B205" s="27"/>
      <c r="C205" s="3"/>
      <c r="E205" s="16"/>
      <c r="F205" s="10"/>
      <c r="G205" s="26"/>
      <c r="H205" s="15"/>
      <c r="I205" s="28"/>
      <c r="J205" s="28"/>
      <c r="K205" s="28"/>
      <c r="M205" s="27"/>
      <c r="N205" s="7"/>
      <c r="R205" s="25"/>
      <c r="T205" s="25"/>
      <c r="U205" s="25"/>
      <c r="V205" s="19"/>
      <c r="W205" s="19"/>
      <c r="AA205" s="23"/>
    </row>
    <row r="206" spans="1:27" ht="15" customHeight="1">
      <c r="A206" s="26"/>
      <c r="B206" s="27"/>
      <c r="C206" s="3"/>
      <c r="E206" s="16"/>
      <c r="F206" s="10"/>
      <c r="G206" s="26"/>
      <c r="H206" s="15"/>
      <c r="I206" s="28"/>
      <c r="J206" s="28"/>
      <c r="K206" s="28"/>
      <c r="M206" s="27"/>
      <c r="N206" s="7"/>
      <c r="R206" s="25"/>
      <c r="T206" s="25"/>
      <c r="U206" s="25"/>
      <c r="V206" s="19"/>
      <c r="W206" s="19"/>
      <c r="AA206" s="23"/>
    </row>
    <row r="207" spans="1:27" ht="15" customHeight="1">
      <c r="A207" s="26"/>
      <c r="B207" s="27"/>
      <c r="C207" s="3"/>
      <c r="E207" s="16"/>
      <c r="F207" s="10"/>
      <c r="G207" s="26"/>
      <c r="H207" s="15"/>
      <c r="I207" s="28"/>
      <c r="J207" s="28"/>
      <c r="K207" s="28"/>
      <c r="M207" s="27"/>
      <c r="N207" s="7"/>
      <c r="R207" s="25"/>
      <c r="T207" s="25"/>
      <c r="U207" s="25"/>
      <c r="V207" s="19"/>
      <c r="W207" s="19"/>
      <c r="AA207" s="23"/>
    </row>
    <row r="208" spans="1:27" ht="15" customHeight="1">
      <c r="A208" s="26"/>
      <c r="B208" s="27"/>
      <c r="C208" s="3"/>
      <c r="E208" s="16"/>
      <c r="F208" s="10"/>
      <c r="G208" s="26"/>
      <c r="H208" s="15"/>
      <c r="I208" s="28"/>
      <c r="J208" s="28"/>
      <c r="K208" s="28"/>
      <c r="M208" s="27"/>
      <c r="N208" s="7"/>
      <c r="R208" s="25"/>
      <c r="T208" s="25"/>
      <c r="U208" s="25"/>
      <c r="V208" s="19"/>
      <c r="W208" s="19"/>
      <c r="AA208" s="23"/>
    </row>
    <row r="209" spans="1:27" ht="15" customHeight="1">
      <c r="A209" s="29"/>
      <c r="B209" s="27"/>
      <c r="C209" s="3"/>
      <c r="E209" s="16"/>
      <c r="F209" s="10"/>
      <c r="G209" s="26"/>
      <c r="H209" s="15"/>
      <c r="I209" s="28"/>
      <c r="J209" s="28"/>
      <c r="K209" s="28"/>
      <c r="M209" s="27"/>
      <c r="N209" s="7"/>
      <c r="R209" s="25"/>
      <c r="T209" s="25"/>
      <c r="U209" s="25"/>
      <c r="V209" s="19"/>
      <c r="W209" s="19"/>
      <c r="AA209" s="23"/>
    </row>
    <row r="210" spans="1:27" ht="15" customHeight="1">
      <c r="A210" s="26"/>
      <c r="B210" s="27"/>
      <c r="C210" s="3"/>
      <c r="E210" s="16"/>
      <c r="F210" s="10"/>
      <c r="G210" s="26"/>
      <c r="H210" s="15"/>
      <c r="I210" s="28"/>
      <c r="J210" s="28"/>
      <c r="K210" s="28"/>
      <c r="M210" s="27"/>
      <c r="N210" s="7"/>
      <c r="R210" s="25"/>
      <c r="T210" s="25"/>
      <c r="U210" s="25"/>
      <c r="V210" s="19"/>
      <c r="W210" s="19"/>
      <c r="AA210" s="23"/>
    </row>
    <row r="211" spans="1:27" ht="15" customHeight="1">
      <c r="A211" s="26"/>
      <c r="B211" s="27"/>
      <c r="C211" s="3"/>
      <c r="E211" s="16"/>
      <c r="F211" s="10"/>
      <c r="G211" s="26"/>
      <c r="H211" s="15"/>
      <c r="I211" s="28"/>
      <c r="J211" s="28"/>
      <c r="K211" s="28"/>
      <c r="M211" s="27"/>
      <c r="N211" s="7"/>
      <c r="R211" s="25"/>
      <c r="T211" s="25"/>
      <c r="U211" s="25"/>
      <c r="V211" s="19"/>
      <c r="W211" s="19"/>
      <c r="AA211" s="23"/>
    </row>
    <row r="212" spans="1:27" ht="15" customHeight="1">
      <c r="A212" s="29"/>
      <c r="B212" s="27"/>
      <c r="C212" s="3"/>
      <c r="E212" s="16"/>
      <c r="F212" s="10"/>
      <c r="G212" s="26"/>
      <c r="H212" s="15"/>
      <c r="I212" s="28"/>
      <c r="J212" s="28"/>
      <c r="K212" s="28"/>
      <c r="M212" s="27"/>
      <c r="N212" s="7"/>
      <c r="R212" s="25"/>
      <c r="T212" s="25"/>
      <c r="U212" s="25"/>
      <c r="V212" s="19"/>
      <c r="W212" s="19"/>
      <c r="AA212" s="23"/>
    </row>
    <row r="213" spans="1:27" ht="15" customHeight="1">
      <c r="A213" s="29"/>
      <c r="B213" s="27"/>
      <c r="C213" s="3"/>
      <c r="E213" s="16"/>
      <c r="F213" s="10"/>
      <c r="G213" s="26"/>
      <c r="H213" s="15"/>
      <c r="I213" s="28"/>
      <c r="J213" s="28"/>
      <c r="K213" s="28"/>
      <c r="M213" s="27"/>
      <c r="N213" s="7"/>
      <c r="R213" s="25"/>
      <c r="T213" s="25"/>
      <c r="U213" s="25"/>
      <c r="V213" s="19"/>
      <c r="W213" s="19"/>
      <c r="AA213" s="23"/>
    </row>
    <row r="214" spans="1:27" ht="15" customHeight="1">
      <c r="A214" s="29"/>
      <c r="B214" s="27"/>
      <c r="C214" s="3"/>
      <c r="E214" s="16"/>
      <c r="F214" s="10"/>
      <c r="G214" s="26"/>
      <c r="H214" s="15"/>
      <c r="I214" s="28"/>
      <c r="J214" s="28"/>
      <c r="K214" s="28"/>
      <c r="M214" s="27"/>
      <c r="N214" s="7"/>
      <c r="R214" s="25"/>
      <c r="T214" s="25"/>
      <c r="U214" s="25"/>
      <c r="V214" s="19"/>
      <c r="W214" s="19"/>
      <c r="AA214" s="23"/>
    </row>
    <row r="215" spans="1:27" ht="15" customHeight="1">
      <c r="A215" s="29"/>
      <c r="B215" s="27"/>
      <c r="C215" s="3"/>
      <c r="E215" s="16"/>
      <c r="F215" s="10"/>
      <c r="G215" s="26"/>
      <c r="H215" s="15"/>
      <c r="I215" s="28"/>
      <c r="J215" s="28"/>
      <c r="K215" s="28"/>
      <c r="M215" s="27"/>
      <c r="N215" s="7"/>
      <c r="R215" s="25"/>
      <c r="T215" s="25"/>
      <c r="U215" s="25"/>
      <c r="V215" s="19"/>
      <c r="W215" s="19"/>
      <c r="AA215" s="23"/>
    </row>
    <row r="216" spans="1:27" ht="15" customHeight="1">
      <c r="A216" s="29"/>
      <c r="B216" s="27"/>
      <c r="C216" s="3"/>
      <c r="E216" s="16"/>
      <c r="F216" s="10"/>
      <c r="G216" s="26"/>
      <c r="H216" s="15"/>
      <c r="I216" s="28"/>
      <c r="J216" s="28"/>
      <c r="K216" s="28"/>
      <c r="M216" s="27"/>
      <c r="N216" s="7"/>
      <c r="R216" s="25"/>
      <c r="T216" s="25"/>
      <c r="U216" s="25"/>
      <c r="V216" s="19"/>
      <c r="W216" s="19"/>
      <c r="AA216" s="23"/>
    </row>
    <row r="217" spans="1:27" ht="15" customHeight="1">
      <c r="A217" s="29"/>
      <c r="B217" s="14"/>
      <c r="C217" s="14"/>
      <c r="E217" s="16"/>
      <c r="F217" s="10"/>
      <c r="G217" s="18"/>
      <c r="H217" s="15"/>
      <c r="I217" s="24"/>
      <c r="J217" s="24"/>
      <c r="K217" s="24"/>
      <c r="M217" s="14"/>
      <c r="N217" s="7"/>
      <c r="R217" s="25"/>
      <c r="T217" s="25"/>
      <c r="U217" s="25"/>
      <c r="V217" s="19"/>
      <c r="W217" s="19"/>
      <c r="AA217" s="23"/>
    </row>
    <row r="218" spans="1:27" ht="15" customHeight="1">
      <c r="A218" s="18"/>
      <c r="B218" s="14"/>
      <c r="C218" s="14"/>
      <c r="E218" s="16"/>
      <c r="F218" s="10"/>
      <c r="G218" s="18"/>
      <c r="H218" s="15"/>
      <c r="I218" s="24"/>
      <c r="J218" s="24"/>
      <c r="K218" s="24"/>
      <c r="M218" s="14"/>
      <c r="N218" s="7"/>
      <c r="R218" s="25"/>
      <c r="T218" s="25"/>
      <c r="U218" s="25"/>
      <c r="V218" s="19"/>
      <c r="W218" s="19"/>
      <c r="AA218" s="23"/>
    </row>
    <row r="219" spans="1:27" ht="15" customHeight="1">
      <c r="A219" s="18"/>
      <c r="B219" s="14"/>
      <c r="C219" s="14"/>
      <c r="E219" s="16"/>
      <c r="F219" s="10"/>
      <c r="G219" s="18"/>
      <c r="H219" s="15"/>
      <c r="I219" s="24"/>
      <c r="J219" s="24"/>
      <c r="K219" s="24"/>
      <c r="M219" s="14"/>
      <c r="N219" s="7"/>
      <c r="R219" s="25"/>
      <c r="T219" s="25"/>
      <c r="U219" s="25"/>
      <c r="V219" s="19"/>
      <c r="W219" s="19"/>
      <c r="AA219" s="23"/>
    </row>
    <row r="220" spans="1:27" ht="15" customHeight="1">
      <c r="A220" s="29"/>
      <c r="B220" s="14"/>
      <c r="C220" s="14"/>
      <c r="E220" s="16"/>
      <c r="F220" s="10"/>
      <c r="G220" s="18"/>
      <c r="H220" s="15"/>
      <c r="I220" s="24"/>
      <c r="J220" s="24"/>
      <c r="K220" s="24"/>
      <c r="M220" s="14"/>
      <c r="N220" s="7"/>
      <c r="R220" s="25"/>
      <c r="T220" s="25"/>
      <c r="U220" s="25"/>
      <c r="V220" s="19"/>
      <c r="W220" s="19"/>
      <c r="AA220" s="23"/>
    </row>
    <row r="221" spans="1:27" ht="15" customHeight="1">
      <c r="A221" s="29"/>
      <c r="B221" s="14"/>
      <c r="C221" s="14"/>
      <c r="E221" s="16"/>
      <c r="F221" s="10"/>
      <c r="G221" s="18"/>
      <c r="H221" s="15"/>
      <c r="I221" s="24"/>
      <c r="J221" s="24"/>
      <c r="K221" s="24"/>
      <c r="M221" s="14"/>
      <c r="N221" s="7"/>
      <c r="R221" s="25"/>
      <c r="T221" s="25"/>
      <c r="U221" s="25"/>
      <c r="V221" s="19"/>
      <c r="W221" s="19"/>
      <c r="AA221" s="23"/>
    </row>
    <row r="222" spans="1:27" ht="15" customHeight="1">
      <c r="A222" s="29"/>
      <c r="B222" s="14"/>
      <c r="C222" s="14"/>
      <c r="E222" s="16"/>
      <c r="F222" s="10"/>
      <c r="G222" s="18"/>
      <c r="H222" s="15"/>
      <c r="I222" s="24"/>
      <c r="J222" s="24"/>
      <c r="K222" s="24"/>
      <c r="M222" s="14"/>
      <c r="N222" s="7"/>
      <c r="R222" s="25"/>
      <c r="T222" s="25"/>
      <c r="U222" s="25"/>
      <c r="V222" s="19"/>
      <c r="W222" s="19"/>
      <c r="AA222" s="23"/>
    </row>
    <row r="223" spans="1:27" ht="15" customHeight="1">
      <c r="A223" s="29"/>
      <c r="B223" s="14"/>
      <c r="C223" s="14"/>
      <c r="E223" s="16"/>
      <c r="F223" s="10"/>
      <c r="G223" s="18"/>
      <c r="H223" s="15"/>
      <c r="I223" s="24"/>
      <c r="J223" s="24"/>
      <c r="K223" s="24"/>
      <c r="M223" s="14"/>
      <c r="N223" s="7"/>
      <c r="R223" s="25"/>
      <c r="T223" s="25"/>
      <c r="U223" s="25"/>
      <c r="V223" s="19"/>
      <c r="W223" s="19"/>
      <c r="AA223" s="23"/>
    </row>
    <row r="224" spans="1:27" ht="15" customHeight="1">
      <c r="A224" s="29"/>
      <c r="B224" s="14"/>
      <c r="C224" s="14"/>
      <c r="E224" s="16"/>
      <c r="F224" s="10"/>
      <c r="G224" s="18"/>
      <c r="H224" s="15"/>
      <c r="I224" s="24"/>
      <c r="J224" s="24"/>
      <c r="K224" s="24"/>
      <c r="M224" s="14"/>
      <c r="N224" s="7"/>
      <c r="R224" s="25"/>
      <c r="T224" s="25"/>
      <c r="U224" s="25"/>
      <c r="V224" s="19"/>
      <c r="W224" s="19"/>
      <c r="AA224" s="23"/>
    </row>
    <row r="225" spans="1:27" ht="15" customHeight="1">
      <c r="A225" s="18"/>
      <c r="B225" s="14"/>
      <c r="C225" s="14"/>
      <c r="E225" s="16"/>
      <c r="F225" s="10"/>
      <c r="G225" s="18"/>
      <c r="H225" s="15"/>
      <c r="I225" s="24"/>
      <c r="J225" s="24"/>
      <c r="K225" s="24"/>
      <c r="M225" s="14"/>
      <c r="N225" s="7"/>
      <c r="R225" s="25"/>
      <c r="T225" s="25"/>
      <c r="U225" s="25"/>
      <c r="V225" s="19"/>
      <c r="W225" s="19"/>
      <c r="AA225" s="23"/>
    </row>
    <row r="226" spans="1:27" ht="15" customHeight="1">
      <c r="A226" s="29"/>
      <c r="B226" s="14"/>
      <c r="C226" s="14"/>
      <c r="E226" s="16"/>
      <c r="F226" s="10"/>
      <c r="G226" s="18"/>
      <c r="H226" s="15"/>
      <c r="I226" s="24"/>
      <c r="J226" s="24"/>
      <c r="K226" s="24"/>
      <c r="M226" s="14"/>
      <c r="N226" s="7"/>
      <c r="R226" s="25"/>
      <c r="T226" s="25"/>
      <c r="U226" s="25"/>
      <c r="V226" s="19"/>
      <c r="W226" s="19"/>
      <c r="AA226" s="23"/>
    </row>
    <row r="227" spans="1:27" ht="15" customHeight="1">
      <c r="A227" s="29"/>
      <c r="B227" s="14"/>
      <c r="C227" s="14"/>
      <c r="E227" s="16"/>
      <c r="F227" s="10"/>
      <c r="G227" s="18"/>
      <c r="H227" s="15"/>
      <c r="I227" s="24"/>
      <c r="J227" s="24"/>
      <c r="K227" s="24"/>
      <c r="M227" s="14"/>
      <c r="N227" s="7"/>
      <c r="R227" s="25"/>
      <c r="T227" s="25"/>
      <c r="U227" s="25"/>
      <c r="V227" s="19"/>
      <c r="W227" s="19"/>
      <c r="AA227" s="23"/>
    </row>
    <row r="228" spans="1:27" ht="15" customHeight="1">
      <c r="A228" s="29"/>
      <c r="B228" s="14"/>
      <c r="C228" s="14"/>
      <c r="E228" s="16"/>
      <c r="F228" s="10"/>
      <c r="G228" s="18"/>
      <c r="H228" s="15"/>
      <c r="I228" s="24"/>
      <c r="J228" s="24"/>
      <c r="K228" s="24"/>
      <c r="M228" s="14"/>
      <c r="N228" s="7"/>
      <c r="R228" s="25"/>
      <c r="T228" s="25"/>
      <c r="U228" s="25"/>
      <c r="V228" s="19"/>
      <c r="W228" s="19"/>
      <c r="AA228" s="23"/>
    </row>
    <row r="229" spans="1:27" ht="15" customHeight="1">
      <c r="A229" s="18"/>
      <c r="B229" s="14"/>
      <c r="C229" s="14"/>
      <c r="E229" s="16"/>
      <c r="F229" s="10"/>
      <c r="G229" s="18"/>
      <c r="H229" s="15"/>
      <c r="I229" s="24"/>
      <c r="J229" s="24"/>
      <c r="K229" s="24"/>
      <c r="M229" s="14"/>
      <c r="N229" s="7"/>
      <c r="R229" s="25"/>
      <c r="T229" s="25"/>
      <c r="U229" s="25"/>
      <c r="V229" s="19"/>
      <c r="W229" s="19"/>
      <c r="AA229" s="23"/>
    </row>
    <row r="230" spans="1:27" ht="15" customHeight="1">
      <c r="A230" s="29"/>
      <c r="B230" s="14"/>
      <c r="C230" s="14"/>
      <c r="E230" s="16"/>
      <c r="F230" s="10"/>
      <c r="G230" s="18"/>
      <c r="H230" s="15"/>
      <c r="I230" s="24"/>
      <c r="J230" s="24"/>
      <c r="K230" s="24"/>
      <c r="M230" s="14"/>
      <c r="N230" s="7"/>
      <c r="R230" s="25"/>
      <c r="T230" s="25"/>
      <c r="U230" s="25"/>
      <c r="V230" s="19"/>
      <c r="W230" s="19"/>
      <c r="AA230" s="23"/>
    </row>
    <row r="231" spans="1:27" ht="15" customHeight="1">
      <c r="A231" s="29"/>
      <c r="B231" s="14"/>
      <c r="C231" s="14"/>
      <c r="E231" s="16"/>
      <c r="F231" s="10"/>
      <c r="G231" s="18"/>
      <c r="H231" s="15"/>
      <c r="I231" s="24"/>
      <c r="J231" s="24"/>
      <c r="K231" s="24"/>
      <c r="M231" s="14"/>
      <c r="N231" s="7"/>
      <c r="R231" s="25"/>
      <c r="T231" s="25"/>
      <c r="U231" s="25"/>
      <c r="V231" s="19"/>
      <c r="W231" s="19"/>
      <c r="AA231" s="23"/>
    </row>
    <row r="232" spans="1:27" ht="15" customHeight="1">
      <c r="A232" s="29"/>
      <c r="B232" s="14"/>
      <c r="C232" s="14"/>
      <c r="E232" s="16"/>
      <c r="F232" s="10"/>
      <c r="G232" s="18"/>
      <c r="H232" s="15"/>
      <c r="I232" s="24"/>
      <c r="J232" s="24"/>
      <c r="K232" s="24"/>
      <c r="M232" s="14"/>
      <c r="N232" s="7"/>
      <c r="R232" s="25"/>
      <c r="T232" s="25"/>
      <c r="U232" s="25"/>
      <c r="V232" s="19"/>
      <c r="W232" s="19"/>
      <c r="AA232" s="23"/>
    </row>
    <row r="233" spans="1:27" ht="15" customHeight="1">
      <c r="A233" s="29"/>
      <c r="B233" s="14"/>
      <c r="C233" s="14"/>
      <c r="E233" s="16"/>
      <c r="F233" s="10"/>
      <c r="G233" s="18"/>
      <c r="H233" s="15"/>
      <c r="I233" s="24"/>
      <c r="J233" s="24"/>
      <c r="K233" s="24"/>
      <c r="M233" s="14"/>
      <c r="N233" s="7"/>
      <c r="R233" s="25"/>
      <c r="T233" s="25"/>
      <c r="U233" s="25"/>
      <c r="V233" s="19"/>
      <c r="W233" s="19"/>
      <c r="AA233" s="23"/>
    </row>
    <row r="234" spans="1:27" ht="15" customHeight="1">
      <c r="A234" s="29"/>
      <c r="B234" s="14"/>
      <c r="C234" s="14"/>
      <c r="E234" s="16"/>
      <c r="F234" s="10"/>
      <c r="G234" s="18"/>
      <c r="H234" s="15"/>
      <c r="I234" s="24"/>
      <c r="J234" s="24"/>
      <c r="K234" s="24"/>
      <c r="M234" s="14"/>
      <c r="N234" s="7"/>
      <c r="R234" s="25"/>
      <c r="T234" s="25"/>
      <c r="U234" s="25"/>
      <c r="V234" s="19"/>
      <c r="W234" s="19"/>
      <c r="AA234" s="23"/>
    </row>
    <row r="235" spans="1:27" ht="15" customHeight="1">
      <c r="A235" s="29"/>
      <c r="B235" s="14"/>
      <c r="C235" s="14"/>
      <c r="E235" s="16"/>
      <c r="F235" s="10"/>
      <c r="G235" s="18"/>
      <c r="H235" s="15"/>
      <c r="I235" s="24"/>
      <c r="J235" s="24"/>
      <c r="K235" s="24"/>
      <c r="M235" s="14"/>
      <c r="N235" s="7"/>
      <c r="R235" s="25"/>
      <c r="T235" s="25"/>
      <c r="U235" s="25"/>
      <c r="V235" s="19"/>
      <c r="W235" s="19"/>
      <c r="AA235" s="23"/>
    </row>
    <row r="236" spans="1:27" ht="15" customHeight="1">
      <c r="A236" s="18"/>
      <c r="B236" s="14"/>
      <c r="C236" s="14"/>
      <c r="E236" s="16"/>
      <c r="F236" s="10"/>
      <c r="G236" s="18"/>
      <c r="H236" s="15"/>
      <c r="I236" s="24"/>
      <c r="J236" s="24"/>
      <c r="K236" s="24"/>
      <c r="M236" s="14"/>
      <c r="N236" s="7"/>
      <c r="R236" s="25"/>
      <c r="T236" s="25"/>
      <c r="U236" s="25"/>
      <c r="V236" s="19"/>
      <c r="W236" s="19"/>
      <c r="AA236" s="23"/>
    </row>
    <row r="237" spans="1:27" ht="15" customHeight="1">
      <c r="A237" s="29"/>
      <c r="B237" s="14"/>
      <c r="C237" s="14"/>
      <c r="E237" s="16"/>
      <c r="F237" s="10"/>
      <c r="G237" s="18"/>
      <c r="H237" s="15"/>
      <c r="I237" s="24"/>
      <c r="J237" s="24"/>
      <c r="K237" s="24"/>
      <c r="M237" s="14"/>
      <c r="N237" s="7"/>
      <c r="R237" s="25"/>
      <c r="T237" s="25"/>
      <c r="U237" s="25"/>
      <c r="V237" s="19"/>
      <c r="W237" s="19"/>
      <c r="AA237" s="23"/>
    </row>
    <row r="238" spans="1:27" ht="15" customHeight="1">
      <c r="A238" s="29"/>
      <c r="B238" s="14"/>
      <c r="C238" s="14"/>
      <c r="E238" s="16"/>
      <c r="F238" s="10"/>
      <c r="G238" s="18"/>
      <c r="H238" s="15"/>
      <c r="I238" s="24"/>
      <c r="J238" s="24"/>
      <c r="K238" s="24"/>
      <c r="M238" s="14"/>
      <c r="N238" s="7"/>
      <c r="R238" s="25"/>
      <c r="T238" s="25"/>
      <c r="U238" s="25"/>
      <c r="V238" s="19"/>
      <c r="W238" s="19"/>
      <c r="AA238" s="23"/>
    </row>
    <row r="239" spans="1:27" ht="15" customHeight="1">
      <c r="A239" s="29"/>
      <c r="B239" s="14"/>
      <c r="C239" s="14"/>
      <c r="E239" s="16"/>
      <c r="F239" s="10"/>
      <c r="G239" s="18"/>
      <c r="H239" s="15"/>
      <c r="I239" s="24"/>
      <c r="J239" s="24"/>
      <c r="K239" s="24"/>
      <c r="M239" s="14"/>
      <c r="N239" s="7"/>
      <c r="R239" s="25"/>
      <c r="T239" s="25"/>
      <c r="U239" s="25"/>
      <c r="V239" s="19"/>
      <c r="W239" s="19"/>
      <c r="AA239" s="23"/>
    </row>
    <row r="240" spans="1:27" ht="15" customHeight="1">
      <c r="A240" s="29"/>
      <c r="B240" s="14"/>
      <c r="C240" s="14"/>
      <c r="E240" s="16"/>
      <c r="F240" s="10"/>
      <c r="G240" s="18"/>
      <c r="H240" s="15"/>
      <c r="I240" s="24"/>
      <c r="J240" s="24"/>
      <c r="K240" s="24"/>
      <c r="M240" s="14"/>
      <c r="N240" s="7"/>
      <c r="R240" s="25"/>
      <c r="T240" s="25"/>
      <c r="U240" s="25"/>
      <c r="V240" s="19"/>
      <c r="W240" s="19"/>
      <c r="AA240" s="23"/>
    </row>
    <row r="241" spans="1:27" ht="15" customHeight="1">
      <c r="A241" s="29"/>
      <c r="B241" s="14"/>
      <c r="C241" s="14"/>
      <c r="E241" s="16"/>
      <c r="F241" s="10"/>
      <c r="G241" s="18"/>
      <c r="H241" s="15"/>
      <c r="I241" s="24"/>
      <c r="J241" s="24"/>
      <c r="K241" s="24"/>
      <c r="M241" s="14"/>
      <c r="N241" s="7"/>
      <c r="R241" s="25"/>
      <c r="T241" s="25"/>
      <c r="U241" s="25"/>
      <c r="V241" s="19"/>
      <c r="W241" s="19"/>
      <c r="AA241" s="23"/>
    </row>
    <row r="242" spans="1:27" ht="15" customHeight="1">
      <c r="A242" s="29"/>
      <c r="B242" s="14"/>
      <c r="C242" s="14"/>
      <c r="E242" s="16"/>
      <c r="F242" s="10"/>
      <c r="G242" s="18"/>
      <c r="H242" s="15"/>
      <c r="I242" s="24"/>
      <c r="J242" s="24"/>
      <c r="K242" s="24"/>
      <c r="M242" s="14"/>
      <c r="N242" s="7"/>
      <c r="R242" s="25"/>
      <c r="T242" s="25"/>
      <c r="U242" s="25"/>
      <c r="V242" s="19"/>
      <c r="W242" s="19"/>
      <c r="AA242" s="23"/>
    </row>
    <row r="243" spans="1:27" ht="15" customHeight="1">
      <c r="A243" s="29"/>
      <c r="B243" s="14"/>
      <c r="C243" s="14"/>
      <c r="E243" s="16"/>
      <c r="F243" s="10"/>
      <c r="G243" s="18"/>
      <c r="H243" s="15"/>
      <c r="I243" s="24"/>
      <c r="J243" s="24"/>
      <c r="K243" s="24"/>
      <c r="M243" s="14"/>
      <c r="N243" s="7"/>
      <c r="R243" s="25"/>
      <c r="T243" s="25"/>
      <c r="U243" s="25"/>
      <c r="V243" s="19"/>
      <c r="W243" s="19"/>
      <c r="AA243" s="23"/>
    </row>
    <row r="244" spans="1:27" ht="15" customHeight="1">
      <c r="A244" s="18"/>
      <c r="B244" s="14"/>
      <c r="C244" s="14"/>
      <c r="E244" s="16"/>
      <c r="F244" s="10"/>
      <c r="G244" s="18"/>
      <c r="H244" s="15"/>
      <c r="I244" s="24"/>
      <c r="J244" s="24"/>
      <c r="K244" s="24"/>
      <c r="M244" s="14"/>
      <c r="N244" s="7"/>
      <c r="R244" s="25"/>
      <c r="T244" s="25"/>
      <c r="U244" s="25"/>
      <c r="V244" s="19"/>
      <c r="W244" s="19"/>
      <c r="AA244" s="23"/>
    </row>
    <row r="245" spans="1:27" ht="15" customHeight="1">
      <c r="A245" s="29"/>
      <c r="B245" s="14"/>
      <c r="C245" s="14"/>
      <c r="E245" s="16"/>
      <c r="F245" s="10"/>
      <c r="G245" s="18"/>
      <c r="H245" s="15"/>
      <c r="I245" s="24"/>
      <c r="J245" s="24"/>
      <c r="K245" s="24"/>
      <c r="M245" s="14"/>
      <c r="N245" s="7"/>
      <c r="R245" s="25"/>
      <c r="T245" s="25"/>
      <c r="U245" s="25"/>
      <c r="V245" s="19"/>
      <c r="W245" s="19"/>
      <c r="AA245" s="23"/>
    </row>
    <row r="246" spans="1:27" ht="15" customHeight="1">
      <c r="A246" s="29"/>
      <c r="B246" s="14"/>
      <c r="C246" s="14"/>
      <c r="E246" s="16"/>
      <c r="F246" s="10"/>
      <c r="G246" s="18"/>
      <c r="H246" s="15"/>
      <c r="I246" s="24"/>
      <c r="J246" s="24"/>
      <c r="K246" s="24"/>
      <c r="M246" s="14"/>
      <c r="N246" s="7"/>
      <c r="R246" s="25"/>
      <c r="T246" s="25"/>
      <c r="U246" s="25"/>
      <c r="V246" s="19"/>
      <c r="W246" s="19"/>
      <c r="AA246" s="23"/>
    </row>
    <row r="247" spans="1:27" ht="15" customHeight="1">
      <c r="A247" s="18"/>
      <c r="B247" s="14"/>
      <c r="C247" s="14"/>
      <c r="E247" s="16"/>
      <c r="F247" s="10"/>
      <c r="G247" s="18"/>
      <c r="H247" s="15"/>
      <c r="I247" s="24"/>
      <c r="J247" s="24"/>
      <c r="K247" s="24"/>
      <c r="M247" s="14"/>
      <c r="N247" s="7"/>
      <c r="R247" s="25"/>
      <c r="T247" s="25"/>
      <c r="U247" s="25"/>
      <c r="V247" s="19"/>
      <c r="W247" s="19"/>
      <c r="AA247" s="23"/>
    </row>
    <row r="248" spans="1:27" ht="15" customHeight="1">
      <c r="A248" s="18"/>
      <c r="B248" s="14"/>
      <c r="C248" s="14"/>
      <c r="E248" s="16"/>
      <c r="F248" s="10"/>
      <c r="G248" s="18"/>
      <c r="H248" s="15"/>
      <c r="I248" s="24"/>
      <c r="J248" s="24"/>
      <c r="K248" s="24"/>
      <c r="M248" s="14"/>
      <c r="N248" s="7"/>
      <c r="R248" s="25"/>
      <c r="T248" s="25"/>
      <c r="U248" s="25"/>
      <c r="V248" s="19"/>
      <c r="W248" s="19"/>
      <c r="AA248" s="23"/>
    </row>
    <row r="249" spans="1:27" ht="15" customHeight="1">
      <c r="A249" s="18"/>
      <c r="B249" s="14"/>
      <c r="C249" s="14"/>
      <c r="E249" s="16"/>
      <c r="F249" s="10"/>
      <c r="G249" s="18"/>
      <c r="H249" s="15"/>
      <c r="I249" s="24"/>
      <c r="J249" s="24"/>
      <c r="K249" s="24"/>
      <c r="M249" s="14"/>
      <c r="N249" s="7"/>
      <c r="R249" s="25"/>
      <c r="T249" s="25"/>
      <c r="U249" s="25"/>
      <c r="V249" s="19"/>
      <c r="W249" s="19"/>
      <c r="AA249" s="23"/>
    </row>
    <row r="250" spans="1:27" ht="15" customHeight="1">
      <c r="A250" s="29"/>
      <c r="B250" s="14"/>
      <c r="C250" s="14"/>
      <c r="E250" s="16"/>
      <c r="F250" s="10"/>
      <c r="G250" s="18"/>
      <c r="H250" s="15"/>
      <c r="I250" s="24"/>
      <c r="J250" s="24"/>
      <c r="K250" s="24"/>
      <c r="M250" s="14"/>
      <c r="N250" s="7"/>
      <c r="R250" s="25"/>
      <c r="T250" s="25"/>
      <c r="U250" s="25"/>
      <c r="V250" s="19"/>
      <c r="W250" s="19"/>
      <c r="AA250" s="23"/>
    </row>
    <row r="251" spans="1:27" ht="15" customHeight="1">
      <c r="A251" s="29"/>
      <c r="B251" s="14"/>
      <c r="C251" s="14"/>
      <c r="E251" s="16"/>
      <c r="F251" s="10"/>
      <c r="G251" s="18"/>
      <c r="H251" s="15"/>
      <c r="I251" s="24"/>
      <c r="J251" s="24"/>
      <c r="K251" s="24"/>
      <c r="M251" s="14"/>
      <c r="N251" s="7"/>
      <c r="R251" s="25"/>
      <c r="T251" s="25"/>
      <c r="U251" s="25"/>
      <c r="V251" s="19"/>
      <c r="W251" s="19"/>
      <c r="AA251" s="23"/>
    </row>
    <row r="252" spans="1:27" ht="15" customHeight="1">
      <c r="A252" s="18"/>
      <c r="B252" s="14"/>
      <c r="C252" s="14"/>
      <c r="E252" s="16"/>
      <c r="F252" s="10"/>
      <c r="G252" s="18"/>
      <c r="H252" s="15"/>
      <c r="I252" s="24"/>
      <c r="J252" s="24"/>
      <c r="K252" s="24"/>
      <c r="M252" s="14"/>
      <c r="N252" s="7"/>
      <c r="R252" s="25"/>
      <c r="T252" s="25"/>
      <c r="U252" s="25"/>
      <c r="V252" s="19"/>
      <c r="W252" s="19"/>
      <c r="AA252" s="23"/>
    </row>
    <row r="253" spans="1:27" ht="15" customHeight="1">
      <c r="A253" s="18"/>
      <c r="B253" s="14"/>
      <c r="C253" s="14"/>
      <c r="E253" s="16"/>
      <c r="F253" s="10"/>
      <c r="G253" s="18"/>
      <c r="H253" s="15"/>
      <c r="I253" s="24"/>
      <c r="J253" s="24"/>
      <c r="K253" s="24"/>
      <c r="M253" s="14"/>
      <c r="N253" s="7"/>
      <c r="R253" s="25"/>
      <c r="T253" s="25"/>
      <c r="U253" s="25"/>
      <c r="V253" s="19"/>
      <c r="W253" s="19"/>
      <c r="AA253" s="23"/>
    </row>
    <row r="254" spans="1:27" ht="15" customHeight="1">
      <c r="A254" s="29"/>
      <c r="B254" s="14"/>
      <c r="C254" s="14"/>
      <c r="E254" s="16"/>
      <c r="F254" s="10"/>
      <c r="G254" s="18"/>
      <c r="H254" s="15"/>
      <c r="I254" s="24"/>
      <c r="J254" s="24"/>
      <c r="K254" s="24"/>
      <c r="M254" s="14"/>
      <c r="N254" s="7"/>
      <c r="R254" s="25"/>
      <c r="T254" s="25"/>
      <c r="U254" s="25"/>
      <c r="V254" s="19"/>
      <c r="W254" s="19"/>
      <c r="AA254" s="23"/>
    </row>
    <row r="255" spans="1:27" ht="15" customHeight="1">
      <c r="A255" s="18"/>
      <c r="B255" s="14"/>
      <c r="C255" s="14"/>
      <c r="E255" s="16"/>
      <c r="F255" s="10"/>
      <c r="G255" s="18"/>
      <c r="H255" s="15"/>
      <c r="I255" s="24"/>
      <c r="J255" s="24"/>
      <c r="K255" s="24"/>
      <c r="M255" s="14"/>
      <c r="N255" s="7"/>
      <c r="R255" s="25"/>
      <c r="T255" s="25"/>
      <c r="U255" s="25"/>
      <c r="V255" s="19"/>
      <c r="W255" s="19"/>
      <c r="AA255" s="23"/>
    </row>
    <row r="256" spans="1:27" ht="15" customHeight="1">
      <c r="A256" s="18"/>
      <c r="B256" s="14"/>
      <c r="C256" s="14"/>
      <c r="E256" s="16"/>
      <c r="F256" s="10"/>
      <c r="G256" s="18"/>
      <c r="H256" s="15"/>
      <c r="I256" s="24"/>
      <c r="J256" s="24"/>
      <c r="K256" s="24"/>
      <c r="M256" s="14"/>
      <c r="N256" s="7"/>
      <c r="R256" s="25"/>
      <c r="T256" s="25"/>
      <c r="U256" s="25"/>
      <c r="V256" s="19"/>
      <c r="W256" s="19"/>
      <c r="AA256" s="23"/>
    </row>
    <row r="257" spans="1:27" ht="15" customHeight="1">
      <c r="A257" s="18"/>
      <c r="B257" s="14"/>
      <c r="C257" s="14"/>
      <c r="E257" s="16"/>
      <c r="F257" s="10"/>
      <c r="G257" s="18"/>
      <c r="H257" s="15"/>
      <c r="I257" s="24"/>
      <c r="J257" s="24"/>
      <c r="K257" s="24"/>
      <c r="M257" s="14"/>
      <c r="N257" s="7"/>
      <c r="R257" s="25"/>
      <c r="T257" s="25"/>
      <c r="U257" s="25"/>
      <c r="V257" s="19"/>
      <c r="W257" s="19"/>
      <c r="AA257" s="23"/>
    </row>
    <row r="258" spans="1:27" ht="15" customHeight="1">
      <c r="A258" s="29"/>
      <c r="B258" s="14"/>
      <c r="C258" s="14"/>
      <c r="E258" s="16"/>
      <c r="F258" s="10"/>
      <c r="G258" s="18"/>
      <c r="H258" s="15"/>
      <c r="I258" s="24"/>
      <c r="J258" s="24"/>
      <c r="K258" s="24"/>
      <c r="M258" s="14"/>
      <c r="N258" s="7"/>
      <c r="R258" s="25"/>
      <c r="T258" s="25"/>
      <c r="U258" s="25"/>
      <c r="V258" s="19"/>
      <c r="W258" s="19"/>
      <c r="AA258" s="23"/>
    </row>
    <row r="259" spans="1:27" ht="15" customHeight="1">
      <c r="A259" s="29"/>
      <c r="B259" s="14"/>
      <c r="C259" s="14"/>
      <c r="E259" s="16"/>
      <c r="F259" s="10"/>
      <c r="G259" s="18"/>
      <c r="H259" s="15"/>
      <c r="I259" s="24"/>
      <c r="J259" s="24"/>
      <c r="K259" s="24"/>
      <c r="M259" s="14"/>
      <c r="N259" s="7"/>
      <c r="R259" s="25"/>
      <c r="T259" s="25"/>
      <c r="U259" s="25"/>
      <c r="V259" s="19"/>
      <c r="W259" s="19"/>
      <c r="AA259" s="23"/>
    </row>
    <row r="260" spans="1:27" ht="15" customHeight="1">
      <c r="A260" s="18"/>
      <c r="B260" s="14"/>
      <c r="C260" s="14"/>
      <c r="E260" s="16"/>
      <c r="F260" s="10"/>
      <c r="G260" s="18"/>
      <c r="H260" s="15"/>
      <c r="I260" s="24"/>
      <c r="J260" s="24"/>
      <c r="K260" s="24"/>
      <c r="M260" s="14"/>
      <c r="N260" s="7"/>
      <c r="R260" s="25"/>
      <c r="T260" s="25"/>
      <c r="U260" s="25"/>
      <c r="V260" s="19"/>
      <c r="W260" s="19"/>
      <c r="AA260" s="23"/>
    </row>
    <row r="261" spans="1:27" ht="15" customHeight="1">
      <c r="A261" s="18"/>
      <c r="B261" s="14"/>
      <c r="C261" s="14"/>
      <c r="E261" s="16"/>
      <c r="F261" s="10"/>
      <c r="G261" s="18"/>
      <c r="H261" s="15"/>
      <c r="I261" s="24"/>
      <c r="J261" s="24"/>
      <c r="K261" s="24"/>
      <c r="M261" s="14"/>
      <c r="N261" s="7"/>
      <c r="R261" s="25"/>
      <c r="T261" s="25"/>
      <c r="U261" s="25"/>
      <c r="V261" s="19"/>
      <c r="W261" s="19"/>
      <c r="AA261" s="23"/>
    </row>
    <row r="262" spans="1:27" ht="15" customHeight="1">
      <c r="A262" s="29"/>
      <c r="B262" s="14"/>
      <c r="C262" s="14"/>
      <c r="E262" s="16"/>
      <c r="F262" s="10"/>
      <c r="G262" s="18"/>
      <c r="H262" s="15"/>
      <c r="I262" s="24"/>
      <c r="J262" s="24"/>
      <c r="K262" s="24"/>
      <c r="M262" s="14"/>
      <c r="N262" s="7"/>
      <c r="R262" s="25"/>
      <c r="T262" s="25"/>
      <c r="U262" s="25"/>
      <c r="V262" s="19"/>
      <c r="W262" s="19"/>
      <c r="AA262" s="23"/>
    </row>
    <row r="263" spans="1:27" ht="15" customHeight="1">
      <c r="A263" s="18"/>
      <c r="B263" s="14"/>
      <c r="C263" s="14"/>
      <c r="E263" s="16"/>
      <c r="F263" s="10"/>
      <c r="G263" s="18"/>
      <c r="H263" s="15"/>
      <c r="I263" s="24"/>
      <c r="J263" s="24"/>
      <c r="K263" s="24"/>
      <c r="M263" s="14"/>
      <c r="N263" s="7"/>
      <c r="R263" s="25"/>
      <c r="T263" s="25"/>
      <c r="U263" s="25"/>
      <c r="V263" s="19"/>
      <c r="W263" s="19"/>
      <c r="AA263" s="23"/>
    </row>
    <row r="264" spans="1:27" ht="15" customHeight="1">
      <c r="A264" s="18"/>
      <c r="B264" s="14"/>
      <c r="C264" s="14"/>
      <c r="E264" s="16"/>
      <c r="F264" s="10"/>
      <c r="G264" s="18"/>
      <c r="H264" s="15"/>
      <c r="I264" s="24"/>
      <c r="J264" s="24"/>
      <c r="K264" s="24"/>
      <c r="M264" s="14"/>
      <c r="N264" s="7"/>
      <c r="R264" s="25"/>
      <c r="T264" s="25"/>
      <c r="U264" s="25"/>
      <c r="V264" s="19"/>
      <c r="W264" s="19"/>
      <c r="AA264" s="23"/>
    </row>
    <row r="265" spans="1:27" ht="15" customHeight="1">
      <c r="A265" s="29"/>
      <c r="B265" s="14"/>
      <c r="C265" s="14"/>
      <c r="E265" s="16"/>
      <c r="F265" s="10"/>
      <c r="G265" s="18"/>
      <c r="H265" s="15"/>
      <c r="I265" s="24"/>
      <c r="J265" s="24"/>
      <c r="K265" s="24"/>
      <c r="M265" s="14"/>
      <c r="N265" s="7"/>
      <c r="R265" s="25"/>
      <c r="T265" s="25"/>
      <c r="U265" s="25"/>
      <c r="V265" s="19"/>
      <c r="W265" s="19"/>
      <c r="AA265" s="23"/>
    </row>
    <row r="266" spans="1:27" ht="15" customHeight="1">
      <c r="A266" s="29"/>
      <c r="B266" s="14"/>
      <c r="C266" s="14"/>
      <c r="E266" s="16"/>
      <c r="F266" s="10"/>
      <c r="G266" s="18"/>
      <c r="H266" s="15"/>
      <c r="I266" s="24"/>
      <c r="J266" s="24"/>
      <c r="K266" s="24"/>
      <c r="M266" s="14"/>
      <c r="N266" s="7"/>
      <c r="R266" s="25"/>
      <c r="T266" s="25"/>
      <c r="U266" s="25"/>
      <c r="V266" s="19"/>
      <c r="W266" s="19"/>
      <c r="AA266" s="23"/>
    </row>
    <row r="267" spans="1:27" ht="15" customHeight="1">
      <c r="A267" s="29"/>
      <c r="B267" s="14"/>
      <c r="C267" s="14"/>
      <c r="E267" s="16"/>
      <c r="F267" s="10"/>
      <c r="G267" s="18"/>
      <c r="H267" s="15"/>
      <c r="I267" s="24"/>
      <c r="J267" s="24"/>
      <c r="K267" s="24"/>
      <c r="M267" s="14"/>
      <c r="N267" s="7"/>
      <c r="R267" s="25"/>
      <c r="T267" s="25"/>
      <c r="U267" s="25"/>
      <c r="V267" s="19"/>
      <c r="W267" s="19"/>
      <c r="AA267" s="23"/>
    </row>
    <row r="268" spans="1:27" ht="15" customHeight="1">
      <c r="A268" s="18"/>
      <c r="B268" s="14"/>
      <c r="C268" s="14"/>
      <c r="E268" s="16"/>
      <c r="F268" s="10"/>
      <c r="G268" s="18"/>
      <c r="H268" s="15"/>
      <c r="I268" s="24"/>
      <c r="J268" s="24"/>
      <c r="K268" s="24"/>
      <c r="M268" s="14"/>
      <c r="N268" s="7"/>
      <c r="R268" s="25"/>
      <c r="T268" s="25"/>
      <c r="U268" s="25"/>
      <c r="V268" s="19"/>
      <c r="W268" s="19"/>
      <c r="AA268" s="23"/>
    </row>
    <row r="269" spans="1:27" ht="15" customHeight="1">
      <c r="A269" s="18"/>
      <c r="B269" s="14"/>
      <c r="C269" s="14"/>
      <c r="E269" s="16"/>
      <c r="F269" s="10"/>
      <c r="G269" s="18"/>
      <c r="H269" s="15"/>
      <c r="I269" s="24"/>
      <c r="J269" s="24"/>
      <c r="K269" s="24"/>
      <c r="M269" s="14"/>
      <c r="N269" s="7"/>
      <c r="R269" s="25"/>
      <c r="T269" s="25"/>
      <c r="U269" s="25"/>
      <c r="V269" s="19"/>
      <c r="W269" s="19"/>
      <c r="AA269" s="23"/>
    </row>
    <row r="270" spans="1:27" ht="15" customHeight="1">
      <c r="A270" s="18"/>
      <c r="B270" s="14"/>
      <c r="C270" s="14"/>
      <c r="E270" s="16"/>
      <c r="F270" s="10"/>
      <c r="G270" s="18"/>
      <c r="H270" s="15"/>
      <c r="I270" s="24"/>
      <c r="J270" s="24"/>
      <c r="K270" s="24"/>
      <c r="M270" s="14"/>
      <c r="N270" s="7"/>
      <c r="R270" s="25"/>
      <c r="T270" s="25"/>
      <c r="U270" s="25"/>
      <c r="V270" s="19"/>
      <c r="W270" s="19"/>
      <c r="AA270" s="23"/>
    </row>
    <row r="271" spans="1:27" ht="15" customHeight="1">
      <c r="A271" s="29"/>
      <c r="B271" s="14"/>
      <c r="C271" s="14"/>
      <c r="E271" s="16"/>
      <c r="F271" s="10"/>
      <c r="G271" s="18"/>
      <c r="H271" s="15"/>
      <c r="I271" s="24"/>
      <c r="J271" s="24"/>
      <c r="K271" s="24"/>
      <c r="M271" s="14"/>
      <c r="N271" s="7"/>
      <c r="R271" s="25"/>
      <c r="T271" s="25"/>
      <c r="U271" s="25"/>
      <c r="V271" s="19"/>
      <c r="W271" s="19"/>
      <c r="AA271" s="23"/>
    </row>
    <row r="272" spans="1:27" ht="15" customHeight="1">
      <c r="A272" s="29"/>
      <c r="B272" s="14"/>
      <c r="C272" s="14"/>
      <c r="E272" s="16"/>
      <c r="F272" s="10"/>
      <c r="G272" s="18"/>
      <c r="H272" s="15"/>
      <c r="I272" s="24"/>
      <c r="J272" s="24"/>
      <c r="K272" s="24"/>
      <c r="M272" s="14"/>
      <c r="N272" s="7"/>
      <c r="R272" s="25"/>
      <c r="T272" s="25"/>
      <c r="U272" s="25"/>
      <c r="V272" s="19"/>
      <c r="W272" s="19"/>
      <c r="AA272" s="23"/>
    </row>
    <row r="273" spans="1:27" ht="15" customHeight="1">
      <c r="A273" s="18"/>
      <c r="B273" s="14"/>
      <c r="C273" s="14"/>
      <c r="E273" s="16"/>
      <c r="F273" s="10"/>
      <c r="G273" s="18"/>
      <c r="H273" s="15"/>
      <c r="I273" s="24"/>
      <c r="J273" s="24"/>
      <c r="K273" s="24"/>
      <c r="M273" s="14"/>
      <c r="N273" s="7"/>
      <c r="R273" s="25"/>
      <c r="T273" s="25"/>
      <c r="U273" s="25"/>
      <c r="V273" s="19"/>
      <c r="W273" s="19"/>
      <c r="AA273" s="23"/>
    </row>
    <row r="274" spans="1:27" ht="15" customHeight="1">
      <c r="A274" s="18"/>
      <c r="B274" s="14"/>
      <c r="C274" s="14"/>
      <c r="E274" s="16"/>
      <c r="F274" s="10"/>
      <c r="G274" s="18"/>
      <c r="H274" s="15"/>
      <c r="I274" s="24"/>
      <c r="J274" s="24"/>
      <c r="K274" s="24"/>
      <c r="M274" s="14"/>
      <c r="N274" s="7"/>
      <c r="R274" s="25"/>
      <c r="T274" s="25"/>
      <c r="U274" s="25"/>
      <c r="V274" s="19"/>
      <c r="W274" s="19"/>
      <c r="AA274" s="23"/>
    </row>
    <row r="275" spans="1:27" ht="15" customHeight="1">
      <c r="A275" s="18"/>
      <c r="B275" s="14"/>
      <c r="C275" s="14"/>
      <c r="E275" s="16"/>
      <c r="F275" s="10"/>
      <c r="G275" s="18"/>
      <c r="H275" s="15"/>
      <c r="I275" s="24"/>
      <c r="J275" s="24"/>
      <c r="K275" s="24"/>
      <c r="M275" s="14"/>
      <c r="N275" s="7"/>
      <c r="R275" s="25"/>
      <c r="T275" s="25"/>
      <c r="U275" s="25"/>
      <c r="V275" s="19"/>
      <c r="W275" s="19"/>
      <c r="AA275" s="23"/>
    </row>
    <row r="276" spans="1:27" ht="15" customHeight="1">
      <c r="A276" s="29"/>
      <c r="B276" s="14"/>
      <c r="C276" s="14"/>
      <c r="E276" s="16"/>
      <c r="F276" s="10"/>
      <c r="G276" s="18"/>
      <c r="H276" s="15"/>
      <c r="I276" s="24"/>
      <c r="J276" s="24"/>
      <c r="K276" s="24"/>
      <c r="M276" s="14"/>
      <c r="N276" s="7"/>
      <c r="R276" s="25"/>
      <c r="T276" s="25"/>
      <c r="U276" s="25"/>
      <c r="V276" s="19"/>
      <c r="W276" s="19"/>
      <c r="AA276" s="23"/>
    </row>
    <row r="277" spans="1:27" ht="15" customHeight="1">
      <c r="A277" s="29"/>
      <c r="B277" s="14"/>
      <c r="C277" s="14"/>
      <c r="E277" s="16"/>
      <c r="F277" s="10"/>
      <c r="G277" s="18"/>
      <c r="H277" s="15"/>
      <c r="I277" s="24"/>
      <c r="J277" s="24"/>
      <c r="K277" s="24"/>
      <c r="M277" s="14"/>
      <c r="N277" s="7"/>
      <c r="R277" s="25"/>
      <c r="T277" s="25"/>
      <c r="U277" s="25"/>
      <c r="V277" s="19"/>
      <c r="W277" s="19"/>
      <c r="AA277" s="23"/>
    </row>
    <row r="278" spans="1:27" ht="15" customHeight="1">
      <c r="A278" s="29"/>
      <c r="B278" s="14"/>
      <c r="C278" s="14"/>
      <c r="E278" s="16"/>
      <c r="F278" s="10"/>
      <c r="G278" s="18"/>
      <c r="H278" s="15"/>
      <c r="I278" s="24"/>
      <c r="J278" s="24"/>
      <c r="K278" s="24"/>
      <c r="M278" s="14"/>
      <c r="N278" s="7"/>
      <c r="R278" s="25"/>
      <c r="T278" s="25"/>
      <c r="U278" s="25"/>
      <c r="V278" s="19"/>
      <c r="W278" s="19"/>
      <c r="AA278" s="23"/>
    </row>
    <row r="279" spans="1:27" ht="15" customHeight="1">
      <c r="A279" s="29"/>
      <c r="B279" s="14"/>
      <c r="C279" s="14"/>
      <c r="E279" s="16"/>
      <c r="F279" s="10"/>
      <c r="G279" s="18"/>
      <c r="H279" s="15"/>
      <c r="I279" s="24"/>
      <c r="J279" s="24"/>
      <c r="K279" s="24"/>
      <c r="M279" s="14"/>
      <c r="N279" s="7"/>
      <c r="R279" s="25"/>
      <c r="T279" s="25"/>
      <c r="U279" s="25"/>
      <c r="V279" s="19"/>
      <c r="W279" s="19"/>
      <c r="AA279" s="23"/>
    </row>
    <row r="280" spans="1:27" ht="15" customHeight="1">
      <c r="A280" s="29"/>
      <c r="B280" s="14"/>
      <c r="C280" s="14"/>
      <c r="E280" s="16"/>
      <c r="F280" s="10"/>
      <c r="G280" s="18"/>
      <c r="H280" s="15"/>
      <c r="I280" s="24"/>
      <c r="J280" s="24"/>
      <c r="K280" s="24"/>
      <c r="M280" s="14"/>
      <c r="N280" s="7"/>
      <c r="R280" s="25"/>
      <c r="T280" s="25"/>
      <c r="U280" s="25"/>
      <c r="V280" s="19"/>
      <c r="W280" s="19"/>
      <c r="AA280" s="23"/>
    </row>
    <row r="281" spans="1:27" ht="15" customHeight="1">
      <c r="A281" s="29"/>
      <c r="B281" s="14"/>
      <c r="C281" s="14"/>
      <c r="E281" s="16"/>
      <c r="F281" s="10"/>
      <c r="G281" s="18"/>
      <c r="H281" s="15"/>
      <c r="I281" s="24"/>
      <c r="J281" s="24"/>
      <c r="K281" s="24"/>
      <c r="M281" s="14"/>
      <c r="N281" s="7"/>
      <c r="R281" s="25"/>
      <c r="T281" s="25"/>
      <c r="U281" s="25"/>
      <c r="V281" s="19"/>
      <c r="W281" s="19"/>
      <c r="AA281" s="23"/>
    </row>
    <row r="282" spans="1:27" ht="15" customHeight="1">
      <c r="A282" s="29"/>
      <c r="B282" s="14"/>
      <c r="C282" s="14"/>
      <c r="E282" s="16"/>
      <c r="F282" s="10"/>
      <c r="G282" s="18"/>
      <c r="H282" s="15"/>
      <c r="I282" s="24"/>
      <c r="J282" s="24"/>
      <c r="K282" s="24"/>
      <c r="M282" s="14"/>
      <c r="N282" s="7"/>
      <c r="R282" s="25"/>
      <c r="T282" s="25"/>
      <c r="U282" s="25"/>
      <c r="V282" s="19"/>
      <c r="W282" s="19"/>
      <c r="AA282" s="23"/>
    </row>
    <row r="283" spans="1:27" ht="15" customHeight="1">
      <c r="A283" s="29"/>
      <c r="B283" s="14"/>
      <c r="C283" s="14"/>
      <c r="E283" s="16"/>
      <c r="F283" s="10"/>
      <c r="G283" s="18"/>
      <c r="H283" s="15"/>
      <c r="I283" s="24"/>
      <c r="J283" s="24"/>
      <c r="K283" s="24"/>
      <c r="M283" s="14"/>
      <c r="N283" s="7"/>
      <c r="R283" s="25"/>
      <c r="T283" s="25"/>
      <c r="U283" s="25"/>
      <c r="V283" s="19"/>
      <c r="W283" s="19"/>
      <c r="AA283" s="23"/>
    </row>
    <row r="284" spans="1:27" ht="15" customHeight="1">
      <c r="A284" s="29"/>
      <c r="B284" s="14"/>
      <c r="C284" s="14"/>
      <c r="E284" s="16"/>
      <c r="F284" s="10"/>
      <c r="G284" s="18"/>
      <c r="H284" s="15"/>
      <c r="I284" s="24"/>
      <c r="J284" s="24"/>
      <c r="K284" s="24"/>
      <c r="M284" s="14"/>
      <c r="N284" s="7"/>
      <c r="R284" s="25"/>
      <c r="T284" s="25"/>
      <c r="U284" s="25"/>
      <c r="V284" s="19"/>
      <c r="W284" s="19"/>
      <c r="AA284" s="23"/>
    </row>
    <row r="285" spans="1:27" ht="15" customHeight="1">
      <c r="A285" s="29"/>
      <c r="B285" s="14"/>
      <c r="C285" s="14"/>
      <c r="E285" s="16"/>
      <c r="F285" s="10"/>
      <c r="G285" s="18"/>
      <c r="H285" s="15"/>
      <c r="I285" s="24"/>
      <c r="J285" s="24"/>
      <c r="K285" s="24"/>
      <c r="M285" s="14"/>
      <c r="N285" s="7"/>
      <c r="R285" s="25"/>
      <c r="T285" s="25"/>
      <c r="U285" s="25"/>
      <c r="V285" s="19"/>
      <c r="W285" s="19"/>
      <c r="AA285" s="23"/>
    </row>
    <row r="286" spans="1:27" ht="15" customHeight="1">
      <c r="A286" s="29"/>
      <c r="B286" s="14"/>
      <c r="C286" s="14"/>
      <c r="E286" s="16"/>
      <c r="F286" s="10"/>
      <c r="G286" s="18"/>
      <c r="H286" s="15"/>
      <c r="I286" s="24"/>
      <c r="J286" s="24"/>
      <c r="K286" s="24"/>
      <c r="M286" s="14"/>
      <c r="N286" s="7"/>
      <c r="R286" s="25"/>
      <c r="T286" s="25"/>
      <c r="U286" s="25"/>
      <c r="V286" s="19"/>
      <c r="W286" s="19"/>
      <c r="AA286" s="23"/>
    </row>
    <row r="287" spans="1:27" ht="15" customHeight="1">
      <c r="A287" s="18"/>
      <c r="B287" s="14"/>
      <c r="C287" s="14"/>
      <c r="E287" s="16"/>
      <c r="F287" s="10"/>
      <c r="G287" s="18"/>
      <c r="H287" s="15"/>
      <c r="I287" s="24"/>
      <c r="J287" s="24"/>
      <c r="K287" s="24"/>
      <c r="M287" s="14"/>
      <c r="N287" s="7"/>
      <c r="R287" s="25"/>
      <c r="T287" s="25"/>
      <c r="U287" s="25"/>
      <c r="V287" s="19"/>
      <c r="W287" s="19"/>
      <c r="AA287" s="23"/>
    </row>
    <row r="288" spans="1:27" ht="15" customHeight="1">
      <c r="A288" s="18"/>
      <c r="B288" s="14"/>
      <c r="C288" s="14"/>
      <c r="E288" s="16"/>
      <c r="F288" s="10"/>
      <c r="G288" s="18"/>
      <c r="H288" s="15"/>
      <c r="I288" s="24"/>
      <c r="J288" s="24"/>
      <c r="K288" s="24"/>
      <c r="M288" s="14"/>
      <c r="N288" s="7"/>
      <c r="R288" s="25"/>
      <c r="T288" s="25"/>
      <c r="U288" s="25"/>
      <c r="V288" s="19"/>
      <c r="W288" s="19"/>
      <c r="AA288" s="23"/>
    </row>
    <row r="289" spans="1:27" ht="15" customHeight="1">
      <c r="A289" s="18"/>
      <c r="B289" s="14"/>
      <c r="C289" s="14"/>
      <c r="E289" s="16"/>
      <c r="F289" s="10"/>
      <c r="G289" s="18"/>
      <c r="H289" s="15"/>
      <c r="I289" s="24"/>
      <c r="J289" s="24"/>
      <c r="K289" s="24"/>
      <c r="M289" s="14"/>
      <c r="N289" s="7"/>
      <c r="R289" s="25"/>
      <c r="T289" s="25"/>
      <c r="U289" s="25"/>
      <c r="V289" s="19"/>
      <c r="W289" s="19"/>
      <c r="AA289" s="23"/>
    </row>
    <row r="290" spans="1:27" ht="15" customHeight="1">
      <c r="A290" s="18"/>
      <c r="B290" s="14"/>
      <c r="C290" s="14"/>
      <c r="E290" s="16"/>
      <c r="F290" s="10"/>
      <c r="G290" s="18"/>
      <c r="H290" s="15"/>
      <c r="I290" s="24"/>
      <c r="J290" s="24"/>
      <c r="K290" s="24"/>
      <c r="M290" s="14"/>
      <c r="N290" s="7"/>
      <c r="R290" s="25"/>
      <c r="T290" s="25"/>
      <c r="U290" s="25"/>
      <c r="V290" s="19"/>
      <c r="W290" s="19"/>
      <c r="AA290" s="23"/>
    </row>
    <row r="291" spans="1:27" ht="15" customHeight="1">
      <c r="A291" s="18"/>
      <c r="B291" s="14"/>
      <c r="C291" s="14"/>
      <c r="E291" s="16"/>
      <c r="F291" s="10"/>
      <c r="G291" s="18"/>
      <c r="H291" s="15"/>
      <c r="I291" s="24"/>
      <c r="J291" s="24"/>
      <c r="K291" s="24"/>
      <c r="M291" s="14"/>
      <c r="N291" s="7"/>
      <c r="R291" s="25"/>
      <c r="T291" s="25"/>
      <c r="U291" s="25"/>
      <c r="V291" s="19"/>
      <c r="W291" s="19"/>
      <c r="AA291" s="23"/>
    </row>
    <row r="292" spans="1:27" ht="15" customHeight="1">
      <c r="A292" s="18"/>
      <c r="B292" s="14"/>
      <c r="C292" s="14"/>
      <c r="E292" s="16"/>
      <c r="F292" s="10"/>
      <c r="G292" s="18"/>
      <c r="H292" s="15"/>
      <c r="I292" s="24"/>
      <c r="J292" s="24"/>
      <c r="K292" s="24"/>
      <c r="M292" s="14"/>
      <c r="N292" s="7"/>
      <c r="R292" s="25"/>
      <c r="T292" s="25"/>
      <c r="U292" s="25"/>
      <c r="V292" s="19"/>
      <c r="W292" s="19"/>
      <c r="AA292" s="23"/>
    </row>
    <row r="293" spans="1:27" ht="15" customHeight="1">
      <c r="A293" s="29"/>
      <c r="B293" s="14"/>
      <c r="C293" s="14"/>
      <c r="E293" s="16"/>
      <c r="F293" s="10"/>
      <c r="G293" s="18"/>
      <c r="H293" s="15"/>
      <c r="I293" s="24"/>
      <c r="J293" s="24"/>
      <c r="K293" s="24"/>
      <c r="M293" s="14"/>
      <c r="N293" s="7"/>
      <c r="R293" s="25"/>
      <c r="T293" s="25"/>
      <c r="U293" s="25"/>
      <c r="V293" s="19"/>
      <c r="W293" s="19"/>
      <c r="AA293" s="23"/>
    </row>
    <row r="294" spans="1:27" ht="15" customHeight="1">
      <c r="A294" s="18"/>
      <c r="B294" s="14"/>
      <c r="C294" s="14"/>
      <c r="E294" s="16"/>
      <c r="F294" s="10"/>
      <c r="G294" s="18"/>
      <c r="H294" s="15"/>
      <c r="I294" s="24"/>
      <c r="J294" s="24"/>
      <c r="K294" s="24"/>
      <c r="M294" s="14"/>
      <c r="N294" s="7"/>
      <c r="R294" s="25"/>
      <c r="T294" s="25"/>
      <c r="U294" s="25"/>
      <c r="V294" s="19"/>
      <c r="W294" s="19"/>
      <c r="AA294" s="23"/>
    </row>
    <row r="295" spans="1:27" ht="15" customHeight="1">
      <c r="A295" s="18"/>
      <c r="B295" s="14"/>
      <c r="C295" s="14"/>
      <c r="E295" s="16"/>
      <c r="F295" s="10"/>
      <c r="G295" s="18"/>
      <c r="H295" s="15"/>
      <c r="I295" s="24"/>
      <c r="J295" s="24"/>
      <c r="K295" s="24"/>
      <c r="M295" s="14"/>
      <c r="N295" s="7"/>
      <c r="R295" s="25"/>
      <c r="T295" s="25"/>
      <c r="U295" s="25"/>
      <c r="V295" s="19"/>
      <c r="W295" s="19"/>
      <c r="AA295" s="23"/>
    </row>
    <row r="296" spans="1:27" ht="15" customHeight="1">
      <c r="A296" s="18"/>
      <c r="B296" s="14"/>
      <c r="C296" s="14"/>
      <c r="E296" s="16"/>
      <c r="F296" s="10"/>
      <c r="G296" s="18"/>
      <c r="H296" s="15"/>
      <c r="I296" s="24"/>
      <c r="J296" s="24"/>
      <c r="K296" s="24"/>
      <c r="M296" s="14"/>
      <c r="N296" s="7"/>
      <c r="R296" s="25"/>
      <c r="T296" s="25"/>
      <c r="U296" s="25"/>
      <c r="V296" s="19"/>
      <c r="W296" s="19"/>
      <c r="AA296" s="23"/>
    </row>
    <row r="297" spans="1:27" ht="15" customHeight="1">
      <c r="A297" s="18"/>
      <c r="B297" s="14"/>
      <c r="C297" s="14"/>
      <c r="E297" s="16"/>
      <c r="F297" s="10"/>
      <c r="G297" s="18"/>
      <c r="H297" s="15"/>
      <c r="I297" s="24"/>
      <c r="J297" s="24"/>
      <c r="K297" s="24"/>
      <c r="M297" s="14"/>
      <c r="N297" s="7"/>
      <c r="R297" s="25"/>
      <c r="T297" s="25"/>
      <c r="U297" s="25"/>
      <c r="V297" s="19"/>
      <c r="W297" s="19"/>
      <c r="AA297" s="23"/>
    </row>
    <row r="298" spans="1:27" ht="15" customHeight="1">
      <c r="A298" s="18"/>
      <c r="B298" s="14"/>
      <c r="C298" s="14"/>
      <c r="E298" s="16"/>
      <c r="F298" s="10"/>
      <c r="G298" s="18"/>
      <c r="H298" s="15"/>
      <c r="I298" s="24"/>
      <c r="J298" s="24"/>
      <c r="K298" s="24"/>
      <c r="M298" s="14"/>
      <c r="N298" s="7"/>
      <c r="R298" s="25"/>
      <c r="T298" s="25"/>
      <c r="U298" s="25"/>
      <c r="V298" s="19"/>
      <c r="W298" s="19"/>
      <c r="AA298" s="23"/>
    </row>
    <row r="299" spans="1:27" ht="15" customHeight="1">
      <c r="A299" s="18"/>
      <c r="B299" s="14"/>
      <c r="C299" s="14"/>
      <c r="E299" s="16"/>
      <c r="F299" s="10"/>
      <c r="G299" s="18"/>
      <c r="H299" s="15"/>
      <c r="I299" s="24"/>
      <c r="J299" s="24"/>
      <c r="K299" s="24"/>
      <c r="M299" s="14"/>
      <c r="N299" s="7"/>
      <c r="R299" s="25"/>
      <c r="T299" s="25"/>
      <c r="U299" s="25"/>
      <c r="V299" s="19"/>
      <c r="W299" s="19"/>
      <c r="AA299" s="23"/>
    </row>
    <row r="300" spans="1:27" ht="15" customHeight="1">
      <c r="A300" s="18"/>
      <c r="B300" s="14"/>
      <c r="C300" s="14"/>
      <c r="D300" s="11"/>
      <c r="E300" s="16"/>
      <c r="F300" s="10"/>
      <c r="G300" s="18"/>
      <c r="H300" s="15"/>
      <c r="I300" s="24"/>
      <c r="J300" s="24"/>
      <c r="K300" s="24"/>
      <c r="M300" s="14"/>
      <c r="N300" s="7"/>
      <c r="R300" s="25"/>
      <c r="T300" s="25"/>
      <c r="U300" s="25"/>
      <c r="V300" s="19"/>
      <c r="W300" s="19"/>
      <c r="AA300" s="23"/>
    </row>
    <row r="301" spans="1:27" ht="15" customHeight="1">
      <c r="A301" s="29"/>
      <c r="B301" s="14"/>
      <c r="C301" s="14"/>
      <c r="D301" s="11"/>
      <c r="E301" s="16"/>
      <c r="F301" s="10"/>
      <c r="G301" s="18"/>
      <c r="H301" s="15"/>
      <c r="I301" s="24"/>
      <c r="J301" s="24"/>
      <c r="K301" s="24"/>
      <c r="M301" s="14"/>
      <c r="N301" s="7"/>
      <c r="R301" s="25"/>
      <c r="T301" s="25"/>
      <c r="U301" s="25"/>
      <c r="V301" s="19"/>
      <c r="W301" s="19"/>
      <c r="AA301" s="23"/>
    </row>
    <row r="302" spans="1:27" ht="15" customHeight="1">
      <c r="A302" s="29"/>
      <c r="B302" s="14"/>
      <c r="C302" s="14"/>
      <c r="D302" s="11"/>
      <c r="E302" s="16"/>
      <c r="F302" s="10"/>
      <c r="G302" s="18"/>
      <c r="H302" s="15"/>
      <c r="I302" s="24"/>
      <c r="J302" s="24"/>
      <c r="K302" s="24"/>
      <c r="M302" s="14"/>
      <c r="N302" s="7"/>
      <c r="R302" s="25"/>
      <c r="T302" s="25"/>
      <c r="U302" s="25"/>
      <c r="V302" s="19"/>
      <c r="W302" s="19"/>
      <c r="AA302" s="23"/>
    </row>
    <row r="303" spans="1:27" ht="15" customHeight="1">
      <c r="A303" s="29"/>
      <c r="B303" s="14"/>
      <c r="C303" s="14"/>
      <c r="D303" s="11"/>
      <c r="E303" s="16"/>
      <c r="F303" s="10"/>
      <c r="G303" s="18"/>
      <c r="H303" s="15"/>
      <c r="I303" s="24"/>
      <c r="J303" s="24"/>
      <c r="K303" s="24"/>
      <c r="M303" s="14"/>
      <c r="N303" s="7"/>
      <c r="R303" s="25"/>
      <c r="T303" s="25"/>
      <c r="U303" s="25"/>
      <c r="V303" s="19"/>
      <c r="W303" s="19"/>
      <c r="AA303" s="23"/>
    </row>
    <row r="304" spans="1:27" ht="15" customHeight="1">
      <c r="A304" s="29"/>
      <c r="B304" s="14"/>
      <c r="C304" s="14"/>
      <c r="E304" s="16"/>
      <c r="F304" s="10"/>
      <c r="G304" s="18"/>
      <c r="H304" s="15"/>
      <c r="I304" s="24"/>
      <c r="J304" s="24"/>
      <c r="K304" s="24"/>
      <c r="M304" s="14"/>
      <c r="N304" s="7"/>
      <c r="R304" s="25"/>
      <c r="T304" s="25"/>
      <c r="U304" s="25"/>
      <c r="V304" s="19"/>
      <c r="W304" s="19"/>
      <c r="AA304" s="23"/>
    </row>
    <row r="305" spans="1:27" ht="15" customHeight="1">
      <c r="A305" s="18"/>
      <c r="B305" s="14"/>
      <c r="C305" s="14"/>
      <c r="E305" s="16"/>
      <c r="F305" s="10"/>
      <c r="G305" s="18"/>
      <c r="H305" s="15"/>
      <c r="I305" s="24"/>
      <c r="J305" s="24"/>
      <c r="K305" s="24"/>
      <c r="M305" s="14"/>
      <c r="N305" s="7"/>
      <c r="R305" s="25"/>
      <c r="T305" s="25"/>
      <c r="U305" s="25"/>
      <c r="V305" s="19"/>
      <c r="W305" s="19"/>
      <c r="AA305" s="23"/>
    </row>
    <row r="306" spans="1:27" ht="15" customHeight="1">
      <c r="A306" s="18"/>
      <c r="B306" s="14"/>
      <c r="C306" s="14"/>
      <c r="E306" s="16"/>
      <c r="F306" s="10"/>
      <c r="G306" s="18"/>
      <c r="H306" s="15"/>
      <c r="I306" s="24"/>
      <c r="J306" s="24"/>
      <c r="K306" s="24"/>
      <c r="M306" s="14"/>
      <c r="N306" s="7"/>
      <c r="R306" s="25"/>
      <c r="T306" s="25"/>
      <c r="U306" s="25"/>
      <c r="V306" s="19"/>
      <c r="W306" s="19"/>
      <c r="AA306" s="23"/>
    </row>
    <row r="307" spans="1:27" ht="15" customHeight="1">
      <c r="A307" s="18"/>
      <c r="B307" s="14"/>
      <c r="C307" s="14"/>
      <c r="E307" s="16"/>
      <c r="F307" s="10"/>
      <c r="G307" s="18"/>
      <c r="H307" s="15"/>
      <c r="I307" s="24"/>
      <c r="J307" s="24"/>
      <c r="K307" s="24"/>
      <c r="M307" s="14"/>
      <c r="N307" s="7"/>
      <c r="R307" s="25"/>
      <c r="T307" s="25"/>
      <c r="U307" s="25"/>
      <c r="V307" s="19"/>
      <c r="W307" s="19"/>
      <c r="AA307" s="23"/>
    </row>
    <row r="308" spans="1:27" ht="15" customHeight="1">
      <c r="A308" s="29"/>
      <c r="B308" s="14"/>
      <c r="C308" s="14"/>
      <c r="E308" s="16"/>
      <c r="F308" s="10"/>
      <c r="G308" s="18"/>
      <c r="H308" s="15"/>
      <c r="I308" s="24"/>
      <c r="J308" s="24"/>
      <c r="K308" s="24"/>
      <c r="M308" s="14"/>
      <c r="N308" s="7"/>
      <c r="R308" s="25"/>
      <c r="T308" s="25"/>
      <c r="U308" s="25"/>
      <c r="V308" s="19"/>
      <c r="W308" s="19"/>
      <c r="AA308" s="23"/>
    </row>
    <row r="309" spans="1:27" ht="15" customHeight="1">
      <c r="A309" s="18"/>
      <c r="B309" s="14"/>
      <c r="C309" s="14"/>
      <c r="E309" s="16"/>
      <c r="F309" s="10"/>
      <c r="G309" s="18"/>
      <c r="H309" s="15"/>
      <c r="I309" s="24"/>
      <c r="J309" s="24"/>
      <c r="K309" s="24"/>
      <c r="M309" s="14"/>
      <c r="N309" s="7"/>
      <c r="R309" s="25"/>
      <c r="T309" s="25"/>
      <c r="U309" s="25"/>
      <c r="V309" s="19"/>
      <c r="W309" s="19"/>
      <c r="AA309" s="23"/>
    </row>
    <row r="310" spans="1:27" ht="15" customHeight="1">
      <c r="A310" s="29"/>
      <c r="B310" s="14"/>
      <c r="C310" s="14"/>
      <c r="E310" s="16"/>
      <c r="F310" s="10"/>
      <c r="G310" s="18"/>
      <c r="H310" s="15"/>
      <c r="I310" s="24"/>
      <c r="J310" s="24"/>
      <c r="K310" s="24"/>
      <c r="M310" s="14"/>
      <c r="N310" s="7"/>
      <c r="R310" s="25"/>
      <c r="T310" s="25"/>
      <c r="U310" s="25"/>
      <c r="V310" s="19"/>
      <c r="W310" s="19"/>
      <c r="AA310" s="23"/>
    </row>
    <row r="311" spans="1:27" ht="15" customHeight="1">
      <c r="A311" s="18"/>
      <c r="B311" s="14"/>
      <c r="C311" s="14"/>
      <c r="E311" s="16"/>
      <c r="F311" s="10"/>
      <c r="G311" s="18"/>
      <c r="H311" s="15"/>
      <c r="I311" s="24"/>
      <c r="J311" s="24"/>
      <c r="K311" s="24"/>
      <c r="M311" s="14"/>
      <c r="N311" s="7"/>
      <c r="R311" s="25"/>
      <c r="T311" s="25"/>
      <c r="U311" s="25"/>
      <c r="V311" s="19"/>
      <c r="W311" s="19"/>
      <c r="AA311" s="23"/>
    </row>
    <row r="312" spans="1:27" ht="15" customHeight="1">
      <c r="A312" s="18"/>
      <c r="B312" s="14"/>
      <c r="C312" s="14"/>
      <c r="E312" s="16"/>
      <c r="F312" s="10"/>
      <c r="G312" s="18"/>
      <c r="H312" s="15"/>
      <c r="I312" s="24"/>
      <c r="J312" s="24"/>
      <c r="K312" s="24"/>
      <c r="M312" s="14"/>
      <c r="N312" s="7"/>
      <c r="R312" s="25"/>
      <c r="T312" s="25"/>
      <c r="U312" s="25"/>
      <c r="V312" s="19"/>
      <c r="W312" s="19"/>
      <c r="AA312" s="23"/>
    </row>
    <row r="313" spans="1:27" ht="15" customHeight="1">
      <c r="A313" s="18"/>
      <c r="B313" s="14"/>
      <c r="C313" s="14"/>
      <c r="E313" s="16"/>
      <c r="F313" s="10"/>
      <c r="G313" s="18"/>
      <c r="H313" s="15"/>
      <c r="I313" s="24"/>
      <c r="J313" s="24"/>
      <c r="K313" s="24"/>
      <c r="M313" s="14"/>
      <c r="N313" s="7"/>
      <c r="R313" s="25"/>
      <c r="T313" s="25"/>
      <c r="U313" s="25"/>
      <c r="V313" s="19"/>
      <c r="W313" s="19"/>
      <c r="AA313" s="23"/>
    </row>
    <row r="314" spans="1:27" ht="15" customHeight="1">
      <c r="A314" s="18"/>
      <c r="B314" s="14"/>
      <c r="C314" s="14"/>
      <c r="E314" s="16"/>
      <c r="F314" s="10"/>
      <c r="G314" s="18"/>
      <c r="H314" s="15"/>
      <c r="I314" s="24"/>
      <c r="J314" s="24"/>
      <c r="K314" s="24"/>
      <c r="M314" s="14"/>
      <c r="N314" s="7"/>
      <c r="R314" s="25"/>
      <c r="T314" s="25"/>
      <c r="U314" s="25"/>
      <c r="V314" s="19"/>
      <c r="W314" s="19"/>
      <c r="AA314" s="23"/>
    </row>
    <row r="315" spans="1:27" ht="15" customHeight="1">
      <c r="A315" s="18"/>
      <c r="B315" s="14"/>
      <c r="C315" s="14"/>
      <c r="E315" s="16"/>
      <c r="F315" s="10"/>
      <c r="G315" s="18"/>
      <c r="H315" s="15"/>
      <c r="I315" s="24"/>
      <c r="J315" s="24"/>
      <c r="K315" s="24"/>
      <c r="M315" s="14"/>
      <c r="N315" s="7"/>
      <c r="R315" s="25"/>
      <c r="T315" s="25"/>
      <c r="U315" s="25"/>
      <c r="V315" s="19"/>
      <c r="W315" s="19"/>
      <c r="AA315" s="23"/>
    </row>
    <row r="316" spans="1:27" ht="15" customHeight="1">
      <c r="A316" s="18"/>
      <c r="B316" s="14"/>
      <c r="C316" s="14"/>
      <c r="E316" s="16"/>
      <c r="F316" s="10"/>
      <c r="G316" s="18"/>
      <c r="H316" s="15"/>
      <c r="I316" s="24"/>
      <c r="J316" s="24"/>
      <c r="K316" s="24"/>
      <c r="M316" s="14"/>
      <c r="N316" s="7"/>
      <c r="R316" s="25"/>
      <c r="T316" s="25"/>
      <c r="U316" s="25"/>
      <c r="V316" s="19"/>
      <c r="W316" s="19"/>
      <c r="AA316" s="23"/>
    </row>
    <row r="317" spans="1:27" ht="15" customHeight="1">
      <c r="A317" s="18"/>
      <c r="B317" s="14"/>
      <c r="C317" s="14"/>
      <c r="E317" s="16"/>
      <c r="F317" s="10"/>
      <c r="G317" s="18"/>
      <c r="H317" s="15"/>
      <c r="I317" s="24"/>
      <c r="J317" s="24"/>
      <c r="K317" s="24"/>
      <c r="M317" s="14"/>
      <c r="N317" s="7"/>
      <c r="R317" s="25"/>
      <c r="T317" s="25"/>
      <c r="U317" s="25"/>
      <c r="V317" s="19"/>
      <c r="W317" s="19"/>
      <c r="AA317" s="23"/>
    </row>
    <row r="318" spans="1:27" ht="15" customHeight="1">
      <c r="A318" s="18"/>
      <c r="B318" s="14"/>
      <c r="C318" s="14"/>
      <c r="E318" s="16"/>
      <c r="F318" s="10"/>
      <c r="G318" s="18"/>
      <c r="H318" s="15"/>
      <c r="I318" s="24"/>
      <c r="J318" s="24"/>
      <c r="K318" s="24"/>
      <c r="M318" s="14"/>
      <c r="N318" s="7"/>
      <c r="R318" s="25"/>
      <c r="T318" s="25"/>
      <c r="U318" s="25"/>
      <c r="V318" s="19"/>
      <c r="W318" s="19"/>
      <c r="AA318" s="23"/>
    </row>
    <row r="319" spans="1:27" ht="15" customHeight="1">
      <c r="A319" s="18"/>
      <c r="B319" s="14"/>
      <c r="C319" s="14"/>
      <c r="E319" s="16"/>
      <c r="F319" s="10"/>
      <c r="G319" s="18"/>
      <c r="H319" s="15"/>
      <c r="I319" s="24"/>
      <c r="J319" s="24"/>
      <c r="K319" s="24"/>
      <c r="M319" s="14"/>
      <c r="N319" s="7"/>
      <c r="R319" s="25"/>
      <c r="T319" s="25"/>
      <c r="U319" s="25"/>
      <c r="V319" s="19"/>
      <c r="W319" s="19"/>
      <c r="AA319" s="23"/>
    </row>
    <row r="320" spans="1:27" ht="15" customHeight="1">
      <c r="A320" s="18"/>
      <c r="B320" s="14"/>
      <c r="C320" s="14"/>
      <c r="E320" s="16"/>
      <c r="F320" s="10"/>
      <c r="G320" s="18"/>
      <c r="H320" s="15"/>
      <c r="I320" s="24"/>
      <c r="J320" s="24"/>
      <c r="K320" s="24"/>
      <c r="M320" s="14"/>
      <c r="N320" s="7"/>
      <c r="R320" s="25"/>
      <c r="T320" s="25"/>
      <c r="U320" s="25"/>
      <c r="V320" s="19"/>
      <c r="W320" s="19"/>
      <c r="AA320" s="23"/>
    </row>
    <row r="321" spans="1:27" ht="15" customHeight="1">
      <c r="A321" s="18"/>
      <c r="B321" s="14"/>
      <c r="C321" s="14"/>
      <c r="E321" s="16"/>
      <c r="F321" s="10"/>
      <c r="G321" s="18"/>
      <c r="H321" s="15"/>
      <c r="I321" s="24"/>
      <c r="J321" s="24"/>
      <c r="K321" s="24"/>
      <c r="M321" s="14"/>
      <c r="N321" s="7"/>
      <c r="R321" s="25"/>
      <c r="T321" s="25"/>
      <c r="U321" s="25"/>
      <c r="V321" s="19"/>
      <c r="W321" s="19"/>
      <c r="AA321" s="23"/>
    </row>
    <row r="322" spans="1:27" ht="15" customHeight="1">
      <c r="A322" s="18"/>
      <c r="B322" s="14"/>
      <c r="C322" s="14"/>
      <c r="E322" s="16"/>
      <c r="F322" s="10"/>
      <c r="G322" s="18"/>
      <c r="H322" s="15"/>
      <c r="I322" s="24"/>
      <c r="J322" s="24"/>
      <c r="K322" s="24"/>
      <c r="M322" s="14"/>
      <c r="N322" s="7"/>
      <c r="R322" s="25"/>
      <c r="T322" s="25"/>
      <c r="U322" s="25"/>
      <c r="V322" s="19"/>
      <c r="W322" s="19"/>
      <c r="AA322" s="23"/>
    </row>
    <row r="323" spans="1:27" ht="15" customHeight="1">
      <c r="A323" s="18"/>
      <c r="B323" s="14"/>
      <c r="C323" s="14"/>
      <c r="E323" s="16"/>
      <c r="F323" s="10"/>
      <c r="G323" s="18"/>
      <c r="H323" s="15"/>
      <c r="I323" s="24"/>
      <c r="J323" s="24"/>
      <c r="K323" s="24"/>
      <c r="M323" s="14"/>
      <c r="N323" s="7"/>
      <c r="R323" s="25"/>
      <c r="T323" s="25"/>
      <c r="U323" s="25"/>
      <c r="V323" s="19"/>
      <c r="W323" s="19"/>
      <c r="AA323" s="23"/>
    </row>
    <row r="324" spans="1:27" ht="15" customHeight="1">
      <c r="A324" s="18"/>
      <c r="B324" s="14"/>
      <c r="C324" s="14"/>
      <c r="E324" s="16"/>
      <c r="F324" s="10"/>
      <c r="G324" s="18"/>
      <c r="H324" s="15"/>
      <c r="I324" s="24"/>
      <c r="J324" s="24"/>
      <c r="K324" s="24"/>
      <c r="M324" s="14"/>
      <c r="N324" s="7"/>
      <c r="R324" s="25"/>
      <c r="T324" s="25"/>
      <c r="U324" s="25"/>
      <c r="V324" s="19"/>
      <c r="W324" s="19"/>
      <c r="AA324" s="23"/>
    </row>
    <row r="325" spans="1:27" ht="15" customHeight="1">
      <c r="A325" s="18"/>
      <c r="B325" s="14"/>
      <c r="C325" s="14"/>
      <c r="E325" s="16"/>
      <c r="F325" s="10"/>
      <c r="G325" s="18"/>
      <c r="H325" s="15"/>
      <c r="I325" s="24"/>
      <c r="J325" s="24"/>
      <c r="K325" s="24"/>
      <c r="M325" s="14"/>
      <c r="N325" s="7"/>
      <c r="R325" s="25"/>
      <c r="T325" s="25"/>
      <c r="U325" s="25"/>
      <c r="V325" s="19"/>
      <c r="W325" s="19"/>
      <c r="AA325" s="23"/>
    </row>
    <row r="326" spans="1:27" ht="15" customHeight="1">
      <c r="A326" s="18"/>
      <c r="B326" s="14"/>
      <c r="C326" s="14"/>
      <c r="E326" s="16"/>
      <c r="F326" s="10"/>
      <c r="G326" s="18"/>
      <c r="H326" s="15"/>
      <c r="I326" s="24"/>
      <c r="J326" s="24"/>
      <c r="K326" s="24"/>
      <c r="M326" s="14"/>
      <c r="N326" s="7"/>
      <c r="R326" s="25"/>
      <c r="T326" s="25"/>
      <c r="U326" s="25"/>
      <c r="V326" s="19"/>
      <c r="W326" s="19"/>
      <c r="AA326" s="23"/>
    </row>
    <row r="327" spans="1:27" ht="15" customHeight="1">
      <c r="A327" s="29"/>
      <c r="B327" s="14"/>
      <c r="C327" s="14"/>
      <c r="E327" s="16"/>
      <c r="F327" s="10"/>
      <c r="G327" s="18"/>
      <c r="H327" s="15"/>
      <c r="I327" s="24"/>
      <c r="J327" s="24"/>
      <c r="K327" s="24"/>
      <c r="M327" s="14"/>
      <c r="N327" s="7"/>
      <c r="R327" s="25"/>
      <c r="T327" s="25"/>
      <c r="U327" s="25"/>
      <c r="V327" s="19"/>
      <c r="W327" s="19"/>
      <c r="AA327" s="23"/>
    </row>
    <row r="328" spans="1:27" ht="15" customHeight="1">
      <c r="A328" s="18"/>
      <c r="B328" s="14"/>
      <c r="C328" s="14"/>
      <c r="E328" s="16"/>
      <c r="F328" s="10"/>
      <c r="G328" s="18"/>
      <c r="H328" s="15"/>
      <c r="I328" s="24"/>
      <c r="J328" s="24"/>
      <c r="K328" s="24"/>
      <c r="M328" s="14"/>
      <c r="N328" s="7"/>
      <c r="R328" s="25"/>
      <c r="T328" s="25"/>
      <c r="U328" s="25"/>
      <c r="V328" s="19"/>
      <c r="W328" s="19"/>
      <c r="AA328" s="23"/>
    </row>
    <row r="329" spans="1:27" ht="15" customHeight="1">
      <c r="A329" s="18"/>
      <c r="B329" s="14"/>
      <c r="C329" s="14"/>
      <c r="E329" s="16"/>
      <c r="F329" s="10"/>
      <c r="G329" s="18"/>
      <c r="H329" s="15"/>
      <c r="I329" s="24"/>
      <c r="J329" s="24"/>
      <c r="K329" s="24"/>
      <c r="M329" s="14"/>
      <c r="N329" s="7"/>
      <c r="R329" s="25"/>
      <c r="T329" s="25"/>
      <c r="U329" s="25"/>
      <c r="V329" s="19"/>
      <c r="W329" s="19"/>
      <c r="AA329" s="23"/>
    </row>
    <row r="330" spans="1:27" ht="15" customHeight="1">
      <c r="A330" s="18"/>
      <c r="B330" s="14"/>
      <c r="C330" s="14"/>
      <c r="E330" s="16"/>
      <c r="F330" s="10"/>
      <c r="G330" s="18"/>
      <c r="H330" s="15"/>
      <c r="I330" s="24"/>
      <c r="J330" s="24"/>
      <c r="K330" s="24"/>
      <c r="M330" s="14"/>
      <c r="N330" s="7"/>
      <c r="R330" s="25"/>
      <c r="T330" s="25"/>
      <c r="U330" s="25"/>
      <c r="V330" s="19"/>
      <c r="W330" s="19"/>
      <c r="AA330" s="23"/>
    </row>
    <row r="331" spans="1:27" ht="15" customHeight="1">
      <c r="A331" s="18"/>
      <c r="B331" s="14"/>
      <c r="C331" s="14"/>
      <c r="E331" s="16"/>
      <c r="F331" s="10"/>
      <c r="G331" s="18"/>
      <c r="H331" s="15"/>
      <c r="I331" s="24"/>
      <c r="J331" s="24"/>
      <c r="K331" s="24"/>
      <c r="M331" s="14"/>
      <c r="N331" s="7"/>
      <c r="R331" s="25"/>
      <c r="T331" s="25"/>
      <c r="U331" s="25"/>
      <c r="V331" s="19"/>
      <c r="W331" s="19"/>
      <c r="AA331" s="23"/>
    </row>
    <row r="332" spans="1:27" ht="15" customHeight="1">
      <c r="A332" s="18"/>
      <c r="B332" s="14"/>
      <c r="C332" s="14"/>
      <c r="E332" s="16"/>
      <c r="F332" s="10"/>
      <c r="G332" s="18"/>
      <c r="H332" s="15"/>
      <c r="I332" s="24"/>
      <c r="J332" s="24"/>
      <c r="K332" s="24"/>
      <c r="M332" s="14"/>
      <c r="N332" s="7"/>
      <c r="R332" s="25"/>
      <c r="T332" s="25"/>
      <c r="U332" s="25"/>
      <c r="V332" s="19"/>
      <c r="W332" s="19"/>
      <c r="AA332" s="23"/>
    </row>
    <row r="333" spans="1:27" ht="15" customHeight="1">
      <c r="A333" s="18"/>
      <c r="B333" s="14"/>
      <c r="C333" s="14"/>
      <c r="E333" s="16"/>
      <c r="F333" s="10"/>
      <c r="G333" s="18"/>
      <c r="H333" s="15"/>
      <c r="I333" s="24"/>
      <c r="J333" s="24"/>
      <c r="K333" s="24"/>
      <c r="M333" s="14"/>
      <c r="N333" s="7"/>
      <c r="R333" s="25"/>
      <c r="T333" s="25"/>
      <c r="U333" s="25"/>
      <c r="V333" s="19"/>
      <c r="W333" s="19"/>
      <c r="AA333" s="23"/>
    </row>
    <row r="334" spans="1:27" ht="15" customHeight="1">
      <c r="A334" s="18"/>
      <c r="B334" s="14"/>
      <c r="C334" s="14"/>
      <c r="E334" s="16"/>
      <c r="F334" s="10"/>
      <c r="G334" s="18"/>
      <c r="H334" s="15"/>
      <c r="I334" s="24"/>
      <c r="J334" s="24"/>
      <c r="K334" s="24"/>
      <c r="M334" s="14"/>
      <c r="N334" s="7"/>
      <c r="R334" s="25"/>
      <c r="T334" s="25"/>
      <c r="U334" s="25"/>
      <c r="V334" s="19"/>
      <c r="W334" s="19"/>
      <c r="AA334" s="23"/>
    </row>
    <row r="335" spans="1:27" ht="15" customHeight="1">
      <c r="A335" s="18"/>
      <c r="B335" s="14"/>
      <c r="C335" s="14"/>
      <c r="E335" s="16"/>
      <c r="F335" s="10"/>
      <c r="G335" s="18"/>
      <c r="H335" s="15"/>
      <c r="I335" s="24"/>
      <c r="J335" s="24"/>
      <c r="K335" s="24"/>
      <c r="M335" s="14"/>
      <c r="N335" s="7"/>
      <c r="R335" s="25"/>
      <c r="T335" s="25"/>
      <c r="U335" s="25"/>
      <c r="V335" s="19"/>
      <c r="W335" s="19"/>
      <c r="AA335" s="23"/>
    </row>
    <row r="336" spans="1:27" ht="15" customHeight="1">
      <c r="A336" s="18"/>
      <c r="B336" s="14"/>
      <c r="C336" s="14"/>
      <c r="E336" s="16"/>
      <c r="F336" s="10"/>
      <c r="G336" s="18"/>
      <c r="H336" s="15"/>
      <c r="I336" s="24"/>
      <c r="J336" s="24"/>
      <c r="K336" s="24"/>
      <c r="M336" s="14"/>
      <c r="N336" s="7"/>
      <c r="R336" s="25"/>
      <c r="T336" s="25"/>
      <c r="U336" s="25"/>
      <c r="V336" s="19"/>
      <c r="W336" s="19"/>
      <c r="AA336" s="23"/>
    </row>
    <row r="337" spans="1:27" ht="15" customHeight="1">
      <c r="A337" s="18"/>
      <c r="B337" s="14"/>
      <c r="C337" s="14"/>
      <c r="E337" s="16"/>
      <c r="F337" s="10"/>
      <c r="G337" s="18"/>
      <c r="H337" s="15"/>
      <c r="I337" s="24"/>
      <c r="J337" s="24"/>
      <c r="K337" s="24"/>
      <c r="M337" s="14"/>
      <c r="N337" s="7"/>
      <c r="R337" s="25"/>
      <c r="T337" s="25"/>
      <c r="U337" s="25"/>
      <c r="V337" s="19"/>
      <c r="W337" s="19"/>
      <c r="AA337" s="23"/>
    </row>
    <row r="338" spans="1:27" ht="15" customHeight="1">
      <c r="A338" s="18"/>
      <c r="B338" s="14"/>
      <c r="C338" s="14"/>
      <c r="E338" s="16"/>
      <c r="F338" s="10"/>
      <c r="G338" s="18"/>
      <c r="H338" s="15"/>
      <c r="I338" s="24"/>
      <c r="J338" s="24"/>
      <c r="K338" s="24"/>
      <c r="M338" s="14"/>
      <c r="N338" s="7"/>
      <c r="R338" s="25"/>
      <c r="T338" s="25"/>
      <c r="U338" s="25"/>
      <c r="V338" s="19"/>
      <c r="W338" s="19"/>
      <c r="AA338" s="23"/>
    </row>
    <row r="339" spans="1:27" ht="15" customHeight="1">
      <c r="A339" s="18"/>
      <c r="B339" s="14"/>
      <c r="C339" s="14"/>
      <c r="E339" s="16"/>
      <c r="F339" s="10"/>
      <c r="G339" s="18"/>
      <c r="H339" s="15"/>
      <c r="I339" s="24"/>
      <c r="J339" s="24"/>
      <c r="K339" s="24"/>
      <c r="M339" s="14"/>
      <c r="N339" s="7"/>
      <c r="R339" s="25"/>
      <c r="T339" s="25"/>
      <c r="U339" s="25"/>
      <c r="V339" s="19"/>
      <c r="W339" s="19"/>
      <c r="AA339" s="23"/>
    </row>
    <row r="340" spans="1:27" ht="15" customHeight="1">
      <c r="A340" s="18"/>
      <c r="B340" s="14"/>
      <c r="C340" s="14"/>
      <c r="E340" s="16"/>
      <c r="F340" s="10"/>
      <c r="G340" s="18"/>
      <c r="H340" s="15"/>
      <c r="I340" s="24"/>
      <c r="J340" s="24"/>
      <c r="K340" s="24"/>
      <c r="M340" s="14"/>
      <c r="N340" s="7"/>
      <c r="R340" s="25"/>
      <c r="T340" s="25"/>
      <c r="U340" s="25"/>
      <c r="V340" s="19"/>
      <c r="W340" s="19"/>
      <c r="AA340" s="23"/>
    </row>
    <row r="341" spans="1:27" ht="15" customHeight="1">
      <c r="A341" s="18"/>
      <c r="B341" s="14"/>
      <c r="C341" s="14"/>
      <c r="E341" s="16"/>
      <c r="F341" s="10"/>
      <c r="G341" s="18"/>
      <c r="H341" s="15"/>
      <c r="I341" s="24"/>
      <c r="J341" s="24"/>
      <c r="K341" s="24"/>
      <c r="M341" s="14"/>
      <c r="N341" s="7"/>
      <c r="R341" s="25"/>
      <c r="T341" s="25"/>
      <c r="U341" s="25"/>
      <c r="V341" s="19"/>
      <c r="W341" s="19"/>
      <c r="AA341" s="23"/>
    </row>
    <row r="342" spans="1:27" ht="15" customHeight="1">
      <c r="A342" s="18"/>
      <c r="B342" s="14"/>
      <c r="C342" s="14"/>
      <c r="E342" s="16"/>
      <c r="F342" s="10"/>
      <c r="G342" s="18"/>
      <c r="H342" s="15"/>
      <c r="I342" s="24"/>
      <c r="J342" s="24"/>
      <c r="K342" s="24"/>
      <c r="M342" s="14"/>
      <c r="N342" s="7"/>
      <c r="R342" s="25"/>
      <c r="T342" s="25"/>
      <c r="U342" s="25"/>
      <c r="V342" s="19"/>
      <c r="W342" s="19"/>
      <c r="AA342" s="23"/>
    </row>
    <row r="343" spans="1:27" ht="15" customHeight="1">
      <c r="A343" s="18"/>
      <c r="B343" s="14"/>
      <c r="C343" s="14"/>
      <c r="E343" s="16"/>
      <c r="F343" s="10"/>
      <c r="G343" s="18"/>
      <c r="H343" s="15"/>
      <c r="I343" s="24"/>
      <c r="J343" s="24"/>
      <c r="K343" s="24"/>
      <c r="M343" s="14"/>
      <c r="N343" s="7"/>
      <c r="R343" s="25"/>
      <c r="T343" s="25"/>
      <c r="U343" s="25"/>
      <c r="V343" s="19"/>
      <c r="W343" s="19"/>
      <c r="AA343" s="23"/>
    </row>
    <row r="344" spans="1:27" ht="15" customHeight="1">
      <c r="A344" s="18"/>
      <c r="B344" s="14"/>
      <c r="C344" s="14"/>
      <c r="E344" s="16"/>
      <c r="F344" s="10"/>
      <c r="G344" s="18"/>
      <c r="H344" s="15"/>
      <c r="I344" s="24"/>
      <c r="J344" s="24"/>
      <c r="K344" s="24"/>
      <c r="M344" s="14"/>
      <c r="N344" s="7"/>
      <c r="R344" s="25"/>
      <c r="T344" s="25"/>
      <c r="U344" s="25"/>
      <c r="V344" s="19"/>
      <c r="W344" s="19"/>
      <c r="AA344" s="23"/>
    </row>
    <row r="345" spans="1:27" ht="15" customHeight="1">
      <c r="A345" s="29"/>
      <c r="B345" s="14"/>
      <c r="C345" s="14"/>
      <c r="E345" s="16"/>
      <c r="F345" s="10"/>
      <c r="G345" s="18"/>
      <c r="H345" s="15"/>
      <c r="I345" s="24"/>
      <c r="J345" s="24"/>
      <c r="K345" s="24"/>
      <c r="M345" s="14"/>
      <c r="N345" s="7"/>
      <c r="R345" s="25"/>
      <c r="T345" s="25"/>
      <c r="U345" s="25"/>
      <c r="V345" s="19"/>
      <c r="W345" s="19"/>
      <c r="AA345" s="23"/>
    </row>
    <row r="346" spans="1:27" ht="15" customHeight="1">
      <c r="A346" s="18"/>
      <c r="B346" s="14"/>
      <c r="C346" s="14"/>
      <c r="E346" s="16"/>
      <c r="F346" s="10"/>
      <c r="G346" s="18"/>
      <c r="H346" s="15"/>
      <c r="I346" s="24"/>
      <c r="J346" s="24"/>
      <c r="K346" s="24"/>
      <c r="M346" s="14"/>
      <c r="N346" s="7"/>
      <c r="R346" s="25"/>
      <c r="T346" s="25"/>
      <c r="U346" s="25"/>
      <c r="V346" s="19"/>
      <c r="W346" s="19"/>
      <c r="AA346" s="23"/>
    </row>
    <row r="347" spans="1:27" ht="15" customHeight="1">
      <c r="A347" s="18"/>
      <c r="B347" s="14"/>
      <c r="C347" s="14"/>
      <c r="E347" s="16"/>
      <c r="F347" s="10"/>
      <c r="G347" s="18"/>
      <c r="H347" s="15"/>
      <c r="I347" s="24"/>
      <c r="J347" s="24"/>
      <c r="K347" s="24"/>
      <c r="M347" s="14"/>
      <c r="N347" s="7"/>
      <c r="R347" s="25"/>
      <c r="T347" s="25"/>
      <c r="U347" s="25"/>
      <c r="V347" s="19"/>
      <c r="W347" s="19"/>
      <c r="AA347" s="23"/>
    </row>
    <row r="348" spans="1:27" ht="15" customHeight="1">
      <c r="A348" s="18"/>
      <c r="B348" s="14"/>
      <c r="C348" s="14"/>
      <c r="E348" s="16"/>
      <c r="F348" s="10"/>
      <c r="G348" s="18"/>
      <c r="H348" s="15"/>
      <c r="I348" s="24"/>
      <c r="J348" s="24"/>
      <c r="K348" s="24"/>
      <c r="M348" s="14"/>
      <c r="N348" s="7"/>
      <c r="R348" s="25"/>
      <c r="T348" s="25"/>
      <c r="U348" s="25"/>
      <c r="V348" s="19"/>
      <c r="W348" s="19"/>
      <c r="AA348" s="23"/>
    </row>
    <row r="349" spans="1:27" ht="15" customHeight="1">
      <c r="A349" s="29"/>
      <c r="B349" s="14"/>
      <c r="C349" s="14"/>
      <c r="E349" s="16"/>
      <c r="F349" s="10"/>
      <c r="G349" s="18"/>
      <c r="H349" s="15"/>
      <c r="I349" s="24"/>
      <c r="J349" s="24"/>
      <c r="K349" s="24"/>
      <c r="M349" s="14"/>
      <c r="N349" s="7"/>
      <c r="R349" s="25"/>
      <c r="T349" s="25"/>
      <c r="U349" s="25"/>
      <c r="V349" s="19"/>
      <c r="W349" s="19"/>
      <c r="AA349" s="23"/>
    </row>
    <row r="350" spans="1:27" ht="15" customHeight="1">
      <c r="A350" s="18"/>
      <c r="B350" s="14"/>
      <c r="C350" s="14"/>
      <c r="E350" s="16"/>
      <c r="F350" s="10"/>
      <c r="G350" s="18"/>
      <c r="H350" s="15"/>
      <c r="I350" s="24"/>
      <c r="J350" s="24"/>
      <c r="K350" s="24"/>
      <c r="M350" s="14"/>
      <c r="N350" s="7"/>
      <c r="R350" s="25"/>
      <c r="T350" s="25"/>
      <c r="U350" s="25"/>
      <c r="V350" s="19"/>
      <c r="W350" s="19"/>
      <c r="AA350" s="23"/>
    </row>
    <row r="351" spans="1:27" ht="15" customHeight="1">
      <c r="A351" s="18"/>
      <c r="B351" s="14"/>
      <c r="C351" s="14"/>
      <c r="E351" s="16"/>
      <c r="F351" s="10"/>
      <c r="G351" s="18"/>
      <c r="H351" s="15"/>
      <c r="I351" s="24"/>
      <c r="J351" s="24"/>
      <c r="K351" s="24"/>
      <c r="M351" s="14"/>
      <c r="N351" s="7"/>
      <c r="R351" s="25"/>
      <c r="T351" s="25"/>
      <c r="U351" s="25"/>
      <c r="V351" s="19"/>
      <c r="W351" s="19"/>
      <c r="AA351" s="23"/>
    </row>
    <row r="352" spans="1:27" ht="15" customHeight="1">
      <c r="A352" s="29"/>
      <c r="B352" s="14"/>
      <c r="C352" s="14"/>
      <c r="E352" s="16"/>
      <c r="F352" s="10"/>
      <c r="G352" s="18"/>
      <c r="H352" s="15"/>
      <c r="I352" s="24"/>
      <c r="J352" s="24"/>
      <c r="K352" s="24"/>
      <c r="M352" s="14"/>
      <c r="N352" s="7"/>
      <c r="R352" s="25"/>
      <c r="T352" s="25"/>
      <c r="U352" s="25"/>
      <c r="V352" s="19"/>
      <c r="W352" s="19"/>
      <c r="AA352" s="23"/>
    </row>
    <row r="353" spans="1:27" ht="15" customHeight="1">
      <c r="A353" s="18"/>
      <c r="B353" s="14"/>
      <c r="C353" s="14"/>
      <c r="E353" s="16"/>
      <c r="F353" s="10"/>
      <c r="G353" s="18"/>
      <c r="H353" s="15"/>
      <c r="I353" s="24"/>
      <c r="J353" s="24"/>
      <c r="K353" s="24"/>
      <c r="M353" s="14"/>
      <c r="N353" s="7"/>
      <c r="R353" s="25"/>
      <c r="T353" s="25"/>
      <c r="U353" s="25"/>
      <c r="V353" s="19"/>
      <c r="W353" s="19"/>
      <c r="AA353" s="23"/>
    </row>
    <row r="354" spans="1:27" ht="15" customHeight="1">
      <c r="A354" s="18"/>
      <c r="B354" s="14"/>
      <c r="C354" s="14"/>
      <c r="E354" s="16"/>
      <c r="F354" s="10"/>
      <c r="G354" s="18"/>
      <c r="H354" s="15"/>
      <c r="I354" s="24"/>
      <c r="J354" s="24"/>
      <c r="K354" s="24"/>
      <c r="M354" s="14"/>
      <c r="N354" s="7"/>
      <c r="R354" s="25"/>
      <c r="T354" s="25"/>
      <c r="U354" s="25"/>
      <c r="V354" s="19"/>
      <c r="W354" s="19"/>
      <c r="AA354" s="23"/>
    </row>
    <row r="355" spans="1:27" ht="15" customHeight="1">
      <c r="A355" s="18"/>
      <c r="B355" s="14"/>
      <c r="C355" s="14"/>
      <c r="E355" s="16"/>
      <c r="F355" s="10"/>
      <c r="G355" s="18"/>
      <c r="H355" s="15"/>
      <c r="I355" s="24"/>
      <c r="J355" s="24"/>
      <c r="K355" s="24"/>
      <c r="M355" s="14"/>
      <c r="N355" s="7"/>
      <c r="R355" s="25"/>
      <c r="T355" s="25"/>
      <c r="U355" s="25"/>
      <c r="V355" s="19"/>
      <c r="W355" s="19"/>
      <c r="AA355" s="23"/>
    </row>
    <row r="356" spans="1:27" ht="15" customHeight="1">
      <c r="A356" s="18"/>
      <c r="B356" s="14"/>
      <c r="C356" s="14"/>
      <c r="E356" s="16"/>
      <c r="F356" s="10"/>
      <c r="G356" s="18"/>
      <c r="H356" s="15"/>
      <c r="I356" s="24"/>
      <c r="J356" s="24"/>
      <c r="K356" s="24"/>
      <c r="M356" s="14"/>
      <c r="N356" s="7"/>
      <c r="R356" s="25"/>
      <c r="T356" s="25"/>
      <c r="U356" s="25"/>
      <c r="V356" s="19"/>
      <c r="W356" s="19"/>
      <c r="AA356" s="23"/>
    </row>
    <row r="357" spans="1:27" ht="15" customHeight="1">
      <c r="A357" s="29"/>
      <c r="B357" s="14"/>
      <c r="C357" s="14"/>
      <c r="E357" s="16"/>
      <c r="F357" s="10"/>
      <c r="G357" s="18"/>
      <c r="H357" s="15"/>
      <c r="I357" s="24"/>
      <c r="J357" s="24"/>
      <c r="K357" s="24"/>
      <c r="M357" s="14"/>
      <c r="N357" s="7"/>
      <c r="R357" s="25"/>
      <c r="T357" s="25"/>
      <c r="U357" s="25"/>
      <c r="V357" s="19"/>
      <c r="W357" s="19"/>
      <c r="AA357" s="23"/>
    </row>
    <row r="358" spans="1:27" ht="15" customHeight="1">
      <c r="A358" s="29"/>
      <c r="B358" s="14"/>
      <c r="C358" s="14"/>
      <c r="E358" s="16"/>
      <c r="F358" s="10"/>
      <c r="G358" s="18"/>
      <c r="H358" s="15"/>
      <c r="I358" s="24"/>
      <c r="J358" s="24"/>
      <c r="K358" s="24"/>
      <c r="M358" s="14"/>
      <c r="N358" s="7"/>
      <c r="R358" s="25"/>
      <c r="T358" s="25"/>
      <c r="U358" s="25"/>
      <c r="V358" s="19"/>
      <c r="W358" s="19"/>
      <c r="AA358" s="23"/>
    </row>
    <row r="359" spans="1:27" ht="15" customHeight="1">
      <c r="A359" s="18"/>
      <c r="B359" s="14"/>
      <c r="C359" s="14"/>
      <c r="E359" s="16"/>
      <c r="F359" s="10"/>
      <c r="G359" s="18"/>
      <c r="H359" s="15"/>
      <c r="I359" s="24"/>
      <c r="J359" s="24"/>
      <c r="K359" s="24"/>
      <c r="M359" s="14"/>
      <c r="N359" s="7"/>
      <c r="R359" s="25"/>
      <c r="T359" s="25"/>
      <c r="U359" s="25"/>
      <c r="V359" s="19"/>
      <c r="W359" s="19"/>
      <c r="AA359" s="23"/>
    </row>
    <row r="360" spans="1:27" ht="15" customHeight="1">
      <c r="A360" s="18"/>
      <c r="B360" s="14"/>
      <c r="C360" s="14"/>
      <c r="E360" s="16"/>
      <c r="F360" s="10"/>
      <c r="G360" s="18"/>
      <c r="H360" s="15"/>
      <c r="I360" s="24"/>
      <c r="J360" s="24"/>
      <c r="K360" s="24"/>
      <c r="M360" s="14"/>
      <c r="N360" s="7"/>
      <c r="R360" s="25"/>
      <c r="T360" s="25"/>
      <c r="U360" s="25"/>
      <c r="V360" s="19"/>
      <c r="W360" s="19"/>
      <c r="AA360" s="23"/>
    </row>
    <row r="361" spans="1:27" ht="15" customHeight="1">
      <c r="A361" s="18"/>
      <c r="B361" s="14"/>
      <c r="C361" s="14"/>
      <c r="E361" s="16"/>
      <c r="F361" s="10"/>
      <c r="G361" s="18"/>
      <c r="H361" s="15"/>
      <c r="I361" s="24"/>
      <c r="J361" s="24"/>
      <c r="K361" s="24"/>
      <c r="M361" s="14"/>
      <c r="N361" s="7"/>
      <c r="R361" s="25"/>
      <c r="T361" s="25"/>
      <c r="U361" s="25"/>
      <c r="V361" s="19"/>
      <c r="W361" s="19"/>
      <c r="AA361" s="23"/>
    </row>
    <row r="362" spans="1:27" ht="15" customHeight="1">
      <c r="A362" s="18"/>
      <c r="B362" s="14"/>
      <c r="C362" s="14"/>
      <c r="E362" s="16"/>
      <c r="F362" s="10"/>
      <c r="G362" s="18"/>
      <c r="H362" s="15"/>
      <c r="I362" s="24"/>
      <c r="J362" s="24"/>
      <c r="K362" s="24"/>
      <c r="M362" s="14"/>
      <c r="N362" s="7"/>
      <c r="R362" s="25"/>
      <c r="T362" s="25"/>
      <c r="U362" s="25"/>
      <c r="V362" s="19"/>
      <c r="W362" s="19"/>
      <c r="AA362" s="23"/>
    </row>
    <row r="363" spans="1:27" ht="15" customHeight="1">
      <c r="A363" s="18"/>
      <c r="B363" s="14"/>
      <c r="C363" s="14"/>
      <c r="E363" s="16"/>
      <c r="F363" s="10"/>
      <c r="G363" s="18"/>
      <c r="H363" s="15"/>
      <c r="I363" s="24"/>
      <c r="J363" s="24"/>
      <c r="K363" s="24"/>
      <c r="M363" s="14"/>
      <c r="N363" s="7"/>
      <c r="R363" s="25"/>
      <c r="T363" s="25"/>
      <c r="U363" s="25"/>
      <c r="V363" s="19"/>
      <c r="W363" s="19"/>
      <c r="AA363" s="23"/>
    </row>
    <row r="364" spans="1:27" ht="15" customHeight="1">
      <c r="A364" s="18"/>
      <c r="B364" s="14"/>
      <c r="C364" s="14"/>
      <c r="E364" s="16"/>
      <c r="F364" s="10"/>
      <c r="G364" s="18"/>
      <c r="H364" s="15"/>
      <c r="I364" s="24"/>
      <c r="J364" s="24"/>
      <c r="K364" s="24"/>
      <c r="M364" s="14"/>
      <c r="N364" s="7"/>
      <c r="R364" s="25"/>
      <c r="T364" s="25"/>
      <c r="U364" s="25"/>
      <c r="V364" s="19"/>
      <c r="W364" s="19"/>
      <c r="AA364" s="23"/>
    </row>
    <row r="365" spans="1:27" ht="15" customHeight="1">
      <c r="A365" s="18"/>
      <c r="B365" s="14"/>
      <c r="C365" s="14"/>
      <c r="E365" s="16"/>
      <c r="F365" s="10"/>
      <c r="G365" s="18"/>
      <c r="H365" s="15"/>
      <c r="I365" s="24"/>
      <c r="J365" s="24"/>
      <c r="K365" s="24"/>
      <c r="M365" s="14"/>
      <c r="N365" s="7"/>
      <c r="R365" s="25"/>
      <c r="T365" s="25"/>
      <c r="U365" s="25"/>
      <c r="V365" s="19"/>
      <c r="W365" s="19"/>
      <c r="AA365" s="23"/>
    </row>
    <row r="366" spans="1:27" ht="15" customHeight="1">
      <c r="A366" s="29"/>
      <c r="B366" s="14"/>
      <c r="C366" s="14"/>
      <c r="E366" s="16"/>
      <c r="F366" s="10"/>
      <c r="G366" s="18"/>
      <c r="H366" s="15"/>
      <c r="I366" s="24"/>
      <c r="J366" s="24"/>
      <c r="K366" s="24"/>
      <c r="M366" s="14"/>
      <c r="N366" s="7"/>
      <c r="R366" s="25"/>
      <c r="T366" s="25"/>
      <c r="U366" s="25"/>
      <c r="V366" s="19"/>
      <c r="W366" s="19"/>
      <c r="AA366" s="23"/>
    </row>
    <row r="367" spans="1:27" ht="15" customHeight="1">
      <c r="A367" s="18"/>
      <c r="B367" s="14"/>
      <c r="C367" s="14"/>
      <c r="E367" s="16"/>
      <c r="F367" s="10"/>
      <c r="G367" s="18"/>
      <c r="H367" s="15"/>
      <c r="I367" s="24"/>
      <c r="J367" s="24"/>
      <c r="K367" s="24"/>
      <c r="M367" s="14"/>
      <c r="N367" s="7"/>
      <c r="R367" s="25"/>
      <c r="T367" s="25"/>
      <c r="U367" s="25"/>
      <c r="V367" s="19"/>
      <c r="W367" s="19"/>
      <c r="AA367" s="23"/>
    </row>
    <row r="368" spans="1:27" ht="15" customHeight="1">
      <c r="A368" s="29"/>
      <c r="B368" s="14"/>
      <c r="C368" s="14"/>
      <c r="E368" s="16"/>
      <c r="F368" s="10"/>
      <c r="G368" s="18"/>
      <c r="H368" s="15"/>
      <c r="I368" s="24"/>
      <c r="J368" s="24"/>
      <c r="K368" s="24"/>
      <c r="M368" s="14"/>
      <c r="N368" s="7"/>
      <c r="R368" s="25"/>
      <c r="T368" s="25"/>
      <c r="U368" s="25"/>
      <c r="V368" s="19"/>
      <c r="W368" s="19"/>
      <c r="AA368" s="23"/>
    </row>
    <row r="369" spans="1:27" ht="15" customHeight="1">
      <c r="A369" s="29"/>
      <c r="B369" s="14"/>
      <c r="C369" s="14"/>
      <c r="E369" s="16"/>
      <c r="F369" s="10"/>
      <c r="G369" s="18"/>
      <c r="H369" s="15"/>
      <c r="I369" s="24"/>
      <c r="J369" s="24"/>
      <c r="K369" s="24"/>
      <c r="M369" s="14"/>
      <c r="N369" s="7"/>
      <c r="R369" s="25"/>
      <c r="T369" s="25"/>
      <c r="U369" s="25"/>
      <c r="V369" s="19"/>
      <c r="W369" s="19"/>
      <c r="AA369" s="23"/>
    </row>
    <row r="370" spans="1:27" ht="15" customHeight="1">
      <c r="A370" s="18"/>
      <c r="B370" s="14"/>
      <c r="C370" s="14"/>
      <c r="E370" s="16"/>
      <c r="F370" s="10"/>
      <c r="G370" s="18"/>
      <c r="H370" s="15"/>
      <c r="I370" s="24"/>
      <c r="J370" s="24"/>
      <c r="K370" s="24"/>
      <c r="M370" s="14"/>
      <c r="N370" s="7"/>
      <c r="R370" s="25"/>
      <c r="T370" s="25"/>
      <c r="U370" s="25"/>
      <c r="V370" s="19"/>
      <c r="W370" s="19"/>
      <c r="AA370" s="23"/>
    </row>
    <row r="371" spans="1:27" ht="15" customHeight="1">
      <c r="A371" s="29"/>
      <c r="B371" s="14"/>
      <c r="C371" s="14"/>
      <c r="E371" s="16"/>
      <c r="F371" s="10"/>
      <c r="G371" s="18"/>
      <c r="H371" s="15"/>
      <c r="I371" s="24"/>
      <c r="J371" s="24"/>
      <c r="K371" s="24"/>
      <c r="M371" s="14"/>
      <c r="N371" s="7"/>
      <c r="R371" s="25"/>
      <c r="T371" s="25"/>
      <c r="U371" s="25"/>
      <c r="V371" s="19"/>
      <c r="W371" s="19"/>
      <c r="AA371" s="23"/>
    </row>
    <row r="372" spans="1:27" ht="15" customHeight="1">
      <c r="A372" s="18"/>
      <c r="B372" s="14"/>
      <c r="C372" s="14"/>
      <c r="E372" s="16"/>
      <c r="F372" s="10"/>
      <c r="G372" s="18"/>
      <c r="H372" s="15"/>
      <c r="I372" s="24"/>
      <c r="J372" s="24"/>
      <c r="K372" s="24"/>
      <c r="M372" s="14"/>
      <c r="N372" s="7"/>
      <c r="R372" s="25"/>
      <c r="T372" s="25"/>
      <c r="U372" s="25"/>
      <c r="V372" s="19"/>
      <c r="W372" s="19"/>
      <c r="AA372" s="23"/>
    </row>
    <row r="373" spans="1:27" ht="15" customHeight="1">
      <c r="A373" s="29"/>
      <c r="B373" s="14"/>
      <c r="C373" s="14"/>
      <c r="E373" s="16"/>
      <c r="F373" s="10"/>
      <c r="G373" s="18"/>
      <c r="H373" s="15"/>
      <c r="I373" s="24"/>
      <c r="J373" s="24"/>
      <c r="K373" s="24"/>
      <c r="M373" s="14"/>
      <c r="N373" s="7"/>
      <c r="R373" s="25"/>
      <c r="T373" s="25"/>
      <c r="U373" s="25"/>
      <c r="V373" s="19"/>
      <c r="W373" s="19"/>
      <c r="AA373" s="23"/>
    </row>
    <row r="374" spans="1:27" ht="15" customHeight="1">
      <c r="A374" s="18"/>
      <c r="B374" s="14"/>
      <c r="C374" s="14"/>
      <c r="E374" s="16"/>
      <c r="F374" s="10"/>
      <c r="G374" s="18"/>
      <c r="H374" s="15"/>
      <c r="I374" s="24"/>
      <c r="J374" s="24"/>
      <c r="K374" s="24"/>
      <c r="M374" s="14"/>
      <c r="N374" s="7"/>
      <c r="R374" s="25"/>
      <c r="T374" s="25"/>
      <c r="U374" s="25"/>
      <c r="V374" s="19"/>
      <c r="W374" s="19"/>
      <c r="AA374" s="23"/>
    </row>
    <row r="375" spans="1:27" ht="15" customHeight="1">
      <c r="A375" s="18"/>
      <c r="B375" s="14"/>
      <c r="C375" s="14"/>
      <c r="E375" s="16"/>
      <c r="F375" s="10"/>
      <c r="G375" s="18"/>
      <c r="H375" s="15"/>
      <c r="I375" s="24"/>
      <c r="J375" s="24"/>
      <c r="K375" s="24"/>
      <c r="M375" s="14"/>
      <c r="N375" s="7"/>
      <c r="R375" s="25"/>
      <c r="T375" s="25"/>
      <c r="U375" s="25"/>
      <c r="V375" s="19"/>
      <c r="W375" s="19"/>
      <c r="AA375" s="23"/>
    </row>
    <row r="376" spans="1:27" ht="15" customHeight="1">
      <c r="A376" s="18"/>
      <c r="B376" s="14"/>
      <c r="C376" s="14"/>
      <c r="E376" s="16"/>
      <c r="F376" s="10"/>
      <c r="G376" s="18"/>
      <c r="H376" s="15"/>
      <c r="I376" s="24"/>
      <c r="J376" s="24"/>
      <c r="K376" s="24"/>
      <c r="M376" s="14"/>
      <c r="N376" s="7"/>
      <c r="R376" s="25"/>
      <c r="T376" s="25"/>
      <c r="U376" s="25"/>
      <c r="V376" s="19"/>
      <c r="W376" s="19"/>
      <c r="AA376" s="23"/>
    </row>
    <row r="377" spans="1:27" ht="15" customHeight="1">
      <c r="A377" s="29"/>
      <c r="B377" s="14"/>
      <c r="C377" s="14"/>
      <c r="E377" s="16"/>
      <c r="F377" s="10"/>
      <c r="G377" s="18"/>
      <c r="H377" s="15"/>
      <c r="I377" s="24"/>
      <c r="J377" s="24"/>
      <c r="K377" s="24"/>
      <c r="M377" s="14"/>
      <c r="N377" s="7"/>
      <c r="R377" s="25"/>
      <c r="T377" s="25"/>
      <c r="U377" s="25"/>
      <c r="V377" s="19"/>
      <c r="W377" s="19"/>
      <c r="AA377" s="23"/>
    </row>
    <row r="378" spans="1:27" ht="15" customHeight="1">
      <c r="A378" s="18"/>
      <c r="B378" s="14"/>
      <c r="C378" s="14"/>
      <c r="E378" s="16"/>
      <c r="F378" s="10"/>
      <c r="G378" s="18"/>
      <c r="H378" s="15"/>
      <c r="I378" s="24"/>
      <c r="J378" s="24"/>
      <c r="K378" s="24"/>
      <c r="M378" s="14"/>
      <c r="N378" s="7"/>
      <c r="R378" s="25"/>
      <c r="T378" s="25"/>
      <c r="U378" s="25"/>
      <c r="V378" s="19"/>
      <c r="W378" s="19"/>
      <c r="AA378" s="23"/>
    </row>
    <row r="379" spans="1:27" ht="15" customHeight="1">
      <c r="A379" s="18"/>
      <c r="B379" s="14"/>
      <c r="C379" s="14"/>
      <c r="E379" s="16"/>
      <c r="F379" s="10"/>
      <c r="G379" s="18"/>
      <c r="H379" s="15"/>
      <c r="I379" s="24"/>
      <c r="J379" s="24"/>
      <c r="K379" s="24"/>
      <c r="M379" s="14"/>
      <c r="N379" s="7"/>
      <c r="R379" s="25"/>
      <c r="T379" s="25"/>
      <c r="U379" s="25"/>
      <c r="V379" s="19"/>
      <c r="W379" s="19"/>
      <c r="AA379" s="23"/>
    </row>
    <row r="380" spans="1:27" ht="15" customHeight="1">
      <c r="A380" s="18"/>
      <c r="B380" s="14"/>
      <c r="C380" s="14"/>
      <c r="E380" s="16"/>
      <c r="F380" s="10"/>
      <c r="G380" s="18"/>
      <c r="H380" s="15"/>
      <c r="I380" s="24"/>
      <c r="J380" s="24"/>
      <c r="K380" s="24"/>
      <c r="M380" s="14"/>
      <c r="N380" s="7"/>
      <c r="R380" s="25"/>
      <c r="T380" s="25"/>
      <c r="U380" s="25"/>
      <c r="V380" s="19"/>
      <c r="W380" s="19"/>
      <c r="AA380" s="23"/>
    </row>
    <row r="381" spans="1:27" ht="15" customHeight="1">
      <c r="A381" s="29"/>
      <c r="B381" s="14"/>
      <c r="C381" s="14"/>
      <c r="E381" s="16"/>
      <c r="F381" s="10"/>
      <c r="G381" s="18"/>
      <c r="H381" s="15"/>
      <c r="I381" s="24"/>
      <c r="J381" s="24"/>
      <c r="K381" s="24"/>
      <c r="M381" s="14"/>
      <c r="N381" s="7"/>
      <c r="R381" s="25"/>
      <c r="T381" s="25"/>
      <c r="U381" s="25"/>
      <c r="V381" s="19"/>
      <c r="W381" s="19"/>
      <c r="AA381" s="23"/>
    </row>
    <row r="382" spans="1:27" ht="15" customHeight="1">
      <c r="A382" s="29"/>
      <c r="B382" s="14"/>
      <c r="C382" s="14"/>
      <c r="E382" s="16"/>
      <c r="F382" s="10"/>
      <c r="G382" s="18"/>
      <c r="H382" s="15"/>
      <c r="I382" s="24"/>
      <c r="J382" s="24"/>
      <c r="K382" s="24"/>
      <c r="M382" s="14"/>
      <c r="N382" s="7"/>
      <c r="R382" s="25"/>
      <c r="T382" s="25"/>
      <c r="U382" s="25"/>
      <c r="V382" s="19"/>
      <c r="W382" s="19"/>
      <c r="AA382" s="23"/>
    </row>
    <row r="383" spans="1:27" ht="15" customHeight="1">
      <c r="A383" s="18"/>
      <c r="B383" s="14"/>
      <c r="C383" s="14"/>
      <c r="E383" s="16"/>
      <c r="F383" s="10"/>
      <c r="G383" s="18"/>
      <c r="H383" s="15"/>
      <c r="I383" s="24"/>
      <c r="J383" s="24"/>
      <c r="K383" s="24"/>
      <c r="M383" s="14"/>
      <c r="N383" s="7"/>
      <c r="R383" s="25"/>
      <c r="T383" s="25"/>
      <c r="U383" s="25"/>
      <c r="V383" s="19"/>
      <c r="W383" s="19"/>
      <c r="AA383" s="23"/>
    </row>
    <row r="384" spans="1:27" ht="15" customHeight="1">
      <c r="A384" s="18"/>
      <c r="B384" s="14"/>
      <c r="C384" s="14"/>
      <c r="E384" s="16"/>
      <c r="F384" s="10"/>
      <c r="G384" s="18"/>
      <c r="H384" s="15"/>
      <c r="I384" s="24"/>
      <c r="J384" s="24"/>
      <c r="K384" s="24"/>
      <c r="M384" s="14"/>
      <c r="N384" s="7"/>
      <c r="R384" s="25"/>
      <c r="T384" s="25"/>
      <c r="U384" s="25"/>
      <c r="V384" s="19"/>
      <c r="W384" s="19"/>
      <c r="AA384" s="23"/>
    </row>
    <row r="385" spans="1:27" ht="15" customHeight="1">
      <c r="A385" s="18"/>
      <c r="B385" s="14"/>
      <c r="C385" s="14"/>
      <c r="E385" s="16"/>
      <c r="F385" s="10"/>
      <c r="G385" s="18"/>
      <c r="H385" s="15"/>
      <c r="I385" s="24"/>
      <c r="J385" s="24"/>
      <c r="K385" s="24"/>
      <c r="M385" s="14"/>
      <c r="N385" s="7"/>
      <c r="R385" s="25"/>
      <c r="T385" s="25"/>
      <c r="U385" s="25"/>
      <c r="V385" s="19"/>
      <c r="W385" s="19"/>
      <c r="AA385" s="23"/>
    </row>
    <row r="386" spans="1:27" ht="15" customHeight="1">
      <c r="A386" s="29"/>
      <c r="B386" s="14"/>
      <c r="C386" s="14"/>
      <c r="E386" s="16"/>
      <c r="F386" s="10"/>
      <c r="G386" s="18"/>
      <c r="H386" s="15"/>
      <c r="I386" s="24"/>
      <c r="J386" s="24"/>
      <c r="K386" s="24"/>
      <c r="M386" s="14"/>
      <c r="N386" s="7"/>
      <c r="R386" s="25"/>
      <c r="T386" s="25"/>
      <c r="U386" s="25"/>
      <c r="V386" s="19"/>
      <c r="W386" s="19"/>
      <c r="AA386" s="23"/>
    </row>
    <row r="387" spans="1:27" ht="15" customHeight="1">
      <c r="A387" s="18"/>
      <c r="B387" s="14"/>
      <c r="C387" s="14"/>
      <c r="E387" s="16"/>
      <c r="F387" s="10"/>
      <c r="G387" s="18"/>
      <c r="H387" s="15"/>
      <c r="I387" s="24"/>
      <c r="J387" s="24"/>
      <c r="K387" s="24"/>
      <c r="M387" s="14"/>
      <c r="N387" s="7"/>
      <c r="R387" s="25"/>
      <c r="T387" s="25"/>
      <c r="U387" s="25"/>
      <c r="V387" s="19"/>
      <c r="W387" s="19"/>
      <c r="AA387" s="23"/>
    </row>
    <row r="388" spans="1:27" ht="15" customHeight="1">
      <c r="A388" s="18"/>
      <c r="B388" s="14"/>
      <c r="C388" s="14"/>
      <c r="E388" s="16"/>
      <c r="F388" s="10"/>
      <c r="G388" s="18"/>
      <c r="H388" s="15"/>
      <c r="I388" s="24"/>
      <c r="J388" s="24"/>
      <c r="K388" s="24"/>
      <c r="M388" s="14"/>
      <c r="N388" s="7"/>
      <c r="R388" s="25"/>
      <c r="T388" s="25"/>
      <c r="U388" s="25"/>
      <c r="V388" s="19"/>
      <c r="W388" s="19"/>
      <c r="AA388" s="23"/>
    </row>
    <row r="389" spans="1:27" ht="15" customHeight="1">
      <c r="A389" s="29"/>
      <c r="B389" s="14"/>
      <c r="C389" s="14"/>
      <c r="E389" s="16"/>
      <c r="F389" s="10"/>
      <c r="G389" s="18"/>
      <c r="H389" s="15"/>
      <c r="I389" s="24"/>
      <c r="J389" s="24"/>
      <c r="K389" s="24"/>
      <c r="M389" s="14"/>
      <c r="N389" s="7"/>
      <c r="R389" s="25"/>
      <c r="T389" s="25"/>
      <c r="U389" s="25"/>
      <c r="V389" s="19"/>
      <c r="W389" s="19"/>
      <c r="AA389" s="23"/>
    </row>
    <row r="390" spans="1:27" ht="15" customHeight="1">
      <c r="A390" s="18"/>
      <c r="B390" s="14"/>
      <c r="C390" s="14"/>
      <c r="E390" s="16"/>
      <c r="F390" s="10"/>
      <c r="G390" s="18"/>
      <c r="H390" s="15"/>
      <c r="I390" s="24"/>
      <c r="J390" s="24"/>
      <c r="K390" s="24"/>
      <c r="M390" s="14"/>
      <c r="N390" s="7"/>
      <c r="R390" s="25"/>
      <c r="T390" s="25"/>
      <c r="U390" s="25"/>
      <c r="V390" s="19"/>
      <c r="W390" s="19"/>
      <c r="AA390" s="23"/>
    </row>
    <row r="391" spans="1:27" ht="15" customHeight="1">
      <c r="A391" s="18"/>
      <c r="B391" s="14"/>
      <c r="C391" s="14"/>
      <c r="E391" s="16"/>
      <c r="F391" s="10"/>
      <c r="G391" s="18"/>
      <c r="H391" s="15"/>
      <c r="I391" s="24"/>
      <c r="J391" s="24"/>
      <c r="K391" s="24"/>
      <c r="M391" s="14"/>
      <c r="N391" s="7"/>
      <c r="R391" s="25"/>
      <c r="T391" s="25"/>
      <c r="U391" s="25"/>
      <c r="V391" s="19"/>
      <c r="W391" s="19"/>
      <c r="AA391" s="23"/>
    </row>
    <row r="392" spans="1:27" ht="15" customHeight="1">
      <c r="A392" s="29"/>
      <c r="B392" s="14"/>
      <c r="C392" s="14"/>
      <c r="E392" s="16"/>
      <c r="F392" s="10"/>
      <c r="G392" s="18"/>
      <c r="H392" s="15"/>
      <c r="I392" s="24"/>
      <c r="J392" s="24"/>
      <c r="K392" s="24"/>
      <c r="M392" s="14"/>
      <c r="N392" s="7"/>
      <c r="R392" s="25"/>
      <c r="T392" s="25"/>
      <c r="U392" s="25"/>
      <c r="V392" s="19"/>
      <c r="W392" s="19"/>
      <c r="AA392" s="23"/>
    </row>
    <row r="393" spans="1:27" ht="15" customHeight="1">
      <c r="A393" s="29"/>
      <c r="B393" s="14"/>
      <c r="C393" s="14"/>
      <c r="E393" s="16"/>
      <c r="F393" s="10"/>
      <c r="G393" s="18"/>
      <c r="H393" s="15"/>
      <c r="I393" s="24"/>
      <c r="J393" s="24"/>
      <c r="K393" s="24"/>
      <c r="M393" s="14"/>
      <c r="N393" s="7"/>
      <c r="R393" s="25"/>
      <c r="T393" s="25"/>
      <c r="U393" s="25"/>
      <c r="V393" s="19"/>
      <c r="W393" s="19"/>
      <c r="AA393" s="23"/>
    </row>
    <row r="394" spans="1:27" ht="15" customHeight="1">
      <c r="A394" s="29"/>
      <c r="B394" s="14"/>
      <c r="C394" s="14"/>
      <c r="E394" s="16"/>
      <c r="F394" s="10"/>
      <c r="G394" s="18"/>
      <c r="H394" s="15"/>
      <c r="I394" s="24"/>
      <c r="J394" s="24"/>
      <c r="K394" s="24"/>
      <c r="M394" s="14"/>
      <c r="N394" s="7"/>
      <c r="R394" s="25"/>
      <c r="T394" s="25"/>
      <c r="U394" s="25"/>
      <c r="V394" s="19"/>
      <c r="W394" s="19"/>
      <c r="AA394" s="23"/>
    </row>
    <row r="395" spans="1:27" ht="15" customHeight="1">
      <c r="A395" s="29"/>
      <c r="B395" s="14"/>
      <c r="C395" s="14"/>
      <c r="E395" s="16"/>
      <c r="F395" s="10"/>
      <c r="G395" s="18"/>
      <c r="H395" s="15"/>
      <c r="I395" s="24"/>
      <c r="J395" s="24"/>
      <c r="K395" s="24"/>
      <c r="M395" s="14"/>
      <c r="N395" s="7"/>
      <c r="R395" s="25"/>
      <c r="T395" s="25"/>
      <c r="U395" s="25"/>
      <c r="V395" s="19"/>
      <c r="W395" s="19"/>
      <c r="AA395" s="23"/>
    </row>
    <row r="396" spans="1:27" ht="15" customHeight="1">
      <c r="A396" s="18"/>
      <c r="B396" s="14"/>
      <c r="C396" s="14"/>
      <c r="E396" s="16"/>
      <c r="F396" s="10"/>
      <c r="G396" s="18"/>
      <c r="H396" s="15"/>
      <c r="I396" s="24"/>
      <c r="J396" s="24"/>
      <c r="K396" s="24"/>
      <c r="M396" s="14"/>
      <c r="N396" s="7"/>
      <c r="R396" s="25"/>
      <c r="T396" s="25"/>
      <c r="U396" s="25"/>
      <c r="V396" s="19"/>
      <c r="W396" s="19"/>
      <c r="AA396" s="23"/>
    </row>
    <row r="397" spans="1:27" ht="15" customHeight="1">
      <c r="A397" s="18"/>
      <c r="B397" s="14"/>
      <c r="C397" s="14"/>
      <c r="E397" s="16"/>
      <c r="F397" s="10"/>
      <c r="G397" s="18"/>
      <c r="H397" s="15"/>
      <c r="I397" s="24"/>
      <c r="J397" s="24"/>
      <c r="K397" s="24"/>
      <c r="M397" s="14"/>
      <c r="N397" s="7"/>
      <c r="R397" s="25"/>
      <c r="T397" s="25"/>
      <c r="U397" s="25"/>
      <c r="V397" s="19"/>
      <c r="W397" s="19"/>
      <c r="AA397" s="23"/>
    </row>
    <row r="398" spans="1:27" ht="15" customHeight="1">
      <c r="A398" s="18"/>
      <c r="B398" s="14"/>
      <c r="C398" s="14"/>
      <c r="E398" s="16"/>
      <c r="F398" s="10"/>
      <c r="G398" s="18"/>
      <c r="H398" s="15"/>
      <c r="I398" s="24"/>
      <c r="J398" s="24"/>
      <c r="K398" s="24"/>
      <c r="M398" s="14"/>
      <c r="N398" s="7"/>
      <c r="R398" s="25"/>
      <c r="T398" s="25"/>
      <c r="U398" s="25"/>
      <c r="V398" s="19"/>
      <c r="W398" s="19"/>
      <c r="AA398" s="23"/>
    </row>
    <row r="399" spans="1:27" ht="15" customHeight="1">
      <c r="A399" s="29"/>
      <c r="B399" s="14"/>
      <c r="C399" s="14"/>
      <c r="E399" s="16"/>
      <c r="F399" s="10"/>
      <c r="G399" s="18"/>
      <c r="H399" s="15"/>
      <c r="I399" s="24"/>
      <c r="J399" s="24"/>
      <c r="K399" s="24"/>
      <c r="M399" s="14"/>
      <c r="N399" s="7"/>
      <c r="R399" s="25"/>
      <c r="T399" s="25"/>
      <c r="U399" s="25"/>
      <c r="V399" s="19"/>
      <c r="W399" s="19"/>
      <c r="AA399" s="23"/>
    </row>
    <row r="400" spans="1:27" ht="15" customHeight="1">
      <c r="A400" s="29"/>
      <c r="B400" s="14"/>
      <c r="C400" s="14"/>
      <c r="D400" s="11"/>
      <c r="E400" s="16"/>
      <c r="F400" s="10"/>
      <c r="G400" s="18"/>
      <c r="H400" s="15"/>
      <c r="I400" s="24"/>
      <c r="J400" s="24"/>
      <c r="K400" s="24"/>
      <c r="M400" s="14"/>
      <c r="N400" s="7"/>
      <c r="R400" s="25"/>
      <c r="T400" s="25"/>
      <c r="U400" s="25"/>
      <c r="V400" s="19"/>
      <c r="W400" s="19"/>
      <c r="AA400" s="23"/>
    </row>
    <row r="401" spans="1:27" ht="15" customHeight="1">
      <c r="A401" s="29"/>
      <c r="B401" s="14"/>
      <c r="C401" s="14"/>
      <c r="D401" s="11"/>
      <c r="E401" s="16"/>
      <c r="F401" s="10"/>
      <c r="G401" s="18"/>
      <c r="H401" s="15"/>
      <c r="I401" s="24"/>
      <c r="J401" s="24"/>
      <c r="K401" s="24"/>
      <c r="M401" s="14"/>
      <c r="N401" s="7"/>
      <c r="R401" s="25"/>
      <c r="T401" s="25"/>
      <c r="U401" s="25"/>
      <c r="V401" s="19"/>
      <c r="W401" s="19"/>
      <c r="AA401" s="23"/>
    </row>
    <row r="402" spans="1:27" ht="15" customHeight="1">
      <c r="A402" s="29"/>
      <c r="B402" s="14"/>
      <c r="C402" s="14"/>
      <c r="D402" s="11"/>
      <c r="E402" s="16"/>
      <c r="F402" s="10"/>
      <c r="G402" s="18"/>
      <c r="H402" s="15"/>
      <c r="I402" s="24"/>
      <c r="J402" s="24"/>
      <c r="K402" s="24"/>
      <c r="M402" s="14"/>
      <c r="N402" s="7"/>
      <c r="R402" s="25"/>
      <c r="T402" s="25"/>
      <c r="U402" s="25"/>
      <c r="V402" s="19"/>
      <c r="W402" s="19"/>
      <c r="AA402" s="23"/>
    </row>
    <row r="403" spans="1:27" ht="15" customHeight="1">
      <c r="A403" s="29"/>
      <c r="B403" s="14"/>
      <c r="C403" s="14"/>
      <c r="D403" s="11"/>
      <c r="E403" s="16"/>
      <c r="F403" s="10"/>
      <c r="G403" s="18"/>
      <c r="H403" s="15"/>
      <c r="I403" s="24"/>
      <c r="J403" s="24"/>
      <c r="K403" s="24"/>
      <c r="M403" s="14"/>
      <c r="N403" s="7"/>
      <c r="R403" s="25"/>
      <c r="T403" s="25"/>
      <c r="U403" s="25"/>
      <c r="V403" s="19"/>
      <c r="W403" s="19"/>
      <c r="AA403" s="23"/>
    </row>
    <row r="404" spans="1:27" ht="15" customHeight="1">
      <c r="A404" s="18"/>
      <c r="B404" s="14"/>
      <c r="C404" s="14"/>
      <c r="E404" s="16"/>
      <c r="F404" s="10"/>
      <c r="G404" s="18"/>
      <c r="H404" s="15"/>
      <c r="I404" s="24"/>
      <c r="J404" s="24"/>
      <c r="K404" s="24"/>
      <c r="M404" s="14"/>
      <c r="N404" s="7"/>
      <c r="R404" s="25"/>
      <c r="T404" s="25"/>
      <c r="U404" s="25"/>
      <c r="V404" s="19"/>
      <c r="W404" s="19"/>
      <c r="AA404" s="23"/>
    </row>
    <row r="405" spans="1:27" ht="15" customHeight="1">
      <c r="A405" s="18"/>
      <c r="B405" s="14"/>
      <c r="C405" s="14"/>
      <c r="E405" s="16"/>
      <c r="F405" s="10"/>
      <c r="G405" s="18"/>
      <c r="H405" s="15"/>
      <c r="I405" s="24"/>
      <c r="J405" s="24"/>
      <c r="K405" s="24"/>
      <c r="M405" s="14"/>
      <c r="N405" s="7"/>
      <c r="R405" s="25"/>
      <c r="T405" s="25"/>
      <c r="U405" s="25"/>
      <c r="V405" s="19"/>
      <c r="W405" s="19"/>
      <c r="AA405" s="23"/>
    </row>
    <row r="406" spans="1:27" ht="15" customHeight="1">
      <c r="A406" s="29"/>
      <c r="B406" s="14"/>
      <c r="C406" s="14"/>
      <c r="E406" s="16"/>
      <c r="F406" s="10"/>
      <c r="G406" s="18"/>
      <c r="H406" s="15"/>
      <c r="I406" s="24"/>
      <c r="J406" s="24"/>
      <c r="K406" s="24"/>
      <c r="M406" s="14"/>
      <c r="N406" s="7"/>
      <c r="R406" s="25"/>
      <c r="T406" s="25"/>
      <c r="U406" s="25"/>
      <c r="V406" s="19"/>
      <c r="W406" s="19"/>
      <c r="AA406" s="23"/>
    </row>
    <row r="407" spans="1:27" ht="15" customHeight="1">
      <c r="A407" s="18"/>
      <c r="B407" s="14"/>
      <c r="C407" s="14"/>
      <c r="E407" s="16"/>
      <c r="F407" s="10"/>
      <c r="G407" s="18"/>
      <c r="H407" s="15"/>
      <c r="I407" s="24"/>
      <c r="J407" s="24"/>
      <c r="K407" s="24"/>
      <c r="M407" s="14"/>
      <c r="N407" s="7"/>
      <c r="R407" s="25"/>
      <c r="T407" s="25"/>
      <c r="U407" s="25"/>
      <c r="V407" s="19"/>
      <c r="W407" s="19"/>
      <c r="AA407" s="23"/>
    </row>
    <row r="408" spans="1:27" ht="15" customHeight="1">
      <c r="A408" s="18"/>
      <c r="B408" s="14"/>
      <c r="C408" s="14"/>
      <c r="E408" s="16"/>
      <c r="F408" s="10"/>
      <c r="G408" s="18"/>
      <c r="H408" s="15"/>
      <c r="I408" s="24"/>
      <c r="J408" s="24"/>
      <c r="K408" s="24"/>
      <c r="M408" s="14"/>
      <c r="N408" s="7"/>
      <c r="R408" s="25"/>
      <c r="T408" s="25"/>
      <c r="U408" s="25"/>
      <c r="V408" s="19"/>
      <c r="W408" s="19"/>
      <c r="AA408" s="23"/>
    </row>
    <row r="409" spans="1:27" ht="15" customHeight="1">
      <c r="A409" s="29"/>
      <c r="B409" s="14"/>
      <c r="C409" s="14"/>
      <c r="E409" s="16"/>
      <c r="F409" s="10"/>
      <c r="G409" s="18"/>
      <c r="H409" s="15"/>
      <c r="I409" s="24"/>
      <c r="J409" s="24"/>
      <c r="K409" s="24"/>
      <c r="M409" s="14"/>
      <c r="N409" s="7"/>
      <c r="R409" s="25"/>
      <c r="T409" s="25"/>
      <c r="U409" s="25"/>
      <c r="V409" s="19"/>
      <c r="W409" s="19"/>
      <c r="AA409" s="23"/>
    </row>
    <row r="410" spans="1:27" ht="15" customHeight="1">
      <c r="A410" s="18"/>
      <c r="B410" s="14"/>
      <c r="C410" s="14"/>
      <c r="E410" s="16"/>
      <c r="F410" s="10"/>
      <c r="G410" s="18"/>
      <c r="H410" s="15"/>
      <c r="I410" s="24"/>
      <c r="J410" s="24"/>
      <c r="K410" s="24"/>
      <c r="M410" s="14"/>
      <c r="N410" s="7"/>
      <c r="R410" s="25"/>
      <c r="T410" s="25"/>
      <c r="U410" s="25"/>
      <c r="V410" s="19"/>
      <c r="W410" s="19"/>
      <c r="AA410" s="23"/>
    </row>
    <row r="411" spans="1:27" ht="15" customHeight="1">
      <c r="A411" s="29"/>
      <c r="B411" s="14"/>
      <c r="C411" s="14"/>
      <c r="E411" s="16"/>
      <c r="F411" s="10"/>
      <c r="G411" s="18"/>
      <c r="H411" s="15"/>
      <c r="I411" s="24"/>
      <c r="J411" s="24"/>
      <c r="K411" s="24"/>
      <c r="M411" s="14"/>
      <c r="N411" s="7"/>
      <c r="R411" s="25"/>
      <c r="T411" s="25"/>
      <c r="U411" s="25"/>
      <c r="V411" s="19"/>
      <c r="W411" s="19"/>
      <c r="AA411" s="23"/>
    </row>
    <row r="412" spans="1:27" ht="15" customHeight="1">
      <c r="A412" s="29"/>
      <c r="B412" s="14"/>
      <c r="C412" s="14"/>
      <c r="E412" s="16"/>
      <c r="F412" s="10"/>
      <c r="G412" s="18"/>
      <c r="H412" s="15"/>
      <c r="I412" s="24"/>
      <c r="J412" s="24"/>
      <c r="K412" s="24"/>
      <c r="M412" s="14"/>
      <c r="N412" s="7"/>
      <c r="R412" s="25"/>
      <c r="T412" s="25"/>
      <c r="U412" s="25"/>
      <c r="V412" s="19"/>
      <c r="W412" s="19"/>
      <c r="AA412" s="23"/>
    </row>
    <row r="413" spans="1:27" ht="15" customHeight="1">
      <c r="A413" s="18"/>
      <c r="B413" s="14"/>
      <c r="C413" s="14"/>
      <c r="E413" s="16"/>
      <c r="F413" s="10"/>
      <c r="G413" s="18"/>
      <c r="H413" s="15"/>
      <c r="I413" s="24"/>
      <c r="J413" s="24"/>
      <c r="K413" s="24"/>
      <c r="M413" s="14"/>
      <c r="N413" s="7"/>
      <c r="R413" s="25"/>
      <c r="T413" s="25"/>
      <c r="U413" s="25"/>
      <c r="V413" s="19"/>
      <c r="W413" s="19"/>
      <c r="AA413" s="23"/>
    </row>
    <row r="414" spans="1:27" ht="15" customHeight="1">
      <c r="A414" s="29"/>
      <c r="B414" s="14"/>
      <c r="C414" s="14"/>
      <c r="E414" s="16"/>
      <c r="F414" s="10"/>
      <c r="G414" s="18"/>
      <c r="H414" s="15"/>
      <c r="I414" s="24"/>
      <c r="J414" s="24"/>
      <c r="K414" s="24"/>
      <c r="M414" s="14"/>
      <c r="N414" s="7"/>
      <c r="R414" s="25"/>
      <c r="T414" s="25"/>
      <c r="U414" s="25"/>
      <c r="V414" s="19"/>
      <c r="W414" s="19"/>
      <c r="AA414" s="23"/>
    </row>
    <row r="415" spans="1:27" ht="15" customHeight="1">
      <c r="A415" s="29"/>
      <c r="B415" s="14"/>
      <c r="C415" s="14"/>
      <c r="E415" s="16"/>
      <c r="F415" s="10"/>
      <c r="G415" s="18"/>
      <c r="H415" s="15"/>
      <c r="I415" s="24"/>
      <c r="J415" s="24"/>
      <c r="K415" s="24"/>
      <c r="M415" s="14"/>
      <c r="N415" s="7"/>
      <c r="R415" s="25"/>
      <c r="T415" s="25"/>
      <c r="U415" s="25"/>
      <c r="V415" s="19"/>
      <c r="W415" s="19"/>
      <c r="AA415" s="23"/>
    </row>
    <row r="416" spans="1:27" ht="15" customHeight="1">
      <c r="A416" s="18"/>
      <c r="B416" s="14"/>
      <c r="C416" s="14"/>
      <c r="E416" s="16"/>
      <c r="F416" s="10"/>
      <c r="G416" s="18"/>
      <c r="H416" s="15"/>
      <c r="I416" s="24"/>
      <c r="J416" s="24"/>
      <c r="K416" s="24"/>
      <c r="M416" s="14"/>
      <c r="N416" s="7"/>
      <c r="R416" s="25"/>
      <c r="T416" s="25"/>
      <c r="U416" s="25"/>
      <c r="V416" s="19"/>
      <c r="W416" s="19"/>
      <c r="AA416" s="23"/>
    </row>
    <row r="417" spans="1:27" ht="15" customHeight="1">
      <c r="A417" s="18"/>
      <c r="B417" s="14"/>
      <c r="C417" s="14"/>
      <c r="E417" s="16"/>
      <c r="F417" s="10"/>
      <c r="G417" s="18"/>
      <c r="H417" s="15"/>
      <c r="I417" s="24"/>
      <c r="J417" s="24"/>
      <c r="K417" s="24"/>
      <c r="M417" s="14"/>
      <c r="N417" s="7"/>
      <c r="R417" s="25"/>
      <c r="T417" s="25"/>
      <c r="U417" s="25"/>
      <c r="V417" s="19"/>
      <c r="W417" s="19"/>
      <c r="AA417" s="23"/>
    </row>
    <row r="418" spans="1:27" ht="15" customHeight="1">
      <c r="A418" s="18"/>
      <c r="B418" s="14"/>
      <c r="C418" s="14"/>
      <c r="E418" s="16"/>
      <c r="F418" s="10"/>
      <c r="G418" s="18"/>
      <c r="H418" s="15"/>
      <c r="I418" s="24"/>
      <c r="J418" s="24"/>
      <c r="K418" s="24"/>
      <c r="M418" s="14"/>
      <c r="N418" s="7"/>
      <c r="R418" s="25"/>
      <c r="T418" s="25"/>
      <c r="U418" s="25"/>
      <c r="V418" s="19"/>
      <c r="W418" s="19"/>
      <c r="AA418" s="23"/>
    </row>
    <row r="419" spans="1:27" ht="15" customHeight="1">
      <c r="A419" s="29"/>
      <c r="B419" s="14"/>
      <c r="C419" s="14"/>
      <c r="E419" s="16"/>
      <c r="F419" s="10"/>
      <c r="G419" s="18"/>
      <c r="H419" s="15"/>
      <c r="I419" s="24"/>
      <c r="J419" s="24"/>
      <c r="K419" s="24"/>
      <c r="M419" s="14"/>
      <c r="N419" s="7"/>
      <c r="R419" s="25"/>
      <c r="T419" s="25"/>
      <c r="U419" s="25"/>
      <c r="V419" s="19"/>
      <c r="W419" s="19"/>
      <c r="AA419" s="23"/>
    </row>
    <row r="420" spans="1:27" ht="15" customHeight="1">
      <c r="A420" s="18"/>
      <c r="B420" s="14"/>
      <c r="C420" s="14"/>
      <c r="E420" s="16"/>
      <c r="F420" s="10"/>
      <c r="G420" s="18"/>
      <c r="H420" s="15"/>
      <c r="I420" s="24"/>
      <c r="J420" s="24"/>
      <c r="K420" s="24"/>
      <c r="M420" s="14"/>
      <c r="N420" s="7"/>
      <c r="R420" s="25"/>
      <c r="T420" s="25"/>
      <c r="U420" s="25"/>
      <c r="V420" s="19"/>
      <c r="W420" s="19"/>
      <c r="AA420" s="23"/>
    </row>
    <row r="421" spans="1:27" ht="15" customHeight="1">
      <c r="A421" s="18"/>
      <c r="B421" s="14"/>
      <c r="C421" s="14"/>
      <c r="E421" s="16"/>
      <c r="F421" s="10"/>
      <c r="G421" s="18"/>
      <c r="H421" s="15"/>
      <c r="I421" s="24"/>
      <c r="J421" s="24"/>
      <c r="K421" s="24"/>
      <c r="M421" s="14"/>
      <c r="N421" s="7"/>
      <c r="R421" s="25"/>
      <c r="T421" s="25"/>
      <c r="U421" s="25"/>
      <c r="V421" s="19"/>
      <c r="W421" s="19"/>
      <c r="AA421" s="23"/>
    </row>
    <row r="422" spans="1:27" ht="15" customHeight="1">
      <c r="A422" s="18"/>
      <c r="B422" s="14"/>
      <c r="C422" s="14"/>
      <c r="E422" s="16"/>
      <c r="F422" s="10"/>
      <c r="G422" s="18"/>
      <c r="H422" s="15"/>
      <c r="I422" s="24"/>
      <c r="J422" s="24"/>
      <c r="K422" s="24"/>
      <c r="M422" s="14"/>
      <c r="N422" s="7"/>
      <c r="R422" s="25"/>
      <c r="T422" s="25"/>
      <c r="U422" s="25"/>
      <c r="V422" s="19"/>
      <c r="W422" s="19"/>
      <c r="AA422" s="23"/>
    </row>
    <row r="423" spans="1:27" ht="15" customHeight="1">
      <c r="A423" s="18"/>
      <c r="B423" s="14"/>
      <c r="C423" s="14"/>
      <c r="E423" s="16"/>
      <c r="F423" s="10"/>
      <c r="G423" s="18"/>
      <c r="H423" s="15"/>
      <c r="I423" s="24"/>
      <c r="J423" s="24"/>
      <c r="K423" s="24"/>
      <c r="M423" s="14"/>
      <c r="N423" s="7"/>
      <c r="R423" s="25"/>
      <c r="T423" s="25"/>
      <c r="U423" s="25"/>
      <c r="V423" s="19"/>
      <c r="W423" s="19"/>
      <c r="AA423" s="23"/>
    </row>
    <row r="424" spans="1:27" ht="15" customHeight="1">
      <c r="A424" s="18"/>
      <c r="B424" s="14"/>
      <c r="C424" s="14"/>
      <c r="E424" s="16"/>
      <c r="F424" s="10"/>
      <c r="G424" s="18"/>
      <c r="H424" s="15"/>
      <c r="I424" s="24"/>
      <c r="J424" s="24"/>
      <c r="K424" s="24"/>
      <c r="M424" s="14"/>
      <c r="N424" s="7"/>
      <c r="R424" s="25"/>
      <c r="T424" s="25"/>
      <c r="U424" s="25"/>
      <c r="V424" s="19"/>
      <c r="W424" s="19"/>
      <c r="AA424" s="23"/>
    </row>
    <row r="425" spans="1:27" ht="15" customHeight="1">
      <c r="A425" s="29"/>
      <c r="B425" s="14"/>
      <c r="C425" s="14"/>
      <c r="E425" s="16"/>
      <c r="F425" s="10"/>
      <c r="G425" s="18"/>
      <c r="H425" s="15"/>
      <c r="I425" s="24"/>
      <c r="J425" s="24"/>
      <c r="K425" s="24"/>
      <c r="M425" s="14"/>
      <c r="N425" s="7"/>
      <c r="R425" s="25"/>
      <c r="T425" s="25"/>
      <c r="U425" s="25"/>
      <c r="V425" s="19"/>
      <c r="W425" s="19"/>
      <c r="AA425" s="23"/>
    </row>
    <row r="426" spans="1:27" ht="15" customHeight="1">
      <c r="A426" s="29"/>
      <c r="B426" s="14"/>
      <c r="C426" s="14"/>
      <c r="E426" s="16"/>
      <c r="F426" s="10"/>
      <c r="G426" s="18"/>
      <c r="H426" s="15"/>
      <c r="I426" s="24"/>
      <c r="J426" s="24"/>
      <c r="K426" s="24"/>
      <c r="M426" s="14"/>
      <c r="N426" s="7"/>
      <c r="R426" s="25"/>
      <c r="T426" s="25"/>
      <c r="U426" s="25"/>
      <c r="V426" s="19"/>
      <c r="W426" s="19"/>
      <c r="AA426" s="23"/>
    </row>
    <row r="427" spans="1:27" ht="15" customHeight="1">
      <c r="A427" s="18"/>
      <c r="B427" s="14"/>
      <c r="C427" s="14"/>
      <c r="E427" s="16"/>
      <c r="F427" s="10"/>
      <c r="G427" s="18"/>
      <c r="H427" s="15"/>
      <c r="I427" s="24"/>
      <c r="J427" s="24"/>
      <c r="K427" s="24"/>
      <c r="M427" s="14"/>
      <c r="N427" s="7"/>
      <c r="R427" s="25"/>
      <c r="T427" s="25"/>
      <c r="U427" s="25"/>
      <c r="V427" s="19"/>
      <c r="W427" s="19"/>
      <c r="AA427" s="23"/>
    </row>
    <row r="428" spans="1:27" ht="15" customHeight="1">
      <c r="A428" s="18"/>
      <c r="B428" s="14"/>
      <c r="C428" s="14"/>
      <c r="E428" s="16"/>
      <c r="F428" s="10"/>
      <c r="G428" s="18"/>
      <c r="H428" s="15"/>
      <c r="I428" s="24"/>
      <c r="J428" s="24"/>
      <c r="K428" s="24"/>
      <c r="M428" s="14"/>
      <c r="N428" s="7"/>
      <c r="R428" s="25"/>
      <c r="T428" s="25"/>
      <c r="U428" s="25"/>
      <c r="V428" s="19"/>
      <c r="W428" s="19"/>
      <c r="AA428" s="23"/>
    </row>
    <row r="429" spans="1:27" ht="15" customHeight="1">
      <c r="A429" s="29"/>
      <c r="B429" s="14"/>
      <c r="C429" s="14"/>
      <c r="E429" s="16"/>
      <c r="F429" s="10"/>
      <c r="G429" s="18"/>
      <c r="H429" s="15"/>
      <c r="I429" s="24"/>
      <c r="J429" s="24"/>
      <c r="K429" s="24"/>
      <c r="M429" s="14"/>
      <c r="N429" s="7"/>
      <c r="R429" s="25"/>
      <c r="T429" s="25"/>
      <c r="U429" s="25"/>
      <c r="V429" s="19"/>
      <c r="W429" s="19"/>
      <c r="AA429" s="23"/>
    </row>
    <row r="430" spans="1:27" ht="15" customHeight="1">
      <c r="A430" s="18"/>
      <c r="B430" s="14"/>
      <c r="C430" s="14"/>
      <c r="E430" s="16"/>
      <c r="F430" s="10"/>
      <c r="G430" s="18"/>
      <c r="H430" s="15"/>
      <c r="I430" s="24"/>
      <c r="J430" s="24"/>
      <c r="K430" s="24"/>
      <c r="M430" s="14"/>
      <c r="N430" s="7"/>
      <c r="R430" s="25"/>
      <c r="T430" s="25"/>
      <c r="U430" s="25"/>
      <c r="V430" s="19"/>
      <c r="W430" s="19"/>
      <c r="AA430" s="23"/>
    </row>
    <row r="431" spans="1:27" ht="15" customHeight="1">
      <c r="A431" s="18"/>
      <c r="B431" s="14"/>
      <c r="C431" s="14"/>
      <c r="E431" s="16"/>
      <c r="F431" s="10"/>
      <c r="G431" s="18"/>
      <c r="H431" s="15"/>
      <c r="I431" s="24"/>
      <c r="J431" s="24"/>
      <c r="K431" s="24"/>
      <c r="M431" s="14"/>
      <c r="N431" s="7"/>
      <c r="R431" s="25"/>
      <c r="T431" s="25"/>
      <c r="U431" s="25"/>
      <c r="V431" s="19"/>
      <c r="W431" s="19"/>
      <c r="AA431" s="23"/>
    </row>
    <row r="432" spans="1:27" ht="15" customHeight="1">
      <c r="A432" s="18"/>
      <c r="B432" s="14"/>
      <c r="C432" s="14"/>
      <c r="E432" s="16"/>
      <c r="F432" s="10"/>
      <c r="G432" s="18"/>
      <c r="H432" s="15"/>
      <c r="I432" s="24"/>
      <c r="J432" s="24"/>
      <c r="K432" s="24"/>
      <c r="M432" s="14"/>
      <c r="N432" s="7"/>
      <c r="R432" s="25"/>
      <c r="T432" s="25"/>
      <c r="U432" s="25"/>
      <c r="V432" s="19"/>
      <c r="W432" s="19"/>
      <c r="AA432" s="23"/>
    </row>
    <row r="433" spans="1:27" ht="15" customHeight="1">
      <c r="A433" s="18"/>
      <c r="B433" s="14"/>
      <c r="C433" s="14"/>
      <c r="E433" s="16"/>
      <c r="F433" s="10"/>
      <c r="G433" s="18"/>
      <c r="H433" s="15"/>
      <c r="I433" s="24"/>
      <c r="J433" s="24"/>
      <c r="K433" s="24"/>
      <c r="M433" s="14"/>
      <c r="N433" s="7"/>
      <c r="R433" s="25"/>
      <c r="T433" s="25"/>
      <c r="U433" s="25"/>
      <c r="V433" s="19"/>
      <c r="W433" s="19"/>
      <c r="AA433" s="23"/>
    </row>
    <row r="434" spans="1:27" ht="15" customHeight="1">
      <c r="A434" s="18"/>
      <c r="B434" s="14"/>
      <c r="C434" s="14"/>
      <c r="E434" s="16"/>
      <c r="F434" s="10"/>
      <c r="G434" s="18"/>
      <c r="H434" s="15"/>
      <c r="I434" s="24"/>
      <c r="J434" s="24"/>
      <c r="K434" s="24"/>
      <c r="M434" s="14"/>
      <c r="N434" s="7"/>
      <c r="R434" s="25"/>
      <c r="T434" s="25"/>
      <c r="U434" s="25"/>
      <c r="V434" s="19"/>
      <c r="W434" s="19"/>
      <c r="AA434" s="23"/>
    </row>
    <row r="435" spans="1:27" ht="15" customHeight="1">
      <c r="A435" s="18"/>
      <c r="B435" s="14"/>
      <c r="C435" s="14"/>
      <c r="E435" s="16"/>
      <c r="F435" s="10"/>
      <c r="G435" s="18"/>
      <c r="H435" s="15"/>
      <c r="I435" s="24"/>
      <c r="J435" s="24"/>
      <c r="K435" s="24"/>
      <c r="M435" s="14"/>
      <c r="N435" s="7"/>
      <c r="R435" s="25"/>
      <c r="T435" s="25"/>
      <c r="U435" s="25"/>
      <c r="V435" s="19"/>
      <c r="W435" s="19"/>
      <c r="AA435" s="23"/>
    </row>
    <row r="436" spans="1:27" ht="15" customHeight="1">
      <c r="A436" s="29"/>
      <c r="B436" s="14"/>
      <c r="C436" s="14"/>
      <c r="E436" s="16"/>
      <c r="F436" s="10"/>
      <c r="G436" s="18"/>
      <c r="H436" s="15"/>
      <c r="I436" s="24"/>
      <c r="J436" s="24"/>
      <c r="K436" s="24"/>
      <c r="M436" s="14"/>
      <c r="N436" s="7"/>
      <c r="R436" s="25"/>
      <c r="T436" s="25"/>
      <c r="U436" s="25"/>
      <c r="V436" s="19"/>
      <c r="W436" s="19"/>
      <c r="AA436" s="23"/>
    </row>
    <row r="437" spans="1:27" ht="15" customHeight="1">
      <c r="A437" s="18"/>
      <c r="B437" s="14"/>
      <c r="C437" s="14"/>
      <c r="E437" s="16"/>
      <c r="F437" s="10"/>
      <c r="G437" s="18"/>
      <c r="H437" s="15"/>
      <c r="I437" s="24"/>
      <c r="J437" s="24"/>
      <c r="K437" s="24"/>
      <c r="M437" s="14"/>
      <c r="N437" s="7"/>
      <c r="R437" s="25"/>
      <c r="T437" s="25"/>
      <c r="U437" s="25"/>
      <c r="V437" s="19"/>
      <c r="W437" s="19"/>
      <c r="AA437" s="23"/>
    </row>
    <row r="438" spans="1:27" ht="15" customHeight="1">
      <c r="A438" s="29"/>
      <c r="B438" s="14"/>
      <c r="C438" s="14"/>
      <c r="E438" s="16"/>
      <c r="F438" s="10"/>
      <c r="G438" s="18"/>
      <c r="H438" s="15"/>
      <c r="I438" s="24"/>
      <c r="J438" s="24"/>
      <c r="K438" s="24"/>
      <c r="M438" s="14"/>
      <c r="N438" s="7"/>
      <c r="R438" s="25"/>
      <c r="T438" s="25"/>
      <c r="U438" s="25"/>
      <c r="V438" s="19"/>
      <c r="W438" s="19"/>
      <c r="AA438" s="23"/>
    </row>
    <row r="439" spans="1:27" ht="15" customHeight="1">
      <c r="A439" s="18"/>
      <c r="B439" s="14"/>
      <c r="C439" s="14"/>
      <c r="E439" s="16"/>
      <c r="F439" s="10"/>
      <c r="G439" s="18"/>
      <c r="H439" s="15"/>
      <c r="I439" s="24"/>
      <c r="J439" s="24"/>
      <c r="K439" s="24"/>
      <c r="M439" s="14"/>
      <c r="N439" s="7"/>
      <c r="R439" s="25"/>
      <c r="T439" s="25"/>
      <c r="U439" s="25"/>
      <c r="V439" s="19"/>
      <c r="W439" s="19"/>
      <c r="AA439" s="23"/>
    </row>
    <row r="440" spans="1:27" ht="15" customHeight="1">
      <c r="A440" s="18"/>
      <c r="B440" s="14"/>
      <c r="C440" s="14"/>
      <c r="E440" s="16"/>
      <c r="F440" s="10"/>
      <c r="G440" s="18"/>
      <c r="H440" s="15"/>
      <c r="I440" s="24"/>
      <c r="J440" s="24"/>
      <c r="K440" s="24"/>
      <c r="M440" s="14"/>
      <c r="N440" s="7"/>
      <c r="R440" s="25"/>
      <c r="T440" s="25"/>
      <c r="U440" s="25"/>
      <c r="V440" s="19"/>
      <c r="W440" s="19"/>
      <c r="AA440" s="23"/>
    </row>
    <row r="441" spans="1:27" ht="15" customHeight="1">
      <c r="A441" s="18"/>
      <c r="B441" s="14"/>
      <c r="C441" s="14"/>
      <c r="E441" s="16"/>
      <c r="F441" s="10"/>
      <c r="G441" s="18"/>
      <c r="H441" s="15"/>
      <c r="I441" s="24"/>
      <c r="J441" s="24"/>
      <c r="K441" s="24"/>
      <c r="M441" s="14"/>
      <c r="N441" s="7"/>
      <c r="R441" s="25"/>
      <c r="T441" s="25"/>
      <c r="U441" s="25"/>
      <c r="V441" s="19"/>
      <c r="W441" s="19"/>
      <c r="AA441" s="23"/>
    </row>
    <row r="442" spans="1:27" ht="15" customHeight="1">
      <c r="A442" s="18"/>
      <c r="B442" s="14"/>
      <c r="C442" s="14"/>
      <c r="E442" s="16"/>
      <c r="F442" s="10"/>
      <c r="G442" s="18"/>
      <c r="H442" s="15"/>
      <c r="I442" s="24"/>
      <c r="J442" s="24"/>
      <c r="K442" s="24"/>
      <c r="M442" s="14"/>
      <c r="N442" s="7"/>
      <c r="R442" s="25"/>
      <c r="T442" s="25"/>
      <c r="U442" s="25"/>
      <c r="V442" s="19"/>
      <c r="W442" s="19"/>
      <c r="AA442" s="23"/>
    </row>
    <row r="443" spans="1:27" ht="15" customHeight="1">
      <c r="A443" s="18"/>
      <c r="B443" s="14"/>
      <c r="C443" s="14"/>
      <c r="E443" s="16"/>
      <c r="F443" s="10"/>
      <c r="G443" s="18"/>
      <c r="H443" s="15"/>
      <c r="I443" s="24"/>
      <c r="J443" s="24"/>
      <c r="K443" s="24"/>
      <c r="M443" s="14"/>
      <c r="N443" s="7"/>
      <c r="R443" s="25"/>
      <c r="T443" s="25"/>
      <c r="U443" s="25"/>
      <c r="V443" s="19"/>
      <c r="W443" s="19"/>
      <c r="AA443" s="23"/>
    </row>
    <row r="444" spans="1:27" ht="15" customHeight="1">
      <c r="A444" s="18"/>
      <c r="B444" s="14"/>
      <c r="C444" s="14"/>
      <c r="E444" s="16"/>
      <c r="F444" s="10"/>
      <c r="G444" s="18"/>
      <c r="H444" s="15"/>
      <c r="I444" s="24"/>
      <c r="J444" s="24"/>
      <c r="K444" s="24"/>
      <c r="M444" s="14"/>
      <c r="N444" s="7"/>
      <c r="R444" s="25"/>
      <c r="T444" s="25"/>
      <c r="U444" s="25"/>
      <c r="V444" s="19"/>
      <c r="W444" s="19"/>
      <c r="AA444" s="23"/>
    </row>
    <row r="445" spans="1:27" ht="15" customHeight="1">
      <c r="A445" s="18"/>
      <c r="B445" s="14"/>
      <c r="C445" s="14"/>
      <c r="E445" s="16"/>
      <c r="F445" s="10"/>
      <c r="G445" s="18"/>
      <c r="H445" s="15"/>
      <c r="I445" s="24"/>
      <c r="J445" s="24"/>
      <c r="K445" s="24"/>
      <c r="M445" s="14"/>
      <c r="N445" s="7"/>
      <c r="R445" s="25"/>
      <c r="T445" s="25"/>
      <c r="U445" s="25"/>
      <c r="V445" s="19"/>
      <c r="W445" s="19"/>
      <c r="AA445" s="23"/>
    </row>
    <row r="446" spans="1:27" ht="15" customHeight="1">
      <c r="A446" s="18"/>
      <c r="B446" s="14"/>
      <c r="C446" s="14"/>
      <c r="E446" s="16"/>
      <c r="F446" s="10"/>
      <c r="G446" s="18"/>
      <c r="H446" s="15"/>
      <c r="I446" s="24"/>
      <c r="J446" s="24"/>
      <c r="K446" s="24"/>
      <c r="M446" s="14"/>
      <c r="N446" s="7"/>
      <c r="R446" s="25"/>
      <c r="T446" s="25"/>
      <c r="U446" s="25"/>
      <c r="V446" s="19"/>
      <c r="W446" s="19"/>
      <c r="AA446" s="23"/>
    </row>
    <row r="447" spans="1:27" ht="15" customHeight="1">
      <c r="A447" s="18"/>
      <c r="B447" s="14"/>
      <c r="C447" s="14"/>
      <c r="E447" s="16"/>
      <c r="F447" s="10"/>
      <c r="G447" s="18"/>
      <c r="H447" s="15"/>
      <c r="I447" s="24"/>
      <c r="J447" s="24"/>
      <c r="K447" s="24"/>
      <c r="M447" s="14"/>
      <c r="N447" s="7"/>
      <c r="R447" s="25"/>
      <c r="T447" s="25"/>
      <c r="U447" s="25"/>
      <c r="V447" s="19"/>
      <c r="W447" s="19"/>
      <c r="AA447" s="23"/>
    </row>
    <row r="448" spans="1:27" ht="15" customHeight="1">
      <c r="A448" s="18"/>
      <c r="B448" s="14"/>
      <c r="C448" s="14"/>
      <c r="E448" s="16"/>
      <c r="F448" s="10"/>
      <c r="G448" s="18"/>
      <c r="H448" s="15"/>
      <c r="I448" s="24"/>
      <c r="J448" s="24"/>
      <c r="K448" s="24"/>
      <c r="M448" s="14"/>
      <c r="N448" s="7"/>
      <c r="R448" s="25"/>
      <c r="T448" s="25"/>
      <c r="U448" s="25"/>
      <c r="V448" s="19"/>
      <c r="W448" s="19"/>
      <c r="AA448" s="23"/>
    </row>
    <row r="449" spans="1:27" ht="15" customHeight="1">
      <c r="A449" s="18"/>
      <c r="B449" s="14"/>
      <c r="C449" s="14"/>
      <c r="E449" s="16"/>
      <c r="F449" s="10"/>
      <c r="G449" s="18"/>
      <c r="H449" s="15"/>
      <c r="I449" s="24"/>
      <c r="J449" s="24"/>
      <c r="K449" s="24"/>
      <c r="M449" s="14"/>
      <c r="N449" s="7"/>
      <c r="R449" s="25"/>
      <c r="T449" s="25"/>
      <c r="U449" s="25"/>
      <c r="V449" s="19"/>
      <c r="W449" s="19"/>
      <c r="AA449" s="23"/>
    </row>
    <row r="450" spans="1:27" ht="15" customHeight="1">
      <c r="A450" s="18"/>
      <c r="B450" s="14"/>
      <c r="C450" s="14"/>
      <c r="E450" s="16"/>
      <c r="F450" s="10"/>
      <c r="G450" s="18"/>
      <c r="H450" s="15"/>
      <c r="I450" s="24"/>
      <c r="J450" s="24"/>
      <c r="K450" s="24"/>
      <c r="M450" s="14"/>
      <c r="N450" s="7"/>
      <c r="R450" s="25"/>
      <c r="T450" s="25"/>
      <c r="U450" s="25"/>
      <c r="V450" s="19"/>
      <c r="W450" s="19"/>
      <c r="AA450" s="23"/>
    </row>
    <row r="451" spans="1:27" ht="15" customHeight="1">
      <c r="A451" s="18"/>
      <c r="B451" s="14"/>
      <c r="C451" s="14"/>
      <c r="E451" s="16"/>
      <c r="F451" s="10"/>
      <c r="G451" s="18"/>
      <c r="H451" s="15"/>
      <c r="I451" s="24"/>
      <c r="J451" s="24"/>
      <c r="K451" s="24"/>
      <c r="M451" s="14"/>
      <c r="N451" s="7"/>
      <c r="R451" s="25"/>
      <c r="T451" s="25"/>
      <c r="U451" s="25"/>
      <c r="V451" s="19"/>
      <c r="W451" s="19"/>
      <c r="AA451" s="23"/>
    </row>
    <row r="452" spans="1:27" ht="15" customHeight="1">
      <c r="A452" s="18"/>
      <c r="B452" s="14"/>
      <c r="C452" s="14"/>
      <c r="E452" s="16"/>
      <c r="F452" s="10"/>
      <c r="G452" s="18"/>
      <c r="H452" s="15"/>
      <c r="I452" s="24"/>
      <c r="J452" s="24"/>
      <c r="K452" s="24"/>
      <c r="M452" s="14"/>
      <c r="N452" s="7"/>
      <c r="R452" s="25"/>
      <c r="T452" s="25"/>
      <c r="U452" s="25"/>
      <c r="V452" s="19"/>
      <c r="W452" s="19"/>
      <c r="AA452" s="23"/>
    </row>
    <row r="453" spans="1:27" ht="15" customHeight="1">
      <c r="A453" s="18"/>
      <c r="B453" s="14"/>
      <c r="C453" s="14"/>
      <c r="E453" s="16"/>
      <c r="F453" s="10"/>
      <c r="G453" s="18"/>
      <c r="H453" s="15"/>
      <c r="I453" s="24"/>
      <c r="J453" s="24"/>
      <c r="K453" s="24"/>
      <c r="M453" s="14"/>
      <c r="N453" s="7"/>
      <c r="R453" s="25"/>
      <c r="T453" s="25"/>
      <c r="U453" s="25"/>
      <c r="V453" s="19"/>
      <c r="W453" s="19"/>
      <c r="AA453" s="23"/>
    </row>
    <row r="454" spans="1:27" ht="15" customHeight="1">
      <c r="A454" s="18"/>
      <c r="B454" s="14"/>
      <c r="C454" s="14"/>
      <c r="E454" s="16"/>
      <c r="F454" s="10"/>
      <c r="G454" s="18"/>
      <c r="H454" s="15"/>
      <c r="I454" s="24"/>
      <c r="J454" s="24"/>
      <c r="K454" s="24"/>
      <c r="M454" s="14"/>
      <c r="N454" s="7"/>
      <c r="R454" s="25"/>
      <c r="T454" s="25"/>
      <c r="U454" s="25"/>
      <c r="V454" s="19"/>
      <c r="W454" s="19"/>
      <c r="AA454" s="23"/>
    </row>
    <row r="455" spans="1:27" ht="15" customHeight="1">
      <c r="A455" s="18"/>
      <c r="B455" s="14"/>
      <c r="C455" s="14"/>
      <c r="E455" s="16"/>
      <c r="F455" s="10"/>
      <c r="G455" s="18"/>
      <c r="H455" s="15"/>
      <c r="I455" s="24"/>
      <c r="J455" s="24"/>
      <c r="K455" s="24"/>
      <c r="M455" s="14"/>
      <c r="N455" s="7"/>
      <c r="R455" s="25"/>
      <c r="T455" s="25"/>
      <c r="U455" s="25"/>
      <c r="V455" s="19"/>
      <c r="W455" s="19"/>
      <c r="AA455" s="23"/>
    </row>
    <row r="456" spans="1:27" ht="15" customHeight="1">
      <c r="A456" s="18"/>
      <c r="B456" s="14"/>
      <c r="C456" s="14"/>
      <c r="E456" s="16"/>
      <c r="F456" s="10"/>
      <c r="G456" s="18"/>
      <c r="H456" s="15"/>
      <c r="I456" s="24"/>
      <c r="J456" s="24"/>
      <c r="K456" s="24"/>
      <c r="M456" s="14"/>
      <c r="N456" s="7"/>
      <c r="R456" s="25"/>
      <c r="T456" s="25"/>
      <c r="U456" s="25"/>
      <c r="V456" s="19"/>
      <c r="W456" s="19"/>
      <c r="AA456" s="23"/>
    </row>
    <row r="457" spans="1:27" ht="15" customHeight="1">
      <c r="A457" s="18"/>
      <c r="B457" s="14"/>
      <c r="C457" s="14"/>
      <c r="E457" s="16"/>
      <c r="F457" s="10"/>
      <c r="G457" s="18"/>
      <c r="H457" s="15"/>
      <c r="I457" s="24"/>
      <c r="J457" s="24"/>
      <c r="K457" s="24"/>
      <c r="M457" s="14"/>
      <c r="N457" s="7"/>
      <c r="R457" s="25"/>
      <c r="T457" s="25"/>
      <c r="U457" s="25"/>
      <c r="V457" s="19"/>
      <c r="W457" s="19"/>
      <c r="AA457" s="23"/>
    </row>
    <row r="458" spans="1:27" ht="15" customHeight="1">
      <c r="A458" s="29"/>
      <c r="B458" s="14"/>
      <c r="C458" s="14"/>
      <c r="E458" s="16"/>
      <c r="F458" s="10"/>
      <c r="G458" s="18"/>
      <c r="H458" s="15"/>
      <c r="I458" s="24"/>
      <c r="J458" s="24"/>
      <c r="K458" s="24"/>
      <c r="M458" s="14"/>
      <c r="N458" s="7"/>
      <c r="R458" s="25"/>
      <c r="T458" s="25"/>
      <c r="U458" s="25"/>
      <c r="V458" s="19"/>
      <c r="W458" s="19"/>
      <c r="AA458" s="23"/>
    </row>
    <row r="459" spans="1:27" ht="15" customHeight="1">
      <c r="A459" s="18"/>
      <c r="B459" s="14"/>
      <c r="C459" s="14"/>
      <c r="E459" s="16"/>
      <c r="F459" s="10"/>
      <c r="G459" s="18"/>
      <c r="H459" s="15"/>
      <c r="I459" s="24"/>
      <c r="J459" s="24"/>
      <c r="K459" s="24"/>
      <c r="M459" s="14"/>
      <c r="N459" s="7"/>
      <c r="R459" s="25"/>
      <c r="T459" s="25"/>
      <c r="U459" s="25"/>
      <c r="V459" s="19"/>
      <c r="W459" s="19"/>
      <c r="AA459" s="23"/>
    </row>
    <row r="460" spans="1:27" ht="15" customHeight="1">
      <c r="A460" s="29"/>
      <c r="B460" s="14"/>
      <c r="C460" s="14"/>
      <c r="E460" s="16"/>
      <c r="F460" s="10"/>
      <c r="G460" s="18"/>
      <c r="H460" s="15"/>
      <c r="I460" s="24"/>
      <c r="J460" s="24"/>
      <c r="K460" s="24"/>
      <c r="M460" s="14"/>
      <c r="N460" s="7"/>
      <c r="R460" s="25"/>
      <c r="T460" s="25"/>
      <c r="U460" s="25"/>
      <c r="V460" s="19"/>
      <c r="W460" s="19"/>
      <c r="AA460" s="23"/>
    </row>
    <row r="461" spans="1:27" ht="15" customHeight="1">
      <c r="A461" s="18"/>
      <c r="B461" s="14"/>
      <c r="C461" s="14"/>
      <c r="E461" s="16"/>
      <c r="F461" s="10"/>
      <c r="G461" s="18"/>
      <c r="H461" s="15"/>
      <c r="I461" s="24"/>
      <c r="J461" s="24"/>
      <c r="K461" s="24"/>
      <c r="M461" s="14"/>
      <c r="N461" s="7"/>
      <c r="R461" s="25"/>
      <c r="T461" s="25"/>
      <c r="U461" s="25"/>
      <c r="V461" s="19"/>
      <c r="W461" s="19"/>
      <c r="AA461" s="23"/>
    </row>
    <row r="462" spans="1:27" ht="15" customHeight="1">
      <c r="A462" s="18"/>
      <c r="B462" s="14"/>
      <c r="C462" s="14"/>
      <c r="E462" s="16"/>
      <c r="F462" s="10"/>
      <c r="G462" s="18"/>
      <c r="H462" s="15"/>
      <c r="I462" s="24"/>
      <c r="J462" s="24"/>
      <c r="K462" s="24"/>
      <c r="M462" s="14"/>
      <c r="N462" s="7"/>
      <c r="R462" s="25"/>
      <c r="T462" s="25"/>
      <c r="U462" s="25"/>
      <c r="V462" s="19"/>
      <c r="W462" s="19"/>
      <c r="AA462" s="23"/>
    </row>
    <row r="463" spans="1:27" ht="15" customHeight="1">
      <c r="A463" s="18"/>
      <c r="B463" s="14"/>
      <c r="C463" s="14"/>
      <c r="E463" s="16"/>
      <c r="F463" s="10"/>
      <c r="G463" s="18"/>
      <c r="H463" s="15"/>
      <c r="I463" s="24"/>
      <c r="J463" s="24"/>
      <c r="K463" s="24"/>
      <c r="M463" s="14"/>
      <c r="N463" s="7"/>
      <c r="R463" s="25"/>
      <c r="T463" s="25"/>
      <c r="U463" s="25"/>
      <c r="V463" s="19"/>
      <c r="W463" s="19"/>
      <c r="AA463" s="23"/>
    </row>
    <row r="464" spans="1:27" ht="15" customHeight="1">
      <c r="A464" s="18"/>
      <c r="B464" s="14"/>
      <c r="C464" s="14"/>
      <c r="E464" s="16"/>
      <c r="F464" s="10"/>
      <c r="G464" s="18"/>
      <c r="H464" s="15"/>
      <c r="I464" s="24"/>
      <c r="J464" s="24"/>
      <c r="K464" s="24"/>
      <c r="M464" s="14"/>
      <c r="N464" s="7"/>
      <c r="R464" s="25"/>
      <c r="T464" s="25"/>
      <c r="U464" s="25"/>
      <c r="V464" s="19"/>
      <c r="W464" s="19"/>
      <c r="AA464" s="23"/>
    </row>
    <row r="465" spans="1:27" ht="15" customHeight="1">
      <c r="A465" s="18"/>
      <c r="B465" s="14"/>
      <c r="C465" s="14"/>
      <c r="E465" s="16"/>
      <c r="F465" s="10"/>
      <c r="G465" s="18"/>
      <c r="H465" s="15"/>
      <c r="I465" s="24"/>
      <c r="J465" s="24"/>
      <c r="K465" s="24"/>
      <c r="M465" s="14"/>
      <c r="N465" s="7"/>
      <c r="R465" s="25"/>
      <c r="T465" s="25"/>
      <c r="U465" s="25"/>
      <c r="V465" s="19"/>
      <c r="W465" s="19"/>
      <c r="AA465" s="23"/>
    </row>
    <row r="466" spans="1:27" ht="15" customHeight="1">
      <c r="A466" s="18"/>
      <c r="B466" s="14"/>
      <c r="C466" s="14"/>
      <c r="E466" s="16"/>
      <c r="F466" s="10"/>
      <c r="G466" s="18"/>
      <c r="H466" s="15"/>
      <c r="I466" s="24"/>
      <c r="J466" s="24"/>
      <c r="K466" s="24"/>
      <c r="M466" s="14"/>
      <c r="N466" s="7"/>
      <c r="R466" s="25"/>
      <c r="T466" s="25"/>
      <c r="U466" s="25"/>
      <c r="V466" s="19"/>
      <c r="W466" s="19"/>
      <c r="AA466" s="23"/>
    </row>
    <row r="467" spans="1:27" ht="15" customHeight="1">
      <c r="A467" s="18"/>
      <c r="B467" s="14"/>
      <c r="C467" s="14"/>
      <c r="E467" s="16"/>
      <c r="F467" s="10"/>
      <c r="G467" s="18"/>
      <c r="H467" s="15"/>
      <c r="I467" s="24"/>
      <c r="J467" s="24"/>
      <c r="K467" s="24"/>
      <c r="M467" s="14"/>
      <c r="N467" s="7"/>
      <c r="R467" s="25"/>
      <c r="T467" s="25"/>
      <c r="U467" s="25"/>
      <c r="V467" s="19"/>
      <c r="W467" s="19"/>
      <c r="AA467" s="23"/>
    </row>
    <row r="468" spans="1:27" ht="15" customHeight="1">
      <c r="A468" s="29"/>
      <c r="B468" s="14"/>
      <c r="C468" s="14"/>
      <c r="E468" s="16"/>
      <c r="F468" s="10"/>
      <c r="G468" s="18"/>
      <c r="H468" s="15"/>
      <c r="I468" s="24"/>
      <c r="J468" s="24"/>
      <c r="K468" s="24"/>
      <c r="M468" s="14"/>
      <c r="N468" s="7"/>
      <c r="R468" s="25"/>
      <c r="T468" s="25"/>
      <c r="U468" s="25"/>
      <c r="V468" s="19"/>
      <c r="W468" s="19"/>
      <c r="AA468" s="23"/>
    </row>
    <row r="469" spans="1:27" ht="15" customHeight="1">
      <c r="A469" s="18"/>
      <c r="B469" s="14"/>
      <c r="C469" s="14"/>
      <c r="E469" s="16"/>
      <c r="F469" s="10"/>
      <c r="G469" s="18"/>
      <c r="H469" s="15"/>
      <c r="I469" s="24"/>
      <c r="J469" s="24"/>
      <c r="K469" s="24"/>
      <c r="M469" s="14"/>
      <c r="N469" s="7"/>
      <c r="R469" s="25"/>
      <c r="T469" s="25"/>
      <c r="U469" s="25"/>
      <c r="V469" s="19"/>
      <c r="W469" s="19"/>
      <c r="AA469" s="23"/>
    </row>
    <row r="470" spans="1:27" ht="15" customHeight="1">
      <c r="A470" s="26"/>
      <c r="B470" s="27"/>
      <c r="C470" s="3"/>
      <c r="E470" s="16"/>
      <c r="F470" s="10"/>
      <c r="G470" s="26"/>
      <c r="H470" s="15"/>
      <c r="I470" s="28"/>
      <c r="J470" s="28"/>
      <c r="K470" s="28"/>
      <c r="M470" s="27"/>
      <c r="N470" s="7"/>
      <c r="R470" s="25"/>
      <c r="T470" s="25"/>
      <c r="U470" s="25"/>
      <c r="V470" s="19"/>
      <c r="W470" s="19"/>
      <c r="AA470" s="23"/>
    </row>
    <row r="471" spans="1:27" ht="15" customHeight="1">
      <c r="A471" s="26"/>
      <c r="B471" s="27"/>
      <c r="C471" s="3"/>
      <c r="E471" s="16"/>
      <c r="F471" s="10"/>
      <c r="G471" s="26"/>
      <c r="H471" s="15"/>
      <c r="I471" s="28"/>
      <c r="J471" s="28"/>
      <c r="K471" s="28"/>
      <c r="M471" s="27"/>
      <c r="N471" s="7"/>
      <c r="R471" s="25"/>
      <c r="T471" s="25"/>
      <c r="U471" s="25"/>
      <c r="V471" s="19"/>
      <c r="W471" s="19"/>
      <c r="AA471" s="23"/>
    </row>
    <row r="472" spans="1:27" ht="15" customHeight="1">
      <c r="A472" s="29"/>
      <c r="B472" s="27"/>
      <c r="C472" s="3"/>
      <c r="E472" s="16"/>
      <c r="F472" s="10"/>
      <c r="G472" s="26"/>
      <c r="H472" s="15"/>
      <c r="I472" s="28"/>
      <c r="J472" s="28"/>
      <c r="K472" s="28"/>
      <c r="M472" s="27"/>
      <c r="N472" s="7"/>
      <c r="R472" s="25"/>
      <c r="T472" s="25"/>
      <c r="U472" s="25"/>
      <c r="V472" s="19"/>
      <c r="W472" s="19"/>
      <c r="AA472" s="23"/>
    </row>
    <row r="473" spans="1:27" ht="15" customHeight="1">
      <c r="A473" s="29"/>
      <c r="B473" s="27"/>
      <c r="C473" s="3"/>
      <c r="E473" s="16"/>
      <c r="F473" s="10"/>
      <c r="G473" s="26"/>
      <c r="H473" s="15"/>
      <c r="I473" s="28"/>
      <c r="J473" s="28"/>
      <c r="K473" s="28"/>
      <c r="M473" s="27"/>
      <c r="N473" s="7"/>
      <c r="R473" s="25"/>
      <c r="T473" s="25"/>
      <c r="U473" s="25"/>
      <c r="V473" s="19"/>
      <c r="W473" s="19"/>
      <c r="AA473" s="23"/>
    </row>
    <row r="474" spans="1:27" ht="15" customHeight="1">
      <c r="A474" s="26"/>
      <c r="B474" s="27"/>
      <c r="C474" s="3"/>
      <c r="E474" s="16"/>
      <c r="F474" s="10"/>
      <c r="G474" s="26"/>
      <c r="H474" s="15"/>
      <c r="I474" s="28"/>
      <c r="J474" s="28"/>
      <c r="K474" s="28"/>
      <c r="M474" s="27"/>
      <c r="N474" s="7"/>
      <c r="R474" s="25"/>
      <c r="T474" s="25"/>
      <c r="U474" s="25"/>
      <c r="V474" s="19"/>
      <c r="W474" s="19"/>
      <c r="AA474" s="23"/>
    </row>
    <row r="475" spans="1:27" ht="15" customHeight="1">
      <c r="A475" s="29"/>
      <c r="B475" s="27"/>
      <c r="C475" s="3"/>
      <c r="E475" s="16"/>
      <c r="F475" s="10"/>
      <c r="G475" s="26"/>
      <c r="H475" s="15"/>
      <c r="I475" s="28"/>
      <c r="J475" s="28"/>
      <c r="K475" s="28"/>
      <c r="M475" s="27"/>
      <c r="N475" s="7"/>
      <c r="R475" s="25"/>
      <c r="T475" s="25"/>
      <c r="U475" s="25"/>
      <c r="V475" s="19"/>
      <c r="W475" s="19"/>
      <c r="AA475" s="23"/>
    </row>
    <row r="476" spans="1:27" ht="15" customHeight="1">
      <c r="A476" s="29"/>
      <c r="B476" s="27"/>
      <c r="C476" s="3"/>
      <c r="E476" s="16"/>
      <c r="F476" s="10"/>
      <c r="G476" s="26"/>
      <c r="H476" s="15"/>
      <c r="I476" s="28"/>
      <c r="J476" s="28"/>
      <c r="K476" s="28"/>
      <c r="M476" s="27"/>
      <c r="N476" s="7"/>
      <c r="R476" s="25"/>
      <c r="T476" s="25"/>
      <c r="U476" s="25"/>
      <c r="V476" s="19"/>
      <c r="W476" s="19"/>
      <c r="AA476" s="23"/>
    </row>
    <row r="477" spans="1:27" ht="15" customHeight="1">
      <c r="A477" s="26"/>
      <c r="B477" s="27"/>
      <c r="C477" s="3"/>
      <c r="E477" s="16"/>
      <c r="F477" s="10"/>
      <c r="G477" s="26"/>
      <c r="H477" s="15"/>
      <c r="I477" s="28"/>
      <c r="J477" s="28"/>
      <c r="K477" s="28"/>
      <c r="M477" s="27"/>
      <c r="N477" s="7"/>
      <c r="R477" s="25"/>
      <c r="T477" s="25"/>
      <c r="U477" s="25"/>
      <c r="V477" s="19"/>
      <c r="W477" s="19"/>
      <c r="AA477" s="23"/>
    </row>
    <row r="478" spans="1:27" ht="15" customHeight="1">
      <c r="A478" s="29"/>
      <c r="B478" s="27"/>
      <c r="C478" s="3"/>
      <c r="E478" s="16"/>
      <c r="F478" s="10"/>
      <c r="G478" s="26"/>
      <c r="H478" s="15"/>
      <c r="I478" s="28"/>
      <c r="J478" s="28"/>
      <c r="K478" s="28"/>
      <c r="M478" s="27"/>
      <c r="N478" s="7"/>
      <c r="R478" s="25"/>
      <c r="T478" s="25"/>
      <c r="U478" s="25"/>
      <c r="V478" s="19"/>
      <c r="W478" s="19"/>
      <c r="AA478" s="23"/>
    </row>
    <row r="479" spans="1:27" ht="15" customHeight="1">
      <c r="A479" s="29"/>
      <c r="B479" s="14"/>
      <c r="C479" s="14"/>
      <c r="E479" s="16"/>
      <c r="F479" s="10"/>
      <c r="G479" s="26"/>
      <c r="H479" s="15"/>
      <c r="I479" s="24"/>
      <c r="J479" s="24"/>
      <c r="K479" s="24"/>
      <c r="M479" s="14"/>
      <c r="N479" s="7"/>
      <c r="R479" s="25"/>
      <c r="T479" s="25"/>
      <c r="U479" s="25"/>
      <c r="V479" s="19"/>
      <c r="W479" s="19"/>
      <c r="AA479" s="23"/>
    </row>
    <row r="480" spans="1:27" ht="15" customHeight="1">
      <c r="A480" s="29"/>
      <c r="B480" s="27"/>
      <c r="C480" s="3"/>
      <c r="E480" s="16"/>
      <c r="F480" s="10"/>
      <c r="G480" s="26"/>
      <c r="H480" s="15"/>
      <c r="I480" s="28"/>
      <c r="J480" s="28"/>
      <c r="K480" s="28"/>
      <c r="M480" s="27"/>
      <c r="N480" s="7"/>
      <c r="R480" s="25"/>
      <c r="T480" s="25"/>
      <c r="U480" s="25"/>
      <c r="V480" s="19"/>
      <c r="W480" s="19"/>
      <c r="AA480" s="23"/>
    </row>
    <row r="481" spans="1:27" ht="15" customHeight="1">
      <c r="A481" s="29"/>
      <c r="B481" s="27"/>
      <c r="C481" s="3"/>
      <c r="E481" s="16"/>
      <c r="F481" s="10"/>
      <c r="G481" s="26"/>
      <c r="H481" s="15"/>
      <c r="I481" s="28"/>
      <c r="J481" s="28"/>
      <c r="K481" s="28"/>
      <c r="M481" s="27"/>
      <c r="N481" s="7"/>
      <c r="R481" s="25"/>
      <c r="T481" s="25"/>
      <c r="U481" s="25"/>
      <c r="V481" s="19"/>
      <c r="W481" s="19"/>
      <c r="AA481" s="23"/>
    </row>
    <row r="482" spans="1:27" ht="15" customHeight="1">
      <c r="A482" s="29"/>
      <c r="B482" s="27"/>
      <c r="C482" s="3"/>
      <c r="E482" s="16"/>
      <c r="F482" s="10"/>
      <c r="G482" s="26"/>
      <c r="H482" s="15"/>
      <c r="I482" s="28"/>
      <c r="J482" s="28"/>
      <c r="K482" s="28"/>
      <c r="M482" s="27"/>
      <c r="N482" s="7"/>
      <c r="R482" s="25"/>
      <c r="T482" s="25"/>
      <c r="U482" s="25"/>
      <c r="V482" s="19"/>
      <c r="W482" s="19"/>
      <c r="AA482" s="23"/>
    </row>
    <row r="483" spans="1:27" ht="15" customHeight="1">
      <c r="A483" s="26"/>
      <c r="B483" s="27"/>
      <c r="C483" s="3"/>
      <c r="E483" s="16"/>
      <c r="F483" s="10"/>
      <c r="G483" s="26"/>
      <c r="H483" s="15"/>
      <c r="I483" s="28"/>
      <c r="J483" s="28"/>
      <c r="K483" s="28"/>
      <c r="M483" s="27"/>
      <c r="N483" s="7"/>
      <c r="R483" s="25"/>
      <c r="T483" s="25"/>
      <c r="U483" s="25"/>
      <c r="V483" s="19"/>
      <c r="W483" s="19"/>
      <c r="AA483" s="23"/>
    </row>
    <row r="484" spans="1:27" ht="15" customHeight="1">
      <c r="A484" s="26"/>
      <c r="B484" s="27"/>
      <c r="C484" s="3"/>
      <c r="E484" s="16"/>
      <c r="F484" s="10"/>
      <c r="G484" s="26"/>
      <c r="H484" s="15"/>
      <c r="I484" s="28"/>
      <c r="J484" s="28"/>
      <c r="K484" s="28"/>
      <c r="M484" s="27"/>
      <c r="N484" s="7"/>
      <c r="R484" s="25"/>
      <c r="T484" s="25"/>
      <c r="U484" s="25"/>
      <c r="V484" s="19"/>
      <c r="W484" s="19"/>
      <c r="AA484" s="23"/>
    </row>
    <row r="485" spans="1:27" ht="15" customHeight="1">
      <c r="A485" s="29"/>
      <c r="B485" s="14"/>
      <c r="C485" s="14"/>
      <c r="E485" s="16"/>
      <c r="F485" s="10"/>
      <c r="G485" s="26"/>
      <c r="H485" s="15"/>
      <c r="I485" s="24"/>
      <c r="J485" s="24"/>
      <c r="K485" s="24"/>
      <c r="M485" s="14"/>
      <c r="N485" s="7"/>
      <c r="R485" s="25"/>
      <c r="T485" s="25"/>
      <c r="U485" s="25"/>
      <c r="V485" s="19"/>
      <c r="W485" s="19"/>
      <c r="AA485" s="23"/>
    </row>
    <row r="486" spans="1:27" ht="15" customHeight="1">
      <c r="A486" s="29"/>
      <c r="B486" s="14"/>
      <c r="C486" s="14"/>
      <c r="E486" s="16"/>
      <c r="F486" s="10"/>
      <c r="G486" s="26"/>
      <c r="H486" s="15"/>
      <c r="I486" s="24"/>
      <c r="J486" s="24"/>
      <c r="K486" s="24"/>
      <c r="M486" s="14"/>
      <c r="N486" s="7"/>
      <c r="R486" s="25"/>
      <c r="T486" s="25"/>
      <c r="U486" s="25"/>
      <c r="V486" s="19"/>
      <c r="W486" s="19"/>
      <c r="AA486" s="23"/>
    </row>
    <row r="487" spans="1:27" ht="15" customHeight="1">
      <c r="A487" s="29"/>
      <c r="B487" s="27"/>
      <c r="C487" s="3"/>
      <c r="E487" s="16"/>
      <c r="F487" s="10"/>
      <c r="G487" s="26"/>
      <c r="H487" s="15"/>
      <c r="I487" s="28"/>
      <c r="J487" s="28"/>
      <c r="K487" s="28"/>
      <c r="M487" s="27"/>
      <c r="N487" s="7"/>
      <c r="R487" s="25"/>
      <c r="T487" s="25"/>
      <c r="U487" s="25"/>
      <c r="V487" s="19"/>
      <c r="W487" s="19"/>
      <c r="AA487" s="23"/>
    </row>
    <row r="488" spans="1:27" ht="15" customHeight="1">
      <c r="A488" s="29"/>
      <c r="B488" s="27"/>
      <c r="C488" s="3"/>
      <c r="E488" s="16"/>
      <c r="F488" s="10"/>
      <c r="G488" s="26"/>
      <c r="H488" s="15"/>
      <c r="I488" s="28"/>
      <c r="J488" s="28"/>
      <c r="K488" s="28"/>
      <c r="M488" s="27"/>
      <c r="N488" s="7"/>
      <c r="R488" s="25"/>
      <c r="T488" s="25"/>
      <c r="U488" s="25"/>
      <c r="V488" s="19"/>
      <c r="W488" s="19"/>
      <c r="AA488" s="23"/>
    </row>
    <row r="489" spans="1:27" ht="15" customHeight="1">
      <c r="A489" s="29"/>
      <c r="B489" s="27"/>
      <c r="C489" s="3"/>
      <c r="E489" s="16"/>
      <c r="F489" s="10"/>
      <c r="G489" s="26"/>
      <c r="H489" s="15"/>
      <c r="I489" s="28"/>
      <c r="J489" s="28"/>
      <c r="K489" s="28"/>
      <c r="M489" s="27"/>
      <c r="N489" s="7"/>
      <c r="R489" s="25"/>
      <c r="T489" s="25"/>
      <c r="U489" s="25"/>
      <c r="V489" s="19"/>
      <c r="W489" s="19"/>
      <c r="AA489" s="23"/>
    </row>
    <row r="490" spans="1:27" ht="15" customHeight="1">
      <c r="A490" s="29"/>
      <c r="B490" s="14"/>
      <c r="C490" s="14"/>
      <c r="E490" s="16"/>
      <c r="F490" s="10"/>
      <c r="G490" s="26"/>
      <c r="H490" s="15"/>
      <c r="I490" s="24"/>
      <c r="J490" s="24"/>
      <c r="K490" s="24"/>
      <c r="M490" s="14"/>
      <c r="N490" s="7"/>
      <c r="R490" s="25"/>
      <c r="T490" s="25"/>
      <c r="U490" s="25"/>
      <c r="V490" s="19"/>
      <c r="W490" s="19"/>
      <c r="AA490" s="23"/>
    </row>
    <row r="491" spans="1:27" ht="15" customHeight="1">
      <c r="A491" s="29"/>
      <c r="B491" s="14"/>
      <c r="C491" s="14"/>
      <c r="E491" s="16"/>
      <c r="F491" s="10"/>
      <c r="G491" s="26"/>
      <c r="H491" s="15"/>
      <c r="I491" s="24"/>
      <c r="J491" s="24"/>
      <c r="K491" s="24"/>
      <c r="M491" s="14"/>
      <c r="N491" s="7"/>
      <c r="R491" s="25"/>
      <c r="T491" s="25"/>
      <c r="U491" s="25"/>
      <c r="V491" s="19"/>
      <c r="W491" s="19"/>
      <c r="AA491" s="23"/>
    </row>
    <row r="492" spans="1:27" ht="15" customHeight="1">
      <c r="A492" s="26"/>
      <c r="B492" s="27"/>
      <c r="C492" s="3"/>
      <c r="E492" s="16"/>
      <c r="F492" s="10"/>
      <c r="G492" s="26"/>
      <c r="H492" s="15"/>
      <c r="I492" s="28"/>
      <c r="J492" s="28"/>
      <c r="K492" s="28"/>
      <c r="M492" s="27"/>
      <c r="N492" s="7"/>
      <c r="R492" s="25"/>
      <c r="T492" s="25"/>
      <c r="U492" s="25"/>
      <c r="V492" s="19"/>
      <c r="W492" s="19"/>
      <c r="AA492" s="23"/>
    </row>
    <row r="493" spans="1:27" ht="15" customHeight="1">
      <c r="A493" s="29"/>
      <c r="B493" s="14"/>
      <c r="C493" s="14"/>
      <c r="E493" s="16"/>
      <c r="F493" s="10"/>
      <c r="G493" s="26"/>
      <c r="H493" s="15"/>
      <c r="I493" s="24"/>
      <c r="J493" s="24"/>
      <c r="K493" s="24"/>
      <c r="M493" s="14"/>
      <c r="N493" s="7"/>
      <c r="R493" s="25"/>
      <c r="T493" s="25"/>
      <c r="U493" s="25"/>
      <c r="V493" s="19"/>
      <c r="W493" s="19"/>
      <c r="AA493" s="23"/>
    </row>
    <row r="494" spans="1:27" ht="15" customHeight="1">
      <c r="A494" s="29"/>
      <c r="B494" s="27"/>
      <c r="C494" s="3"/>
      <c r="E494" s="16"/>
      <c r="F494" s="10"/>
      <c r="G494" s="26"/>
      <c r="H494" s="15"/>
      <c r="I494" s="28"/>
      <c r="J494" s="28"/>
      <c r="K494" s="28"/>
      <c r="M494" s="27"/>
      <c r="N494" s="7"/>
      <c r="R494" s="25"/>
      <c r="T494" s="25"/>
      <c r="U494" s="25"/>
      <c r="V494" s="19"/>
      <c r="W494" s="19"/>
      <c r="AA494" s="23"/>
    </row>
    <row r="495" spans="1:27" ht="15" customHeight="1">
      <c r="A495" s="29"/>
      <c r="B495" s="27"/>
      <c r="C495" s="3"/>
      <c r="E495" s="16"/>
      <c r="F495" s="10"/>
      <c r="G495" s="26"/>
      <c r="H495" s="15"/>
      <c r="I495" s="28"/>
      <c r="J495" s="28"/>
      <c r="K495" s="28"/>
      <c r="M495" s="27"/>
      <c r="N495" s="7"/>
      <c r="R495" s="25"/>
      <c r="T495" s="25"/>
      <c r="U495" s="25"/>
      <c r="V495" s="19"/>
      <c r="W495" s="19"/>
      <c r="AA495" s="23"/>
    </row>
    <row r="496" spans="1:27" ht="15" customHeight="1">
      <c r="A496" s="29"/>
      <c r="B496" s="14"/>
      <c r="C496" s="14"/>
      <c r="E496" s="16"/>
      <c r="F496" s="10"/>
      <c r="G496" s="26"/>
      <c r="H496" s="15"/>
      <c r="I496" s="24"/>
      <c r="J496" s="24"/>
      <c r="K496" s="24"/>
      <c r="M496" s="14"/>
      <c r="N496" s="7"/>
      <c r="R496" s="25"/>
      <c r="T496" s="25"/>
      <c r="U496" s="25"/>
      <c r="V496" s="19"/>
      <c r="W496" s="19"/>
      <c r="AA496" s="23"/>
    </row>
    <row r="497" spans="1:27" ht="15" customHeight="1">
      <c r="A497" s="29"/>
      <c r="B497" s="14"/>
      <c r="C497" s="14"/>
      <c r="E497" s="16"/>
      <c r="F497" s="10"/>
      <c r="G497" s="26"/>
      <c r="H497" s="15"/>
      <c r="I497" s="24"/>
      <c r="J497" s="24"/>
      <c r="K497" s="24"/>
      <c r="M497" s="14"/>
      <c r="N497" s="7"/>
      <c r="R497" s="25"/>
      <c r="T497" s="25"/>
      <c r="U497" s="25"/>
      <c r="V497" s="19"/>
      <c r="W497" s="19"/>
      <c r="AA497" s="23"/>
    </row>
    <row r="498" spans="1:27" ht="15" customHeight="1">
      <c r="A498" s="26"/>
      <c r="B498" s="27"/>
      <c r="C498" s="3"/>
      <c r="E498" s="16"/>
      <c r="F498" s="10"/>
      <c r="G498" s="26"/>
      <c r="H498" s="15"/>
      <c r="I498" s="28"/>
      <c r="J498" s="28"/>
      <c r="K498" s="28"/>
      <c r="M498" s="27"/>
      <c r="N498" s="7"/>
      <c r="R498" s="25"/>
      <c r="T498" s="25"/>
      <c r="U498" s="25"/>
      <c r="V498" s="19"/>
      <c r="W498" s="19"/>
      <c r="AA498" s="23"/>
    </row>
    <row r="499" spans="1:27" ht="15" customHeight="1">
      <c r="A499" s="29"/>
      <c r="B499" s="27"/>
      <c r="C499" s="3"/>
      <c r="E499" s="16"/>
      <c r="F499" s="10"/>
      <c r="G499" s="26"/>
      <c r="H499" s="15"/>
      <c r="I499" s="28"/>
      <c r="J499" s="28"/>
      <c r="K499" s="28"/>
      <c r="M499" s="27"/>
      <c r="N499" s="7"/>
      <c r="R499" s="25"/>
      <c r="T499" s="25"/>
      <c r="U499" s="25"/>
      <c r="V499" s="19"/>
      <c r="W499" s="19"/>
      <c r="AA499" s="23"/>
    </row>
    <row r="500" spans="1:27" ht="15" customHeight="1">
      <c r="A500" s="29"/>
      <c r="B500" s="14"/>
      <c r="C500" s="14"/>
      <c r="E500" s="16"/>
      <c r="F500" s="10"/>
      <c r="G500" s="26"/>
      <c r="H500" s="15"/>
      <c r="I500" s="24"/>
      <c r="J500" s="24"/>
      <c r="K500" s="24"/>
      <c r="M500" s="14"/>
      <c r="N500" s="7"/>
      <c r="R500" s="25"/>
      <c r="T500" s="25"/>
      <c r="U500" s="25"/>
      <c r="V500" s="19"/>
      <c r="W500" s="19"/>
      <c r="AA500" s="23"/>
    </row>
    <row r="501" spans="1:27" ht="15" customHeight="1">
      <c r="A501" s="29"/>
      <c r="B501" s="27"/>
      <c r="C501" s="3"/>
      <c r="E501" s="16"/>
      <c r="F501" s="10"/>
      <c r="G501" s="26"/>
      <c r="H501" s="15"/>
      <c r="I501" s="28"/>
      <c r="J501" s="28"/>
      <c r="K501" s="28"/>
      <c r="M501" s="27"/>
      <c r="N501" s="7"/>
      <c r="R501" s="25"/>
      <c r="T501" s="25"/>
      <c r="U501" s="25"/>
      <c r="V501" s="19"/>
      <c r="W501" s="19"/>
      <c r="AA501" s="23"/>
    </row>
    <row r="502" spans="1:27" ht="15" customHeight="1">
      <c r="A502" s="29"/>
      <c r="B502" s="27"/>
      <c r="C502" s="3"/>
      <c r="E502" s="16"/>
      <c r="F502" s="10"/>
      <c r="G502" s="26"/>
      <c r="H502" s="15"/>
      <c r="I502" s="28"/>
      <c r="J502" s="28"/>
      <c r="K502" s="28"/>
      <c r="M502" s="27"/>
      <c r="N502" s="7"/>
      <c r="R502" s="25"/>
      <c r="T502" s="25"/>
      <c r="U502" s="25"/>
      <c r="V502" s="19"/>
      <c r="W502" s="19"/>
      <c r="AA502" s="23"/>
    </row>
    <row r="503" spans="1:27" ht="15" customHeight="1">
      <c r="A503" s="29"/>
      <c r="B503" s="27"/>
      <c r="C503" s="3"/>
      <c r="E503" s="16"/>
      <c r="F503" s="10"/>
      <c r="G503" s="26"/>
      <c r="H503" s="15"/>
      <c r="I503" s="28"/>
      <c r="J503" s="28"/>
      <c r="K503" s="28"/>
      <c r="M503" s="27"/>
      <c r="N503" s="7"/>
      <c r="R503" s="25"/>
      <c r="T503" s="25"/>
      <c r="U503" s="25"/>
      <c r="V503" s="19"/>
      <c r="W503" s="19"/>
      <c r="AA503" s="23"/>
    </row>
    <row r="504" spans="1:27" ht="15" customHeight="1">
      <c r="A504" s="26"/>
      <c r="B504" s="14"/>
      <c r="C504" s="14"/>
      <c r="E504" s="16"/>
      <c r="F504" s="10"/>
      <c r="G504" s="26"/>
      <c r="H504" s="15"/>
      <c r="I504" s="24"/>
      <c r="J504" s="24"/>
      <c r="K504" s="24"/>
      <c r="M504" s="14"/>
      <c r="N504" s="7"/>
      <c r="R504" s="25"/>
      <c r="T504" s="25"/>
      <c r="U504" s="25"/>
      <c r="V504" s="19"/>
      <c r="W504" s="19"/>
      <c r="AA504" s="23"/>
    </row>
    <row r="505" spans="1:27" ht="15" customHeight="1">
      <c r="A505" s="29"/>
      <c r="B505" s="27"/>
      <c r="C505" s="3"/>
      <c r="E505" s="16"/>
      <c r="F505" s="10"/>
      <c r="G505" s="26"/>
      <c r="H505" s="15"/>
      <c r="I505" s="28"/>
      <c r="J505" s="28"/>
      <c r="K505" s="28"/>
      <c r="M505" s="27"/>
      <c r="N505" s="7"/>
      <c r="R505" s="25"/>
      <c r="T505" s="25"/>
      <c r="U505" s="25"/>
      <c r="V505" s="19"/>
      <c r="W505" s="19"/>
      <c r="AA505" s="23"/>
    </row>
    <row r="506" spans="1:27" ht="15" customHeight="1">
      <c r="A506" s="29"/>
      <c r="B506" s="27"/>
      <c r="C506" s="3"/>
      <c r="E506" s="16"/>
      <c r="F506" s="10"/>
      <c r="G506" s="26"/>
      <c r="H506" s="15"/>
      <c r="I506" s="28"/>
      <c r="J506" s="28"/>
      <c r="K506" s="28"/>
      <c r="M506" s="27"/>
      <c r="N506" s="7"/>
      <c r="R506" s="25"/>
      <c r="T506" s="25"/>
      <c r="U506" s="25"/>
      <c r="V506" s="19"/>
      <c r="W506" s="19"/>
      <c r="AA506" s="23"/>
    </row>
    <row r="507" spans="1:27" ht="15" customHeight="1">
      <c r="A507" s="26"/>
      <c r="B507" s="27"/>
      <c r="C507" s="3"/>
      <c r="E507" s="16"/>
      <c r="F507" s="10"/>
      <c r="G507" s="26"/>
      <c r="H507" s="15"/>
      <c r="I507" s="28"/>
      <c r="J507" s="28"/>
      <c r="K507" s="28"/>
      <c r="M507" s="27"/>
      <c r="N507" s="7"/>
      <c r="R507" s="25"/>
      <c r="T507" s="25"/>
      <c r="U507" s="25"/>
      <c r="V507" s="19"/>
      <c r="W507" s="19"/>
      <c r="AA507" s="23"/>
    </row>
    <row r="508" spans="1:27" ht="15" customHeight="1">
      <c r="A508" s="29"/>
      <c r="B508" s="14"/>
      <c r="C508" s="14"/>
      <c r="E508" s="16"/>
      <c r="F508" s="10"/>
      <c r="G508" s="26"/>
      <c r="H508" s="15"/>
      <c r="I508" s="24"/>
      <c r="J508" s="24"/>
      <c r="K508" s="24"/>
      <c r="M508" s="14"/>
      <c r="N508" s="7"/>
      <c r="R508" s="25"/>
      <c r="T508" s="25"/>
      <c r="U508" s="25"/>
      <c r="V508" s="19"/>
      <c r="W508" s="19"/>
      <c r="AA508" s="23"/>
    </row>
    <row r="509" spans="1:27" ht="15" customHeight="1">
      <c r="A509" s="26"/>
      <c r="B509" s="27"/>
      <c r="C509" s="3"/>
      <c r="E509" s="16"/>
      <c r="F509" s="10"/>
      <c r="G509" s="26"/>
      <c r="H509" s="15"/>
      <c r="I509" s="28"/>
      <c r="J509" s="28"/>
      <c r="K509" s="28"/>
      <c r="M509" s="27"/>
      <c r="N509" s="7"/>
      <c r="R509" s="25"/>
      <c r="T509" s="25"/>
      <c r="U509" s="25"/>
      <c r="V509" s="19"/>
      <c r="W509" s="19"/>
      <c r="AA509" s="23"/>
    </row>
    <row r="510" spans="1:27" ht="15" customHeight="1">
      <c r="A510" s="26"/>
      <c r="B510" s="27"/>
      <c r="C510" s="3"/>
      <c r="E510" s="16"/>
      <c r="F510" s="10"/>
      <c r="G510" s="26"/>
      <c r="H510" s="15"/>
      <c r="I510" s="28"/>
      <c r="J510" s="28"/>
      <c r="K510" s="28"/>
      <c r="M510" s="27"/>
      <c r="N510" s="7"/>
      <c r="R510" s="25"/>
      <c r="T510" s="25"/>
      <c r="U510" s="25"/>
      <c r="V510" s="19"/>
      <c r="W510" s="19"/>
      <c r="AA510" s="23"/>
    </row>
    <row r="511" spans="1:27" ht="15" customHeight="1">
      <c r="A511" s="26"/>
      <c r="B511" s="27"/>
      <c r="C511" s="3"/>
      <c r="E511" s="16"/>
      <c r="F511" s="10"/>
      <c r="G511" s="26"/>
      <c r="H511" s="15"/>
      <c r="I511" s="28"/>
      <c r="J511" s="28"/>
      <c r="K511" s="28"/>
      <c r="M511" s="27"/>
      <c r="N511" s="7"/>
      <c r="R511" s="25"/>
      <c r="T511" s="25"/>
      <c r="U511" s="25"/>
      <c r="V511" s="19"/>
      <c r="W511" s="19"/>
      <c r="AA511" s="23"/>
    </row>
    <row r="512" spans="1:27" ht="15" customHeight="1">
      <c r="A512" s="29"/>
      <c r="B512" s="14"/>
      <c r="C512" s="14"/>
      <c r="E512" s="16"/>
      <c r="F512" s="10"/>
      <c r="G512" s="26"/>
      <c r="H512" s="15"/>
      <c r="I512" s="24"/>
      <c r="J512" s="24"/>
      <c r="K512" s="24"/>
      <c r="M512" s="14"/>
      <c r="N512" s="7"/>
      <c r="R512" s="25"/>
      <c r="T512" s="25"/>
      <c r="U512" s="25"/>
      <c r="V512" s="19"/>
      <c r="W512" s="19"/>
      <c r="AA512" s="23"/>
    </row>
    <row r="513" spans="1:27" ht="15" customHeight="1">
      <c r="A513" s="26"/>
      <c r="B513" s="27"/>
      <c r="C513" s="3"/>
      <c r="E513" s="16"/>
      <c r="F513" s="10"/>
      <c r="G513" s="26"/>
      <c r="H513" s="15"/>
      <c r="I513" s="28"/>
      <c r="J513" s="28"/>
      <c r="K513" s="28"/>
      <c r="M513" s="27"/>
      <c r="N513" s="7"/>
      <c r="R513" s="25"/>
      <c r="T513" s="25"/>
      <c r="U513" s="25"/>
      <c r="V513" s="19"/>
      <c r="W513" s="19"/>
      <c r="AA513" s="23"/>
    </row>
    <row r="514" spans="1:27" ht="15" customHeight="1">
      <c r="A514" s="29"/>
      <c r="B514" s="14"/>
      <c r="C514" s="14"/>
      <c r="E514" s="16"/>
      <c r="F514" s="10"/>
      <c r="G514" s="26"/>
      <c r="H514" s="15"/>
      <c r="I514" s="24"/>
      <c r="J514" s="24"/>
      <c r="K514" s="24"/>
      <c r="M514" s="14"/>
      <c r="N514" s="7"/>
      <c r="R514" s="25"/>
      <c r="T514" s="25"/>
      <c r="U514" s="25"/>
      <c r="V514" s="19"/>
      <c r="W514" s="19"/>
      <c r="AA514" s="23"/>
    </row>
    <row r="515" spans="1:27" ht="15" customHeight="1">
      <c r="A515" s="29"/>
      <c r="B515" s="14"/>
      <c r="C515" s="14"/>
      <c r="E515" s="16"/>
      <c r="F515" s="10"/>
      <c r="G515" s="26"/>
      <c r="H515" s="15"/>
      <c r="I515" s="24"/>
      <c r="J515" s="24"/>
      <c r="K515" s="24"/>
      <c r="M515" s="14"/>
      <c r="N515" s="7"/>
      <c r="R515" s="25"/>
      <c r="T515" s="25"/>
      <c r="U515" s="25"/>
      <c r="V515" s="19"/>
      <c r="W515" s="19"/>
      <c r="AA515" s="23"/>
    </row>
    <row r="516" spans="1:27" ht="15" customHeight="1">
      <c r="A516" s="26"/>
      <c r="B516" s="27"/>
      <c r="C516" s="3"/>
      <c r="E516" s="16"/>
      <c r="F516" s="10"/>
      <c r="G516" s="26"/>
      <c r="H516" s="15"/>
      <c r="I516" s="28"/>
      <c r="J516" s="28"/>
      <c r="K516" s="28"/>
      <c r="M516" s="27"/>
      <c r="N516" s="7"/>
      <c r="R516" s="25"/>
      <c r="T516" s="25"/>
      <c r="U516" s="25"/>
      <c r="V516" s="19"/>
      <c r="W516" s="19"/>
      <c r="AA516" s="23"/>
    </row>
    <row r="517" spans="1:27" ht="15" customHeight="1">
      <c r="A517" s="26"/>
      <c r="B517" s="27"/>
      <c r="C517" s="3"/>
      <c r="E517" s="16"/>
      <c r="F517" s="10"/>
      <c r="G517" s="26"/>
      <c r="H517" s="15"/>
      <c r="I517" s="28"/>
      <c r="J517" s="28"/>
      <c r="K517" s="28"/>
      <c r="M517" s="27"/>
      <c r="N517" s="7"/>
      <c r="R517" s="25"/>
      <c r="T517" s="25"/>
      <c r="U517" s="25"/>
      <c r="V517" s="19"/>
      <c r="W517" s="19"/>
      <c r="AA517" s="23"/>
    </row>
    <row r="518" spans="1:27" ht="15" customHeight="1">
      <c r="A518" s="29"/>
      <c r="B518" s="27"/>
      <c r="C518" s="3"/>
      <c r="E518" s="16"/>
      <c r="F518" s="10"/>
      <c r="G518" s="26"/>
      <c r="H518" s="15"/>
      <c r="I518" s="28"/>
      <c r="J518" s="28"/>
      <c r="K518" s="28"/>
      <c r="M518" s="27"/>
      <c r="N518" s="7"/>
      <c r="R518" s="25"/>
      <c r="T518" s="25"/>
      <c r="U518" s="25"/>
      <c r="V518" s="19"/>
      <c r="W518" s="19"/>
      <c r="AA518" s="23"/>
    </row>
    <row r="519" spans="1:27" ht="15" customHeight="1">
      <c r="A519" s="29"/>
      <c r="B519" s="27"/>
      <c r="C519" s="3"/>
      <c r="E519" s="16"/>
      <c r="F519" s="10"/>
      <c r="G519" s="26"/>
      <c r="H519" s="15"/>
      <c r="I519" s="28"/>
      <c r="J519" s="28"/>
      <c r="K519" s="28"/>
      <c r="M519" s="27"/>
      <c r="N519" s="7"/>
      <c r="R519" s="25"/>
      <c r="T519" s="25"/>
      <c r="U519" s="25"/>
      <c r="V519" s="19"/>
      <c r="W519" s="19"/>
      <c r="AA519" s="23"/>
    </row>
    <row r="520" spans="1:27" ht="15" customHeight="1">
      <c r="A520" s="26"/>
      <c r="B520" s="27"/>
      <c r="C520" s="3"/>
      <c r="E520" s="16"/>
      <c r="F520" s="10"/>
      <c r="G520" s="26"/>
      <c r="H520" s="15"/>
      <c r="I520" s="28"/>
      <c r="J520" s="28"/>
      <c r="K520" s="28"/>
      <c r="M520" s="27"/>
      <c r="N520" s="7"/>
      <c r="R520" s="25"/>
      <c r="T520" s="25"/>
      <c r="U520" s="25"/>
      <c r="V520" s="19"/>
      <c r="W520" s="19"/>
      <c r="AA520" s="23"/>
    </row>
    <row r="521" spans="1:27" ht="15" customHeight="1">
      <c r="A521" s="29"/>
      <c r="B521" s="27"/>
      <c r="C521" s="3"/>
      <c r="E521" s="16"/>
      <c r="F521" s="10"/>
      <c r="G521" s="26"/>
      <c r="H521" s="15"/>
      <c r="I521" s="28"/>
      <c r="J521" s="28"/>
      <c r="K521" s="28"/>
      <c r="M521" s="27"/>
      <c r="N521" s="7"/>
      <c r="R521" s="25"/>
      <c r="T521" s="25"/>
      <c r="U521" s="25"/>
      <c r="V521" s="19"/>
      <c r="W521" s="19"/>
      <c r="AA521" s="23"/>
    </row>
    <row r="522" spans="1:27" ht="15" customHeight="1">
      <c r="A522" s="29"/>
      <c r="B522" s="27"/>
      <c r="C522" s="3"/>
      <c r="E522" s="16"/>
      <c r="F522" s="10"/>
      <c r="G522" s="26"/>
      <c r="H522" s="15"/>
      <c r="I522" s="28"/>
      <c r="J522" s="28"/>
      <c r="K522" s="28"/>
      <c r="M522" s="27"/>
      <c r="N522" s="7"/>
      <c r="R522" s="25"/>
      <c r="T522" s="25"/>
      <c r="U522" s="25"/>
      <c r="V522" s="19"/>
      <c r="W522" s="19"/>
      <c r="AA522" s="23"/>
    </row>
    <row r="523" spans="1:27" ht="15" customHeight="1">
      <c r="A523" s="29"/>
      <c r="B523" s="27"/>
      <c r="C523" s="3"/>
      <c r="E523" s="16"/>
      <c r="F523" s="10"/>
      <c r="G523" s="26"/>
      <c r="H523" s="15"/>
      <c r="I523" s="28"/>
      <c r="J523" s="28"/>
      <c r="K523" s="28"/>
      <c r="M523" s="27"/>
      <c r="N523" s="7"/>
      <c r="R523" s="25"/>
      <c r="T523" s="25"/>
      <c r="U523" s="25"/>
      <c r="V523" s="19"/>
      <c r="W523" s="19"/>
      <c r="AA523" s="23"/>
    </row>
    <row r="524" spans="1:27" ht="15" customHeight="1">
      <c r="A524" s="29"/>
      <c r="B524" s="27"/>
      <c r="C524" s="3"/>
      <c r="E524" s="16"/>
      <c r="F524" s="10"/>
      <c r="G524" s="26"/>
      <c r="H524" s="15"/>
      <c r="I524" s="28"/>
      <c r="J524" s="28"/>
      <c r="K524" s="28"/>
      <c r="M524" s="27"/>
      <c r="N524" s="7"/>
      <c r="R524" s="25"/>
      <c r="T524" s="25"/>
      <c r="U524" s="25"/>
      <c r="V524" s="19"/>
      <c r="W524" s="19"/>
      <c r="AA524" s="23"/>
    </row>
    <row r="525" spans="1:27" ht="15" customHeight="1">
      <c r="A525" s="26"/>
      <c r="B525" s="27"/>
      <c r="C525" s="3"/>
      <c r="E525" s="16"/>
      <c r="F525" s="10"/>
      <c r="G525" s="26"/>
      <c r="H525" s="15"/>
      <c r="I525" s="28"/>
      <c r="J525" s="28"/>
      <c r="K525" s="28"/>
      <c r="M525" s="27"/>
      <c r="N525" s="7"/>
      <c r="R525" s="25"/>
      <c r="T525" s="25"/>
      <c r="U525" s="25"/>
      <c r="V525" s="19"/>
      <c r="W525" s="19"/>
      <c r="AA525" s="23"/>
    </row>
    <row r="526" spans="1:27" ht="15" customHeight="1">
      <c r="A526" s="26"/>
      <c r="B526" s="27"/>
      <c r="C526" s="3"/>
      <c r="E526" s="16"/>
      <c r="F526" s="10"/>
      <c r="G526" s="26"/>
      <c r="H526" s="15"/>
      <c r="I526" s="28"/>
      <c r="J526" s="28"/>
      <c r="K526" s="28"/>
      <c r="M526" s="27"/>
      <c r="N526" s="7"/>
      <c r="R526" s="25"/>
      <c r="T526" s="25"/>
      <c r="U526" s="25"/>
      <c r="V526" s="19"/>
      <c r="W526" s="19"/>
      <c r="AA526" s="23"/>
    </row>
    <row r="527" spans="1:27" ht="15" customHeight="1">
      <c r="A527" s="26"/>
      <c r="B527" s="27"/>
      <c r="C527" s="3"/>
      <c r="E527" s="16"/>
      <c r="F527" s="10"/>
      <c r="G527" s="26"/>
      <c r="H527" s="15"/>
      <c r="I527" s="28"/>
      <c r="J527" s="28"/>
      <c r="K527" s="28"/>
      <c r="M527" s="27"/>
      <c r="N527" s="7"/>
      <c r="R527" s="25"/>
      <c r="T527" s="25"/>
      <c r="U527" s="25"/>
      <c r="V527" s="19"/>
      <c r="W527" s="19"/>
      <c r="AA527" s="23"/>
    </row>
    <row r="528" spans="1:27" ht="15" customHeight="1">
      <c r="A528" s="26"/>
      <c r="B528" s="27"/>
      <c r="C528" s="3"/>
      <c r="E528" s="16"/>
      <c r="F528" s="10"/>
      <c r="G528" s="26"/>
      <c r="H528" s="15"/>
      <c r="I528" s="28"/>
      <c r="J528" s="28"/>
      <c r="K528" s="28"/>
      <c r="M528" s="27"/>
      <c r="N528" s="7"/>
      <c r="R528" s="25"/>
      <c r="T528" s="25"/>
      <c r="U528" s="25"/>
      <c r="V528" s="19"/>
      <c r="W528" s="19"/>
      <c r="AA528" s="23"/>
    </row>
    <row r="529" spans="1:27" ht="15" customHeight="1">
      <c r="A529" s="26"/>
      <c r="B529" s="27"/>
      <c r="C529" s="3"/>
      <c r="E529" s="16"/>
      <c r="F529" s="10"/>
      <c r="G529" s="26"/>
      <c r="H529" s="15"/>
      <c r="I529" s="28"/>
      <c r="J529" s="28"/>
      <c r="K529" s="28"/>
      <c r="M529" s="27"/>
      <c r="N529" s="7"/>
      <c r="R529" s="25"/>
      <c r="T529" s="25"/>
      <c r="U529" s="25"/>
      <c r="V529" s="19"/>
      <c r="W529" s="19"/>
      <c r="AA529" s="23"/>
    </row>
    <row r="530" spans="1:27" ht="15" customHeight="1">
      <c r="A530" s="26"/>
      <c r="B530" s="27"/>
      <c r="C530" s="3"/>
      <c r="E530" s="16"/>
      <c r="F530" s="10"/>
      <c r="G530" s="26"/>
      <c r="H530" s="15"/>
      <c r="I530" s="28"/>
      <c r="J530" s="28"/>
      <c r="K530" s="28"/>
      <c r="M530" s="27"/>
      <c r="N530" s="7"/>
      <c r="R530" s="25"/>
      <c r="T530" s="25"/>
      <c r="U530" s="25"/>
      <c r="V530" s="19"/>
      <c r="W530" s="19"/>
      <c r="AA530" s="23"/>
    </row>
    <row r="531" spans="1:27" ht="15" customHeight="1">
      <c r="A531" s="26"/>
      <c r="B531" s="27"/>
      <c r="C531" s="3"/>
      <c r="E531" s="16"/>
      <c r="F531" s="10"/>
      <c r="G531" s="26"/>
      <c r="H531" s="15"/>
      <c r="I531" s="28"/>
      <c r="J531" s="28"/>
      <c r="K531" s="28"/>
      <c r="M531" s="27"/>
      <c r="N531" s="7"/>
      <c r="R531" s="25"/>
      <c r="T531" s="25"/>
      <c r="U531" s="25"/>
      <c r="V531" s="19"/>
      <c r="W531" s="19"/>
      <c r="AA531" s="23"/>
    </row>
    <row r="532" spans="1:27" ht="15" customHeight="1">
      <c r="A532" s="26"/>
      <c r="B532" s="14"/>
      <c r="C532" s="14"/>
      <c r="E532" s="16"/>
      <c r="F532" s="10"/>
      <c r="G532" s="26"/>
      <c r="H532" s="15"/>
      <c r="I532" s="24"/>
      <c r="J532" s="24"/>
      <c r="K532" s="24"/>
      <c r="M532" s="14"/>
      <c r="N532" s="7"/>
      <c r="R532" s="25"/>
      <c r="T532" s="25"/>
      <c r="U532" s="25"/>
      <c r="V532" s="19"/>
      <c r="W532" s="19"/>
      <c r="AA532" s="23"/>
    </row>
    <row r="533" spans="1:27" ht="15" customHeight="1">
      <c r="A533" s="26"/>
      <c r="B533" s="27"/>
      <c r="C533" s="3"/>
      <c r="E533" s="16"/>
      <c r="F533" s="10"/>
      <c r="G533" s="26"/>
      <c r="H533" s="15"/>
      <c r="I533" s="28"/>
      <c r="J533" s="28"/>
      <c r="K533" s="28"/>
      <c r="M533" s="27"/>
      <c r="N533" s="7"/>
      <c r="R533" s="25"/>
      <c r="T533" s="25"/>
      <c r="U533" s="25"/>
      <c r="V533" s="19"/>
      <c r="W533" s="19"/>
      <c r="AA533" s="23"/>
    </row>
    <row r="534" spans="1:27" ht="15" customHeight="1">
      <c r="A534" s="29"/>
      <c r="B534" s="14"/>
      <c r="C534" s="14"/>
      <c r="E534" s="16"/>
      <c r="F534" s="10"/>
      <c r="G534" s="26"/>
      <c r="H534" s="15"/>
      <c r="I534" s="24"/>
      <c r="J534" s="24"/>
      <c r="K534" s="24"/>
      <c r="M534" s="14"/>
      <c r="N534" s="7"/>
      <c r="R534" s="25"/>
      <c r="T534" s="25"/>
      <c r="U534" s="25"/>
      <c r="V534" s="19"/>
      <c r="W534" s="19"/>
      <c r="AA534" s="23"/>
    </row>
    <row r="535" spans="1:27" ht="15" customHeight="1">
      <c r="A535" s="26"/>
      <c r="B535" s="27"/>
      <c r="C535" s="3"/>
      <c r="E535" s="16"/>
      <c r="F535" s="10"/>
      <c r="G535" s="26"/>
      <c r="H535" s="15"/>
      <c r="I535" s="28"/>
      <c r="J535" s="28"/>
      <c r="K535" s="28"/>
      <c r="M535" s="27"/>
      <c r="N535" s="7"/>
      <c r="R535" s="25"/>
      <c r="T535" s="25"/>
      <c r="U535" s="25"/>
      <c r="V535" s="19"/>
      <c r="W535" s="19"/>
      <c r="AA535" s="23"/>
    </row>
    <row r="536" spans="1:27" ht="15" customHeight="1">
      <c r="A536" s="26"/>
      <c r="B536" s="27"/>
      <c r="C536" s="3"/>
      <c r="E536" s="16"/>
      <c r="F536" s="10"/>
      <c r="G536" s="26"/>
      <c r="H536" s="15"/>
      <c r="I536" s="28"/>
      <c r="J536" s="28"/>
      <c r="K536" s="28"/>
      <c r="M536" s="27"/>
      <c r="N536" s="7"/>
      <c r="R536" s="25"/>
      <c r="T536" s="25"/>
      <c r="U536" s="25"/>
      <c r="V536" s="19"/>
      <c r="W536" s="19"/>
      <c r="AA536" s="23"/>
    </row>
    <row r="537" spans="1:27" ht="15" customHeight="1">
      <c r="A537" s="26"/>
      <c r="B537" s="27"/>
      <c r="C537" s="3"/>
      <c r="E537" s="16"/>
      <c r="F537" s="10"/>
      <c r="G537" s="26"/>
      <c r="H537" s="15"/>
      <c r="I537" s="28"/>
      <c r="J537" s="28"/>
      <c r="K537" s="28"/>
      <c r="M537" s="27"/>
      <c r="N537" s="7"/>
      <c r="R537" s="25"/>
      <c r="T537" s="25"/>
      <c r="U537" s="25"/>
      <c r="V537" s="19"/>
      <c r="W537" s="19"/>
      <c r="AA537" s="23"/>
    </row>
    <row r="538" spans="1:27" ht="15" customHeight="1">
      <c r="A538" s="26"/>
      <c r="B538" s="27"/>
      <c r="C538" s="3"/>
      <c r="E538" s="16"/>
      <c r="F538" s="10"/>
      <c r="G538" s="26"/>
      <c r="H538" s="15"/>
      <c r="I538" s="28"/>
      <c r="J538" s="28"/>
      <c r="K538" s="28"/>
      <c r="M538" s="27"/>
      <c r="N538" s="7"/>
      <c r="R538" s="25"/>
      <c r="T538" s="25"/>
      <c r="U538" s="25"/>
      <c r="V538" s="19"/>
      <c r="W538" s="19"/>
      <c r="AA538" s="23"/>
    </row>
    <row r="539" spans="1:27" ht="15" customHeight="1">
      <c r="A539" s="26"/>
      <c r="B539" s="27"/>
      <c r="C539" s="3"/>
      <c r="E539" s="16"/>
      <c r="F539" s="10"/>
      <c r="G539" s="26"/>
      <c r="H539" s="15"/>
      <c r="I539" s="28"/>
      <c r="J539" s="28"/>
      <c r="K539" s="28"/>
      <c r="M539" s="27"/>
      <c r="N539" s="7"/>
      <c r="R539" s="25"/>
      <c r="T539" s="25"/>
      <c r="U539" s="25"/>
      <c r="V539" s="19"/>
      <c r="W539" s="19"/>
      <c r="AA539" s="23"/>
    </row>
    <row r="540" spans="1:27" ht="15" customHeight="1">
      <c r="A540" s="29"/>
      <c r="B540" s="27"/>
      <c r="C540" s="3"/>
      <c r="E540" s="16"/>
      <c r="F540" s="10"/>
      <c r="G540" s="26"/>
      <c r="H540" s="15"/>
      <c r="I540" s="28"/>
      <c r="J540" s="28"/>
      <c r="K540" s="28"/>
      <c r="M540" s="27"/>
      <c r="N540" s="7"/>
      <c r="R540" s="25"/>
      <c r="T540" s="25"/>
      <c r="U540" s="25"/>
      <c r="V540" s="19"/>
      <c r="W540" s="19"/>
      <c r="AA540" s="23"/>
    </row>
    <row r="541" spans="1:27" ht="15" customHeight="1">
      <c r="A541" s="29"/>
      <c r="B541" s="27"/>
      <c r="C541" s="3"/>
      <c r="E541" s="16"/>
      <c r="F541" s="10"/>
      <c r="G541" s="26"/>
      <c r="H541" s="15"/>
      <c r="I541" s="28"/>
      <c r="J541" s="28"/>
      <c r="K541" s="28"/>
      <c r="M541" s="27"/>
      <c r="N541" s="7"/>
      <c r="R541" s="25"/>
      <c r="T541" s="25"/>
      <c r="U541" s="25"/>
      <c r="V541" s="19"/>
      <c r="W541" s="19"/>
      <c r="AA541" s="23"/>
    </row>
    <row r="542" spans="1:27" ht="15" customHeight="1">
      <c r="A542" s="29"/>
      <c r="B542" s="27"/>
      <c r="C542" s="3"/>
      <c r="E542" s="16"/>
      <c r="F542" s="10"/>
      <c r="G542" s="26"/>
      <c r="H542" s="15"/>
      <c r="I542" s="28"/>
      <c r="J542" s="28"/>
      <c r="K542" s="28"/>
      <c r="M542" s="27"/>
      <c r="N542" s="7"/>
      <c r="R542" s="25"/>
      <c r="T542" s="25"/>
      <c r="U542" s="25"/>
      <c r="V542" s="19"/>
      <c r="W542" s="19"/>
      <c r="AA542" s="23"/>
    </row>
    <row r="543" spans="1:27" ht="15" customHeight="1">
      <c r="A543" s="29"/>
      <c r="B543" s="27"/>
      <c r="C543" s="3"/>
      <c r="E543" s="16"/>
      <c r="F543" s="10"/>
      <c r="G543" s="26"/>
      <c r="H543" s="15"/>
      <c r="I543" s="28"/>
      <c r="J543" s="28"/>
      <c r="K543" s="28"/>
      <c r="M543" s="27"/>
      <c r="N543" s="7"/>
      <c r="R543" s="25"/>
      <c r="T543" s="25"/>
      <c r="U543" s="25"/>
      <c r="V543" s="19"/>
      <c r="W543" s="19"/>
      <c r="AA543" s="23"/>
    </row>
    <row r="544" spans="1:27" ht="15" customHeight="1">
      <c r="A544" s="29"/>
      <c r="B544" s="14"/>
      <c r="C544" s="14"/>
      <c r="E544" s="16"/>
      <c r="F544" s="10"/>
      <c r="G544" s="26"/>
      <c r="H544" s="15"/>
      <c r="I544" s="24"/>
      <c r="J544" s="24"/>
      <c r="K544" s="24"/>
      <c r="M544" s="14"/>
      <c r="N544" s="7"/>
      <c r="R544" s="25"/>
      <c r="T544" s="25"/>
      <c r="U544" s="25"/>
      <c r="V544" s="19"/>
      <c r="W544" s="19"/>
      <c r="AA544" s="23"/>
    </row>
    <row r="545" spans="1:27" ht="15" customHeight="1">
      <c r="A545" s="29"/>
      <c r="B545" s="27"/>
      <c r="C545" s="3"/>
      <c r="E545" s="16"/>
      <c r="F545" s="10"/>
      <c r="G545" s="26"/>
      <c r="H545" s="15"/>
      <c r="I545" s="28"/>
      <c r="J545" s="28"/>
      <c r="K545" s="28"/>
      <c r="M545" s="27"/>
      <c r="N545" s="7"/>
      <c r="R545" s="25"/>
      <c r="T545" s="25"/>
      <c r="U545" s="25"/>
      <c r="V545" s="19"/>
      <c r="W545" s="19"/>
      <c r="AA545" s="23"/>
    </row>
    <row r="546" spans="1:27" ht="15" customHeight="1">
      <c r="A546" s="26"/>
      <c r="B546" s="27"/>
      <c r="C546" s="3"/>
      <c r="E546" s="16"/>
      <c r="F546" s="10"/>
      <c r="G546" s="26"/>
      <c r="H546" s="15"/>
      <c r="I546" s="28"/>
      <c r="J546" s="28"/>
      <c r="K546" s="28"/>
      <c r="M546" s="27"/>
      <c r="N546" s="7"/>
      <c r="R546" s="25"/>
      <c r="T546" s="25"/>
      <c r="U546" s="25"/>
      <c r="V546" s="19"/>
      <c r="W546" s="19"/>
      <c r="AA546" s="23"/>
    </row>
    <row r="547" spans="1:27" ht="15" customHeight="1">
      <c r="A547" s="26"/>
      <c r="B547" s="27"/>
      <c r="C547" s="3"/>
      <c r="E547" s="16"/>
      <c r="F547" s="10"/>
      <c r="G547" s="26"/>
      <c r="H547" s="15"/>
      <c r="I547" s="28"/>
      <c r="J547" s="28"/>
      <c r="K547" s="28"/>
      <c r="M547" s="27"/>
      <c r="N547" s="7"/>
      <c r="R547" s="25"/>
      <c r="T547" s="25"/>
      <c r="U547" s="25"/>
      <c r="V547" s="19"/>
      <c r="W547" s="19"/>
      <c r="AA547" s="23"/>
    </row>
    <row r="548" spans="1:27" ht="15" customHeight="1">
      <c r="A548" s="26"/>
      <c r="B548" s="27"/>
      <c r="C548" s="3"/>
      <c r="E548" s="16"/>
      <c r="F548" s="10"/>
      <c r="G548" s="26"/>
      <c r="H548" s="15"/>
      <c r="I548" s="28"/>
      <c r="J548" s="28"/>
      <c r="K548" s="28"/>
      <c r="M548" s="27"/>
      <c r="N548" s="7"/>
      <c r="R548" s="25"/>
      <c r="T548" s="25"/>
      <c r="U548" s="25"/>
      <c r="V548" s="19"/>
      <c r="W548" s="19"/>
      <c r="AA548" s="23"/>
    </row>
    <row r="549" spans="1:27" ht="15" customHeight="1">
      <c r="A549" s="29"/>
      <c r="B549" s="14"/>
      <c r="C549" s="14"/>
      <c r="E549" s="16"/>
      <c r="F549" s="10"/>
      <c r="G549" s="26"/>
      <c r="H549" s="15"/>
      <c r="I549" s="24"/>
      <c r="J549" s="24"/>
      <c r="K549" s="24"/>
      <c r="M549" s="14"/>
      <c r="N549" s="7"/>
      <c r="R549" s="25"/>
      <c r="T549" s="25"/>
      <c r="U549" s="25"/>
      <c r="V549" s="19"/>
      <c r="W549" s="19"/>
      <c r="AA549" s="23"/>
    </row>
    <row r="550" spans="1:27" ht="15" customHeight="1">
      <c r="A550" s="29"/>
      <c r="B550" s="14"/>
      <c r="C550" s="14"/>
      <c r="E550" s="16"/>
      <c r="F550" s="10"/>
      <c r="G550" s="26"/>
      <c r="H550" s="15"/>
      <c r="I550" s="24"/>
      <c r="J550" s="24"/>
      <c r="K550" s="24"/>
      <c r="M550" s="14"/>
      <c r="N550" s="7"/>
      <c r="R550" s="25"/>
      <c r="T550" s="25"/>
      <c r="U550" s="25"/>
      <c r="V550" s="19"/>
      <c r="W550" s="19"/>
      <c r="AA550" s="23"/>
    </row>
    <row r="551" spans="1:27" ht="15" customHeight="1">
      <c r="A551" s="29"/>
      <c r="B551" s="27"/>
      <c r="C551" s="3"/>
      <c r="E551" s="16"/>
      <c r="F551" s="10"/>
      <c r="G551" s="26"/>
      <c r="H551" s="15"/>
      <c r="I551" s="28"/>
      <c r="J551" s="28"/>
      <c r="K551" s="28"/>
      <c r="M551" s="27"/>
      <c r="N551" s="7"/>
      <c r="R551" s="25"/>
      <c r="T551" s="25"/>
      <c r="U551" s="25"/>
      <c r="V551" s="19"/>
      <c r="W551" s="19"/>
      <c r="AA551" s="23"/>
    </row>
    <row r="552" spans="1:27" ht="15" customHeight="1">
      <c r="A552" s="29"/>
      <c r="B552" s="27"/>
      <c r="C552" s="3"/>
      <c r="E552" s="16"/>
      <c r="F552" s="10"/>
      <c r="G552" s="26"/>
      <c r="H552" s="15"/>
      <c r="I552" s="28"/>
      <c r="J552" s="28"/>
      <c r="K552" s="28"/>
      <c r="M552" s="27"/>
      <c r="N552" s="7"/>
      <c r="R552" s="25"/>
      <c r="T552" s="25"/>
      <c r="U552" s="25"/>
      <c r="V552" s="19"/>
      <c r="W552" s="19"/>
      <c r="AA552" s="23"/>
    </row>
    <row r="553" spans="1:27" ht="15" customHeight="1">
      <c r="A553" s="29"/>
      <c r="B553" s="27"/>
      <c r="C553" s="3"/>
      <c r="E553" s="16"/>
      <c r="F553" s="10"/>
      <c r="G553" s="26"/>
      <c r="H553" s="15"/>
      <c r="I553" s="28"/>
      <c r="J553" s="28"/>
      <c r="K553" s="28"/>
      <c r="M553" s="27"/>
      <c r="N553" s="7"/>
      <c r="R553" s="25"/>
      <c r="T553" s="25"/>
      <c r="U553" s="25"/>
      <c r="V553" s="19"/>
      <c r="W553" s="19"/>
      <c r="AA553" s="23"/>
    </row>
    <row r="554" spans="1:27" ht="15" customHeight="1">
      <c r="A554" s="26"/>
      <c r="B554" s="27"/>
      <c r="C554" s="3"/>
      <c r="E554" s="16"/>
      <c r="F554" s="10"/>
      <c r="G554" s="26"/>
      <c r="H554" s="15"/>
      <c r="I554" s="28"/>
      <c r="J554" s="28"/>
      <c r="K554" s="28"/>
      <c r="M554" s="27"/>
      <c r="N554" s="7"/>
      <c r="R554" s="25"/>
      <c r="T554" s="25"/>
      <c r="U554" s="25"/>
      <c r="V554" s="19"/>
      <c r="W554" s="19"/>
      <c r="AA554" s="23"/>
    </row>
    <row r="555" spans="1:27" ht="15" customHeight="1">
      <c r="A555" s="29"/>
      <c r="B555" s="27"/>
      <c r="C555" s="3"/>
      <c r="E555" s="16"/>
      <c r="F555" s="10"/>
      <c r="G555" s="26"/>
      <c r="H555" s="15"/>
      <c r="I555" s="28"/>
      <c r="J555" s="28"/>
      <c r="K555" s="28"/>
      <c r="M555" s="27"/>
      <c r="N555" s="7"/>
      <c r="R555" s="25"/>
      <c r="T555" s="25"/>
      <c r="U555" s="25"/>
      <c r="V555" s="19"/>
      <c r="W555" s="19"/>
      <c r="AA555" s="23"/>
    </row>
    <row r="556" spans="1:27" ht="15" customHeight="1">
      <c r="A556" s="29"/>
      <c r="B556" s="27"/>
      <c r="C556" s="3"/>
      <c r="E556" s="16"/>
      <c r="F556" s="10"/>
      <c r="G556" s="26"/>
      <c r="H556" s="15"/>
      <c r="I556" s="28"/>
      <c r="J556" s="28"/>
      <c r="K556" s="28"/>
      <c r="M556" s="27"/>
      <c r="N556" s="7"/>
      <c r="R556" s="25"/>
      <c r="T556" s="25"/>
      <c r="U556" s="25"/>
      <c r="V556" s="19"/>
      <c r="W556" s="19"/>
      <c r="AA556" s="23"/>
    </row>
    <row r="557" spans="1:27" ht="15" customHeight="1">
      <c r="A557" s="26"/>
      <c r="B557" s="27"/>
      <c r="C557" s="3"/>
      <c r="E557" s="16"/>
      <c r="F557" s="10"/>
      <c r="G557" s="26"/>
      <c r="H557" s="15"/>
      <c r="I557" s="28"/>
      <c r="J557" s="28"/>
      <c r="K557" s="28"/>
      <c r="M557" s="27"/>
      <c r="N557" s="7"/>
      <c r="R557" s="25"/>
      <c r="T557" s="25"/>
      <c r="U557" s="25"/>
      <c r="V557" s="19"/>
      <c r="W557" s="19"/>
      <c r="AA557" s="23"/>
    </row>
    <row r="558" spans="1:27" ht="15" customHeight="1">
      <c r="A558" s="26"/>
      <c r="B558" s="27"/>
      <c r="C558" s="3"/>
      <c r="E558" s="16"/>
      <c r="F558" s="10"/>
      <c r="G558" s="26"/>
      <c r="H558" s="15"/>
      <c r="I558" s="28"/>
      <c r="J558" s="28"/>
      <c r="K558" s="28"/>
      <c r="M558" s="27"/>
      <c r="N558" s="7"/>
      <c r="R558" s="25"/>
      <c r="T558" s="25"/>
      <c r="U558" s="25"/>
      <c r="V558" s="19"/>
      <c r="W558" s="19"/>
      <c r="AA558" s="23"/>
    </row>
    <row r="559" spans="1:27" ht="15" customHeight="1">
      <c r="A559" s="26"/>
      <c r="B559" s="27"/>
      <c r="C559" s="3"/>
      <c r="E559" s="16"/>
      <c r="F559" s="10"/>
      <c r="G559" s="26"/>
      <c r="H559" s="15"/>
      <c r="I559" s="28"/>
      <c r="J559" s="28"/>
      <c r="K559" s="28"/>
      <c r="M559" s="27"/>
      <c r="N559" s="7"/>
      <c r="R559" s="25"/>
      <c r="T559" s="25"/>
      <c r="U559" s="25"/>
      <c r="V559" s="19"/>
      <c r="W559" s="19"/>
      <c r="AA559" s="23"/>
    </row>
    <row r="560" spans="1:27" ht="15" customHeight="1">
      <c r="A560" s="26"/>
      <c r="B560" s="27"/>
      <c r="C560" s="3"/>
      <c r="E560" s="16"/>
      <c r="F560" s="10"/>
      <c r="G560" s="26"/>
      <c r="H560" s="15"/>
      <c r="I560" s="28"/>
      <c r="J560" s="28"/>
      <c r="K560" s="28"/>
      <c r="M560" s="27"/>
      <c r="N560" s="7"/>
      <c r="R560" s="25"/>
      <c r="T560" s="25"/>
      <c r="U560" s="25"/>
      <c r="V560" s="19"/>
      <c r="W560" s="19"/>
      <c r="AA560" s="23"/>
    </row>
    <row r="561" spans="1:27" ht="15" customHeight="1">
      <c r="A561" s="26"/>
      <c r="B561" s="27"/>
      <c r="C561" s="3"/>
      <c r="E561" s="16"/>
      <c r="F561" s="10"/>
      <c r="G561" s="26"/>
      <c r="H561" s="15"/>
      <c r="I561" s="28"/>
      <c r="J561" s="28"/>
      <c r="K561" s="28"/>
      <c r="M561" s="27"/>
      <c r="N561" s="7"/>
      <c r="R561" s="25"/>
      <c r="T561" s="25"/>
      <c r="U561" s="25"/>
      <c r="V561" s="19"/>
      <c r="W561" s="19"/>
      <c r="AA561" s="23"/>
    </row>
    <row r="562" spans="1:27" ht="15" customHeight="1">
      <c r="A562" s="26"/>
      <c r="B562" s="27"/>
      <c r="C562" s="3"/>
      <c r="E562" s="16"/>
      <c r="F562" s="10"/>
      <c r="G562" s="26"/>
      <c r="H562" s="15"/>
      <c r="I562" s="28"/>
      <c r="J562" s="28"/>
      <c r="K562" s="28"/>
      <c r="M562" s="27"/>
      <c r="N562" s="7"/>
      <c r="R562" s="25"/>
      <c r="T562" s="25"/>
      <c r="U562" s="25"/>
      <c r="V562" s="19"/>
      <c r="W562" s="19"/>
      <c r="AA562" s="23"/>
    </row>
    <row r="563" spans="1:27" ht="15" customHeight="1">
      <c r="A563" s="26"/>
      <c r="B563" s="27"/>
      <c r="C563" s="3"/>
      <c r="E563" s="16"/>
      <c r="F563" s="10"/>
      <c r="G563" s="26"/>
      <c r="H563" s="15"/>
      <c r="I563" s="28"/>
      <c r="J563" s="28"/>
      <c r="K563" s="28"/>
      <c r="M563" s="27"/>
      <c r="N563" s="7"/>
      <c r="R563" s="25"/>
      <c r="T563" s="25"/>
      <c r="U563" s="25"/>
      <c r="V563" s="19"/>
      <c r="W563" s="19"/>
      <c r="AA563" s="23"/>
    </row>
    <row r="564" spans="1:27" ht="15" customHeight="1">
      <c r="A564" s="26"/>
      <c r="B564" s="27"/>
      <c r="C564" s="3"/>
      <c r="E564" s="16"/>
      <c r="F564" s="10"/>
      <c r="G564" s="26"/>
      <c r="H564" s="15"/>
      <c r="I564" s="28"/>
      <c r="J564" s="28"/>
      <c r="K564" s="28"/>
      <c r="M564" s="27"/>
      <c r="N564" s="7"/>
      <c r="R564" s="25"/>
      <c r="T564" s="25"/>
      <c r="U564" s="25"/>
      <c r="V564" s="19"/>
      <c r="W564" s="19"/>
      <c r="AA564" s="23"/>
    </row>
    <row r="565" spans="1:27" ht="15" customHeight="1">
      <c r="A565" s="26"/>
      <c r="B565" s="27"/>
      <c r="C565" s="3"/>
      <c r="E565" s="16"/>
      <c r="F565" s="10"/>
      <c r="G565" s="26"/>
      <c r="H565" s="15"/>
      <c r="I565" s="28"/>
      <c r="J565" s="28"/>
      <c r="K565" s="28"/>
      <c r="M565" s="27"/>
      <c r="N565" s="7"/>
      <c r="R565" s="25"/>
      <c r="T565" s="25"/>
      <c r="U565" s="25"/>
      <c r="V565" s="19"/>
      <c r="W565" s="19"/>
      <c r="AA565" s="23"/>
    </row>
    <row r="566" spans="1:27" ht="15" customHeight="1">
      <c r="A566" s="29"/>
      <c r="B566" s="27"/>
      <c r="C566" s="3"/>
      <c r="E566" s="16"/>
      <c r="F566" s="10"/>
      <c r="G566" s="26"/>
      <c r="H566" s="15"/>
      <c r="I566" s="28"/>
      <c r="J566" s="28"/>
      <c r="K566" s="28"/>
      <c r="M566" s="27"/>
      <c r="N566" s="7"/>
      <c r="R566" s="25"/>
      <c r="T566" s="25"/>
      <c r="U566" s="25"/>
      <c r="V566" s="19"/>
      <c r="W566" s="19"/>
      <c r="AA566" s="23"/>
    </row>
    <row r="567" spans="1:27" ht="15" customHeight="1">
      <c r="A567" s="29"/>
      <c r="B567" s="27"/>
      <c r="C567" s="3"/>
      <c r="E567" s="16"/>
      <c r="F567" s="10"/>
      <c r="G567" s="26"/>
      <c r="H567" s="15"/>
      <c r="I567" s="28"/>
      <c r="J567" s="28"/>
      <c r="K567" s="28"/>
      <c r="M567" s="27"/>
      <c r="N567" s="7"/>
      <c r="R567" s="25"/>
      <c r="T567" s="25"/>
      <c r="U567" s="25"/>
      <c r="V567" s="19"/>
      <c r="W567" s="19"/>
      <c r="AA567" s="23"/>
    </row>
    <row r="568" spans="1:27" ht="15" customHeight="1">
      <c r="A568" s="26"/>
      <c r="B568" s="27"/>
      <c r="C568" s="3"/>
      <c r="E568" s="16"/>
      <c r="F568" s="10"/>
      <c r="G568" s="26"/>
      <c r="H568" s="15"/>
      <c r="I568" s="28"/>
      <c r="J568" s="28"/>
      <c r="K568" s="28"/>
      <c r="M568" s="27"/>
      <c r="N568" s="7"/>
      <c r="R568" s="25"/>
      <c r="T568" s="25"/>
      <c r="U568" s="25"/>
      <c r="V568" s="19"/>
      <c r="W568" s="19"/>
      <c r="AA568" s="23"/>
    </row>
    <row r="569" spans="1:27" ht="15" customHeight="1">
      <c r="A569" s="26"/>
      <c r="B569" s="14"/>
      <c r="C569" s="14"/>
      <c r="E569" s="16"/>
      <c r="F569" s="10"/>
      <c r="G569" s="26"/>
      <c r="H569" s="15"/>
      <c r="I569" s="24"/>
      <c r="J569" s="24"/>
      <c r="K569" s="24"/>
      <c r="M569" s="14"/>
      <c r="N569" s="7"/>
      <c r="R569" s="25"/>
      <c r="T569" s="25"/>
      <c r="U569" s="25"/>
      <c r="V569" s="19"/>
      <c r="W569" s="19"/>
      <c r="AA569" s="23"/>
    </row>
    <row r="570" spans="1:27" ht="15" customHeight="1">
      <c r="A570" s="29"/>
      <c r="B570" s="27"/>
      <c r="C570" s="3"/>
      <c r="E570" s="16"/>
      <c r="F570" s="10"/>
      <c r="G570" s="26"/>
      <c r="H570" s="15"/>
      <c r="I570" s="28"/>
      <c r="J570" s="28"/>
      <c r="K570" s="28"/>
      <c r="M570" s="27"/>
      <c r="N570" s="7"/>
      <c r="R570" s="25"/>
      <c r="T570" s="25"/>
      <c r="U570" s="25"/>
      <c r="V570" s="19"/>
      <c r="W570" s="19"/>
      <c r="AA570" s="23"/>
    </row>
    <row r="571" spans="1:27" ht="15" customHeight="1">
      <c r="A571" s="29"/>
      <c r="B571" s="14"/>
      <c r="C571" s="14"/>
      <c r="E571" s="16"/>
      <c r="F571" s="10"/>
      <c r="G571" s="26"/>
      <c r="H571" s="15"/>
      <c r="I571" s="24"/>
      <c r="J571" s="24"/>
      <c r="K571" s="24"/>
      <c r="M571" s="14"/>
      <c r="N571" s="7"/>
      <c r="R571" s="25"/>
      <c r="T571" s="25"/>
      <c r="U571" s="25"/>
      <c r="V571" s="19"/>
      <c r="W571" s="19"/>
      <c r="AA571" s="23"/>
    </row>
    <row r="572" spans="1:27" ht="15" customHeight="1">
      <c r="A572" s="26"/>
      <c r="B572" s="27"/>
      <c r="C572" s="3"/>
      <c r="E572" s="16"/>
      <c r="F572" s="10"/>
      <c r="G572" s="26"/>
      <c r="H572" s="15"/>
      <c r="I572" s="28"/>
      <c r="J572" s="28"/>
      <c r="K572" s="28"/>
      <c r="M572" s="27"/>
      <c r="N572" s="7"/>
      <c r="R572" s="25"/>
      <c r="T572" s="25"/>
      <c r="U572" s="25"/>
      <c r="V572" s="19"/>
      <c r="W572" s="19"/>
      <c r="AA572" s="23"/>
    </row>
    <row r="573" spans="1:27" ht="15" customHeight="1">
      <c r="A573" s="29"/>
      <c r="B573" s="14"/>
      <c r="C573" s="14"/>
      <c r="E573" s="16"/>
      <c r="F573" s="10"/>
      <c r="G573" s="26"/>
      <c r="H573" s="15"/>
      <c r="I573" s="24"/>
      <c r="J573" s="24"/>
      <c r="K573" s="24"/>
      <c r="M573" s="14"/>
      <c r="N573" s="7"/>
      <c r="R573" s="25"/>
      <c r="T573" s="25"/>
      <c r="U573" s="25"/>
      <c r="V573" s="19"/>
      <c r="W573" s="19"/>
      <c r="AA573" s="23"/>
    </row>
    <row r="574" spans="1:27" ht="15" customHeight="1">
      <c r="A574" s="29"/>
      <c r="B574" s="14"/>
      <c r="C574" s="14"/>
      <c r="E574" s="16"/>
      <c r="F574" s="10"/>
      <c r="G574" s="26"/>
      <c r="H574" s="15"/>
      <c r="I574" s="24"/>
      <c r="J574" s="24"/>
      <c r="K574" s="24"/>
      <c r="M574" s="14"/>
      <c r="N574" s="7"/>
      <c r="R574" s="25"/>
      <c r="T574" s="25"/>
      <c r="U574" s="25"/>
      <c r="V574" s="19"/>
      <c r="W574" s="19"/>
      <c r="AA574" s="23"/>
    </row>
    <row r="575" spans="1:27" ht="15" customHeight="1">
      <c r="A575" s="29"/>
      <c r="B575" s="27"/>
      <c r="C575" s="3"/>
      <c r="E575" s="16"/>
      <c r="F575" s="10"/>
      <c r="G575" s="26"/>
      <c r="H575" s="15"/>
      <c r="I575" s="28"/>
      <c r="J575" s="28"/>
      <c r="K575" s="28"/>
      <c r="M575" s="27"/>
      <c r="N575" s="7"/>
      <c r="R575" s="25"/>
      <c r="T575" s="25"/>
      <c r="U575" s="25"/>
      <c r="V575" s="19"/>
      <c r="W575" s="19"/>
      <c r="AA575" s="23"/>
    </row>
    <row r="576" spans="1:27" ht="15" customHeight="1">
      <c r="A576" s="29"/>
      <c r="B576" s="27"/>
      <c r="C576" s="3"/>
      <c r="E576" s="16"/>
      <c r="F576" s="10"/>
      <c r="G576" s="26"/>
      <c r="H576" s="15"/>
      <c r="I576" s="28"/>
      <c r="J576" s="28"/>
      <c r="K576" s="28"/>
      <c r="M576" s="27"/>
      <c r="N576" s="7"/>
      <c r="R576" s="25"/>
      <c r="T576" s="25"/>
      <c r="U576" s="25"/>
      <c r="V576" s="19"/>
      <c r="W576" s="19"/>
      <c r="AA576" s="23"/>
    </row>
    <row r="577" spans="1:27" ht="15" customHeight="1">
      <c r="A577" s="29"/>
      <c r="B577" s="27"/>
      <c r="C577" s="3"/>
      <c r="E577" s="16"/>
      <c r="F577" s="10"/>
      <c r="G577" s="26"/>
      <c r="H577" s="15"/>
      <c r="I577" s="28"/>
      <c r="J577" s="28"/>
      <c r="K577" s="28"/>
      <c r="M577" s="27"/>
      <c r="N577" s="7"/>
      <c r="R577" s="25"/>
      <c r="T577" s="25"/>
      <c r="U577" s="25"/>
      <c r="V577" s="19"/>
      <c r="W577" s="19"/>
      <c r="AA577" s="23"/>
    </row>
    <row r="578" spans="1:27" ht="15" customHeight="1">
      <c r="A578" s="26"/>
      <c r="B578" s="27"/>
      <c r="C578" s="3"/>
      <c r="E578" s="16"/>
      <c r="F578" s="10"/>
      <c r="G578" s="26"/>
      <c r="H578" s="15"/>
      <c r="I578" s="28"/>
      <c r="J578" s="28"/>
      <c r="K578" s="28"/>
      <c r="M578" s="27"/>
      <c r="N578" s="7"/>
      <c r="R578" s="25"/>
      <c r="T578" s="25"/>
      <c r="U578" s="25"/>
      <c r="V578" s="19"/>
      <c r="W578" s="19"/>
      <c r="AA578" s="23"/>
    </row>
    <row r="579" spans="1:27" ht="15" customHeight="1">
      <c r="A579" s="29"/>
      <c r="B579" s="27"/>
      <c r="C579" s="3"/>
      <c r="E579" s="16"/>
      <c r="F579" s="10"/>
      <c r="G579" s="26"/>
      <c r="H579" s="15"/>
      <c r="I579" s="28"/>
      <c r="J579" s="28"/>
      <c r="K579" s="28"/>
      <c r="M579" s="27"/>
      <c r="N579" s="7"/>
      <c r="R579" s="25"/>
      <c r="T579" s="25"/>
      <c r="U579" s="25"/>
      <c r="V579" s="19"/>
      <c r="W579" s="19"/>
      <c r="AA579" s="23"/>
    </row>
    <row r="580" spans="1:27" ht="15" customHeight="1">
      <c r="A580" s="26"/>
      <c r="B580" s="27"/>
      <c r="C580" s="3"/>
      <c r="E580" s="16"/>
      <c r="F580" s="10"/>
      <c r="G580" s="26"/>
      <c r="H580" s="15"/>
      <c r="I580" s="28"/>
      <c r="J580" s="28"/>
      <c r="K580" s="28"/>
      <c r="M580" s="27"/>
      <c r="N580" s="7"/>
      <c r="R580" s="25"/>
      <c r="T580" s="25"/>
      <c r="U580" s="25"/>
      <c r="V580" s="19"/>
      <c r="W580" s="19"/>
      <c r="AA580" s="23"/>
    </row>
    <row r="581" spans="1:27" ht="15" customHeight="1">
      <c r="A581" s="29"/>
      <c r="B581" s="27"/>
      <c r="C581" s="3"/>
      <c r="E581" s="16"/>
      <c r="F581" s="10"/>
      <c r="G581" s="26"/>
      <c r="H581" s="15"/>
      <c r="I581" s="28"/>
      <c r="J581" s="28"/>
      <c r="K581" s="28"/>
      <c r="M581" s="27"/>
      <c r="N581" s="7"/>
      <c r="R581" s="25"/>
      <c r="T581" s="25"/>
      <c r="U581" s="25"/>
      <c r="V581" s="19"/>
      <c r="W581" s="19"/>
      <c r="AA581" s="23"/>
    </row>
    <row r="582" spans="1:27" ht="15" customHeight="1">
      <c r="A582" s="29"/>
      <c r="B582" s="27"/>
      <c r="C582" s="3"/>
      <c r="E582" s="16"/>
      <c r="F582" s="10"/>
      <c r="G582" s="26"/>
      <c r="H582" s="15"/>
      <c r="I582" s="28"/>
      <c r="J582" s="28"/>
      <c r="K582" s="28"/>
      <c r="M582" s="27"/>
      <c r="N582" s="7"/>
      <c r="R582" s="25"/>
      <c r="T582" s="25"/>
      <c r="U582" s="25"/>
      <c r="V582" s="19"/>
      <c r="W582" s="19"/>
      <c r="AA582" s="23"/>
    </row>
    <row r="583" spans="1:27" ht="15" customHeight="1">
      <c r="A583" s="26"/>
      <c r="B583" s="27"/>
      <c r="C583" s="3"/>
      <c r="E583" s="16"/>
      <c r="F583" s="10"/>
      <c r="G583" s="26"/>
      <c r="H583" s="15"/>
      <c r="I583" s="28"/>
      <c r="J583" s="28"/>
      <c r="K583" s="28"/>
      <c r="M583" s="27"/>
      <c r="N583" s="7"/>
      <c r="R583" s="25"/>
      <c r="T583" s="25"/>
      <c r="U583" s="25"/>
      <c r="V583" s="19"/>
      <c r="W583" s="19"/>
      <c r="AA583" s="23"/>
    </row>
    <row r="584" spans="1:27" ht="15" customHeight="1">
      <c r="A584" s="26"/>
      <c r="B584" s="27"/>
      <c r="C584" s="3"/>
      <c r="E584" s="16"/>
      <c r="F584" s="10"/>
      <c r="G584" s="26"/>
      <c r="H584" s="15"/>
      <c r="I584" s="28"/>
      <c r="J584" s="28"/>
      <c r="K584" s="28"/>
      <c r="M584" s="27"/>
      <c r="N584" s="7"/>
      <c r="R584" s="25"/>
      <c r="T584" s="25"/>
      <c r="U584" s="25"/>
      <c r="V584" s="19"/>
      <c r="W584" s="19"/>
      <c r="AA584" s="23"/>
    </row>
    <row r="585" spans="1:27" ht="15" customHeight="1">
      <c r="A585" s="29"/>
      <c r="B585" s="27"/>
      <c r="C585" s="3"/>
      <c r="E585" s="16"/>
      <c r="F585" s="10"/>
      <c r="G585" s="26"/>
      <c r="H585" s="15"/>
      <c r="I585" s="28"/>
      <c r="J585" s="28"/>
      <c r="K585" s="28"/>
      <c r="M585" s="27"/>
      <c r="N585" s="7"/>
      <c r="R585" s="25"/>
      <c r="T585" s="25"/>
      <c r="U585" s="25"/>
      <c r="V585" s="19"/>
      <c r="W585" s="19"/>
      <c r="AA585" s="23"/>
    </row>
    <row r="586" spans="1:27" ht="15" customHeight="1">
      <c r="A586" s="29"/>
      <c r="B586" s="27"/>
      <c r="C586" s="3"/>
      <c r="E586" s="16"/>
      <c r="F586" s="10"/>
      <c r="G586" s="26"/>
      <c r="H586" s="15"/>
      <c r="I586" s="28"/>
      <c r="J586" s="28"/>
      <c r="K586" s="28"/>
      <c r="M586" s="27"/>
      <c r="N586" s="7"/>
      <c r="R586" s="25"/>
      <c r="T586" s="25"/>
      <c r="U586" s="25"/>
      <c r="V586" s="19"/>
      <c r="W586" s="19"/>
      <c r="AA586" s="23"/>
    </row>
    <row r="587" spans="1:27" ht="15" customHeight="1">
      <c r="A587" s="26"/>
      <c r="B587" s="27"/>
      <c r="C587" s="3"/>
      <c r="E587" s="16"/>
      <c r="F587" s="10"/>
      <c r="G587" s="26"/>
      <c r="H587" s="15"/>
      <c r="I587" s="28"/>
      <c r="J587" s="28"/>
      <c r="K587" s="28"/>
      <c r="M587" s="27"/>
      <c r="N587" s="7"/>
      <c r="R587" s="25"/>
      <c r="T587" s="25"/>
      <c r="U587" s="25"/>
      <c r="V587" s="19"/>
      <c r="W587" s="19"/>
      <c r="AA587" s="23"/>
    </row>
    <row r="588" spans="1:27" ht="15" customHeight="1">
      <c r="A588" s="26"/>
      <c r="B588" s="27"/>
      <c r="C588" s="3"/>
      <c r="E588" s="16"/>
      <c r="F588" s="10"/>
      <c r="G588" s="26"/>
      <c r="H588" s="15"/>
      <c r="I588" s="28"/>
      <c r="J588" s="28"/>
      <c r="K588" s="28"/>
      <c r="M588" s="27"/>
      <c r="N588" s="7"/>
      <c r="R588" s="25"/>
      <c r="T588" s="25"/>
      <c r="U588" s="25"/>
      <c r="V588" s="19"/>
      <c r="W588" s="19"/>
      <c r="AA588" s="23"/>
    </row>
    <row r="589" spans="1:27" ht="15" customHeight="1">
      <c r="A589" s="29"/>
      <c r="B589" s="27"/>
      <c r="C589" s="3"/>
      <c r="E589" s="16"/>
      <c r="F589" s="10"/>
      <c r="G589" s="26"/>
      <c r="H589" s="15"/>
      <c r="I589" s="28"/>
      <c r="J589" s="28"/>
      <c r="K589" s="28"/>
      <c r="M589" s="27"/>
      <c r="N589" s="7"/>
      <c r="R589" s="25"/>
      <c r="T589" s="25"/>
      <c r="U589" s="25"/>
      <c r="V589" s="19"/>
      <c r="W589" s="19"/>
      <c r="AA589" s="23"/>
    </row>
    <row r="590" spans="1:27" ht="15" customHeight="1">
      <c r="A590" s="26"/>
      <c r="B590" s="27"/>
      <c r="C590" s="3"/>
      <c r="E590" s="16"/>
      <c r="F590" s="10"/>
      <c r="G590" s="26"/>
      <c r="H590" s="15"/>
      <c r="I590" s="28"/>
      <c r="J590" s="28"/>
      <c r="K590" s="28"/>
      <c r="M590" s="27"/>
      <c r="N590" s="7"/>
      <c r="R590" s="25"/>
      <c r="T590" s="25"/>
      <c r="U590" s="25"/>
      <c r="V590" s="19"/>
      <c r="W590" s="19"/>
      <c r="AA590" s="23"/>
    </row>
    <row r="591" spans="1:27" ht="15" customHeight="1">
      <c r="A591" s="26"/>
      <c r="B591" s="27"/>
      <c r="C591" s="3"/>
      <c r="E591" s="16"/>
      <c r="F591" s="10"/>
      <c r="G591" s="26"/>
      <c r="H591" s="15"/>
      <c r="I591" s="28"/>
      <c r="J591" s="28"/>
      <c r="K591" s="28"/>
      <c r="M591" s="27"/>
      <c r="N591" s="7"/>
      <c r="R591" s="25"/>
      <c r="T591" s="25"/>
      <c r="U591" s="25"/>
      <c r="V591" s="19"/>
      <c r="W591" s="19"/>
      <c r="AA591" s="23"/>
    </row>
    <row r="592" spans="1:27" ht="15" customHeight="1">
      <c r="A592" s="26"/>
      <c r="B592" s="27"/>
      <c r="C592" s="3"/>
      <c r="E592" s="16"/>
      <c r="F592" s="10"/>
      <c r="G592" s="26"/>
      <c r="H592" s="15"/>
      <c r="I592" s="28"/>
      <c r="J592" s="28"/>
      <c r="K592" s="28"/>
      <c r="M592" s="27"/>
      <c r="N592" s="7"/>
      <c r="R592" s="25"/>
      <c r="T592" s="25"/>
      <c r="U592" s="25"/>
      <c r="V592" s="19"/>
      <c r="W592" s="19"/>
      <c r="AA592" s="23"/>
    </row>
    <row r="593" spans="1:27" ht="15" customHeight="1">
      <c r="A593" s="29"/>
      <c r="B593" s="27"/>
      <c r="C593" s="3"/>
      <c r="E593" s="16"/>
      <c r="F593" s="10"/>
      <c r="G593" s="26"/>
      <c r="H593" s="15"/>
      <c r="I593" s="28"/>
      <c r="J593" s="28"/>
      <c r="K593" s="28"/>
      <c r="M593" s="27"/>
      <c r="N593" s="7"/>
      <c r="R593" s="25"/>
      <c r="T593" s="25"/>
      <c r="U593" s="25"/>
      <c r="V593" s="19"/>
      <c r="W593" s="19"/>
      <c r="AA593" s="23"/>
    </row>
    <row r="594" spans="1:27" ht="15" customHeight="1">
      <c r="A594" s="26"/>
      <c r="B594" s="27"/>
      <c r="C594" s="3"/>
      <c r="E594" s="16"/>
      <c r="F594" s="10"/>
      <c r="G594" s="26"/>
      <c r="H594" s="15"/>
      <c r="I594" s="28"/>
      <c r="J594" s="28"/>
      <c r="K594" s="28"/>
      <c r="M594" s="27"/>
      <c r="N594" s="7"/>
      <c r="R594" s="25"/>
      <c r="T594" s="25"/>
      <c r="U594" s="25"/>
      <c r="V594" s="19"/>
      <c r="W594" s="19"/>
      <c r="AA594" s="23"/>
    </row>
    <row r="595" spans="1:27" ht="15" customHeight="1">
      <c r="A595" s="29"/>
      <c r="B595" s="27"/>
      <c r="C595" s="3"/>
      <c r="E595" s="16"/>
      <c r="F595" s="10"/>
      <c r="G595" s="26"/>
      <c r="H595" s="15"/>
      <c r="I595" s="28"/>
      <c r="J595" s="28"/>
      <c r="K595" s="28"/>
      <c r="M595" s="27"/>
      <c r="N595" s="7"/>
      <c r="R595" s="25"/>
      <c r="T595" s="25"/>
      <c r="U595" s="25"/>
      <c r="V595" s="19"/>
      <c r="W595" s="19"/>
      <c r="AA595" s="23"/>
    </row>
    <row r="596" spans="1:27" ht="15" customHeight="1">
      <c r="A596" s="26"/>
      <c r="B596" s="27"/>
      <c r="C596" s="3"/>
      <c r="E596" s="16"/>
      <c r="F596" s="10"/>
      <c r="G596" s="26"/>
      <c r="H596" s="15"/>
      <c r="I596" s="28"/>
      <c r="J596" s="28"/>
      <c r="K596" s="28"/>
      <c r="M596" s="27"/>
      <c r="N596" s="7"/>
      <c r="R596" s="25"/>
      <c r="T596" s="25"/>
      <c r="U596" s="25"/>
      <c r="V596" s="19"/>
      <c r="W596" s="19"/>
      <c r="AA596" s="23"/>
    </row>
    <row r="597" spans="1:27" ht="15" customHeight="1">
      <c r="A597" s="26"/>
      <c r="B597" s="27"/>
      <c r="C597" s="3"/>
      <c r="E597" s="16"/>
      <c r="F597" s="10"/>
      <c r="G597" s="26"/>
      <c r="H597" s="15"/>
      <c r="I597" s="28"/>
      <c r="J597" s="28"/>
      <c r="K597" s="28"/>
      <c r="M597" s="27"/>
      <c r="N597" s="7"/>
      <c r="R597" s="25"/>
      <c r="T597" s="25"/>
      <c r="U597" s="25"/>
      <c r="V597" s="19"/>
      <c r="W597" s="19"/>
      <c r="AA597" s="23"/>
    </row>
    <row r="598" spans="1:27" ht="15" customHeight="1">
      <c r="A598" s="26"/>
      <c r="B598" s="27"/>
      <c r="C598" s="3"/>
      <c r="E598" s="16"/>
      <c r="F598" s="10"/>
      <c r="G598" s="26"/>
      <c r="H598" s="15"/>
      <c r="I598" s="28"/>
      <c r="J598" s="28"/>
      <c r="K598" s="28"/>
      <c r="M598" s="27"/>
      <c r="N598" s="7"/>
      <c r="R598" s="25"/>
      <c r="T598" s="25"/>
      <c r="U598" s="25"/>
      <c r="V598" s="19"/>
      <c r="W598" s="19"/>
      <c r="AA598" s="23"/>
    </row>
    <row r="599" spans="1:27" ht="15" customHeight="1">
      <c r="A599" s="29"/>
      <c r="B599" s="27"/>
      <c r="C599" s="3"/>
      <c r="E599" s="16"/>
      <c r="F599" s="10"/>
      <c r="G599" s="26"/>
      <c r="H599" s="15"/>
      <c r="I599" s="28"/>
      <c r="J599" s="28"/>
      <c r="K599" s="28"/>
      <c r="M599" s="27"/>
      <c r="N599" s="7"/>
      <c r="R599" s="25"/>
      <c r="T599" s="25"/>
      <c r="U599" s="25"/>
      <c r="V599" s="19"/>
      <c r="W599" s="19"/>
      <c r="AA599" s="23"/>
    </row>
    <row r="600" spans="1:27" ht="15" customHeight="1">
      <c r="A600" s="26"/>
      <c r="B600" s="27"/>
      <c r="C600" s="3"/>
      <c r="E600" s="16"/>
      <c r="F600" s="10"/>
      <c r="G600" s="26"/>
      <c r="H600" s="15"/>
      <c r="I600" s="28"/>
      <c r="J600" s="28"/>
      <c r="K600" s="28"/>
      <c r="M600" s="27"/>
      <c r="N600" s="7"/>
      <c r="R600" s="25"/>
      <c r="T600" s="25"/>
      <c r="U600" s="25"/>
      <c r="V600" s="19"/>
      <c r="W600" s="19"/>
      <c r="AA600" s="23"/>
    </row>
    <row r="601" spans="1:27" ht="15" customHeight="1">
      <c r="A601" s="26"/>
      <c r="B601" s="27"/>
      <c r="C601" s="3"/>
      <c r="E601" s="16"/>
      <c r="F601" s="10"/>
      <c r="G601" s="26"/>
      <c r="H601" s="15"/>
      <c r="I601" s="28"/>
      <c r="J601" s="28"/>
      <c r="K601" s="28"/>
      <c r="M601" s="27"/>
      <c r="N601" s="7"/>
      <c r="R601" s="25"/>
      <c r="T601" s="25"/>
      <c r="U601" s="25"/>
      <c r="V601" s="19"/>
      <c r="W601" s="19"/>
      <c r="AA601" s="23"/>
    </row>
    <row r="602" spans="1:27" ht="15" customHeight="1">
      <c r="A602" s="26"/>
      <c r="B602" s="27"/>
      <c r="C602" s="3"/>
      <c r="E602" s="16"/>
      <c r="F602" s="10"/>
      <c r="G602" s="26"/>
      <c r="H602" s="15"/>
      <c r="I602" s="28"/>
      <c r="J602" s="28"/>
      <c r="K602" s="28"/>
      <c r="M602" s="27"/>
      <c r="N602" s="7"/>
      <c r="R602" s="25"/>
      <c r="T602" s="25"/>
      <c r="U602" s="25"/>
      <c r="V602" s="19"/>
      <c r="W602" s="19"/>
      <c r="AA602" s="23"/>
    </row>
    <row r="603" spans="1:27" ht="15" customHeight="1">
      <c r="A603" s="26"/>
      <c r="B603" s="27"/>
      <c r="C603" s="3"/>
      <c r="E603" s="16"/>
      <c r="F603" s="10"/>
      <c r="G603" s="26"/>
      <c r="H603" s="15"/>
      <c r="I603" s="28"/>
      <c r="J603" s="28"/>
      <c r="K603" s="28"/>
      <c r="M603" s="27"/>
      <c r="N603" s="7"/>
      <c r="R603" s="25"/>
      <c r="T603" s="25"/>
      <c r="U603" s="25"/>
      <c r="V603" s="19"/>
      <c r="W603" s="19"/>
      <c r="AA603" s="23"/>
    </row>
    <row r="604" spans="1:27" ht="15" customHeight="1">
      <c r="A604" s="26"/>
      <c r="B604" s="27"/>
      <c r="C604" s="3"/>
      <c r="E604" s="16"/>
      <c r="F604" s="10"/>
      <c r="G604" s="26"/>
      <c r="H604" s="15"/>
      <c r="I604" s="28"/>
      <c r="J604" s="28"/>
      <c r="K604" s="28"/>
      <c r="M604" s="27"/>
      <c r="N604" s="7"/>
      <c r="R604" s="25"/>
      <c r="T604" s="25"/>
      <c r="U604" s="25"/>
      <c r="V604" s="19"/>
      <c r="W604" s="19"/>
      <c r="AA604" s="23"/>
    </row>
    <row r="605" spans="1:27" ht="15" customHeight="1">
      <c r="A605" s="26"/>
      <c r="B605" s="27"/>
      <c r="C605" s="3"/>
      <c r="E605" s="16"/>
      <c r="F605" s="10"/>
      <c r="G605" s="26"/>
      <c r="H605" s="15"/>
      <c r="I605" s="28"/>
      <c r="J605" s="28"/>
      <c r="K605" s="28"/>
      <c r="M605" s="27"/>
      <c r="N605" s="7"/>
      <c r="R605" s="25"/>
      <c r="T605" s="25"/>
      <c r="U605" s="25"/>
      <c r="V605" s="19"/>
      <c r="W605" s="19"/>
      <c r="AA605" s="23"/>
    </row>
    <row r="606" spans="1:27" ht="15" customHeight="1">
      <c r="A606" s="29"/>
      <c r="B606" s="27"/>
      <c r="C606" s="3"/>
      <c r="E606" s="16"/>
      <c r="F606" s="10"/>
      <c r="G606" s="26"/>
      <c r="H606" s="15"/>
      <c r="I606" s="28"/>
      <c r="J606" s="28"/>
      <c r="K606" s="28"/>
      <c r="M606" s="27"/>
      <c r="N606" s="7"/>
      <c r="R606" s="25"/>
      <c r="T606" s="25"/>
      <c r="U606" s="25"/>
      <c r="V606" s="19"/>
      <c r="W606" s="19"/>
      <c r="AA606" s="23"/>
    </row>
    <row r="607" spans="1:27" ht="15" customHeight="1">
      <c r="A607" s="26"/>
      <c r="B607" s="27"/>
      <c r="C607" s="3"/>
      <c r="E607" s="16"/>
      <c r="F607" s="10"/>
      <c r="G607" s="26"/>
      <c r="H607" s="15"/>
      <c r="I607" s="28"/>
      <c r="J607" s="28"/>
      <c r="K607" s="28"/>
      <c r="M607" s="27"/>
      <c r="N607" s="7"/>
      <c r="R607" s="25"/>
      <c r="T607" s="25"/>
      <c r="U607" s="25"/>
      <c r="V607" s="19"/>
      <c r="W607" s="19"/>
      <c r="AA607" s="23"/>
    </row>
    <row r="608" spans="1:27" ht="15" customHeight="1">
      <c r="A608" s="29"/>
      <c r="B608" s="27"/>
      <c r="C608" s="3"/>
      <c r="E608" s="16"/>
      <c r="F608" s="10"/>
      <c r="G608" s="26"/>
      <c r="H608" s="15"/>
      <c r="I608" s="28"/>
      <c r="J608" s="28"/>
      <c r="K608" s="28"/>
      <c r="M608" s="27"/>
      <c r="N608" s="7"/>
      <c r="R608" s="25"/>
      <c r="T608" s="25"/>
      <c r="U608" s="25"/>
      <c r="V608" s="19"/>
      <c r="W608" s="19"/>
      <c r="AA608" s="23"/>
    </row>
    <row r="609" spans="1:27" ht="15" customHeight="1">
      <c r="A609" s="26"/>
      <c r="B609" s="27"/>
      <c r="C609" s="3"/>
      <c r="E609" s="16"/>
      <c r="F609" s="10"/>
      <c r="G609" s="26"/>
      <c r="H609" s="15"/>
      <c r="I609" s="28"/>
      <c r="J609" s="28"/>
      <c r="K609" s="28"/>
      <c r="M609" s="27"/>
      <c r="N609" s="7"/>
      <c r="R609" s="25"/>
      <c r="T609" s="25"/>
      <c r="U609" s="25"/>
      <c r="V609" s="19"/>
      <c r="W609" s="19"/>
      <c r="AA609" s="23"/>
    </row>
    <row r="610" spans="1:27" ht="15" customHeight="1">
      <c r="A610" s="26"/>
      <c r="B610" s="27"/>
      <c r="C610" s="3"/>
      <c r="E610" s="16"/>
      <c r="F610" s="10"/>
      <c r="G610" s="26"/>
      <c r="H610" s="15"/>
      <c r="I610" s="28"/>
      <c r="J610" s="28"/>
      <c r="K610" s="28"/>
      <c r="M610" s="27"/>
      <c r="N610" s="7"/>
      <c r="R610" s="25"/>
      <c r="T610" s="25"/>
      <c r="U610" s="25"/>
      <c r="V610" s="19"/>
      <c r="W610" s="19"/>
      <c r="AA610" s="23"/>
    </row>
    <row r="611" spans="1:27" ht="15" customHeight="1">
      <c r="A611" s="26"/>
      <c r="B611" s="27"/>
      <c r="C611" s="3"/>
      <c r="E611" s="16"/>
      <c r="F611" s="10"/>
      <c r="G611" s="26"/>
      <c r="H611" s="15"/>
      <c r="I611" s="28"/>
      <c r="J611" s="28"/>
      <c r="K611" s="28"/>
      <c r="M611" s="27"/>
      <c r="N611" s="7"/>
      <c r="R611" s="25"/>
      <c r="T611" s="25"/>
      <c r="U611" s="25"/>
      <c r="V611" s="19"/>
      <c r="W611" s="19"/>
      <c r="AA611" s="23"/>
    </row>
    <row r="612" spans="1:27" ht="15" customHeight="1">
      <c r="A612" s="26"/>
      <c r="B612" s="27"/>
      <c r="C612" s="3"/>
      <c r="E612" s="16"/>
      <c r="F612" s="10"/>
      <c r="G612" s="26"/>
      <c r="H612" s="15"/>
      <c r="I612" s="28"/>
      <c r="J612" s="28"/>
      <c r="K612" s="28"/>
      <c r="M612" s="27"/>
      <c r="N612" s="7"/>
      <c r="R612" s="25"/>
      <c r="T612" s="25"/>
      <c r="U612" s="25"/>
      <c r="V612" s="19"/>
      <c r="W612" s="19"/>
      <c r="AA612" s="23"/>
    </row>
    <row r="613" spans="1:27" ht="15" customHeight="1">
      <c r="A613" s="26"/>
      <c r="B613" s="27"/>
      <c r="C613" s="3"/>
      <c r="E613" s="16"/>
      <c r="F613" s="10"/>
      <c r="G613" s="26"/>
      <c r="H613" s="15"/>
      <c r="I613" s="28"/>
      <c r="J613" s="28"/>
      <c r="K613" s="28"/>
      <c r="M613" s="27"/>
      <c r="N613" s="7"/>
      <c r="R613" s="25"/>
      <c r="T613" s="25"/>
      <c r="U613" s="25"/>
      <c r="V613" s="19"/>
      <c r="W613" s="19"/>
      <c r="AA613" s="23"/>
    </row>
    <row r="614" spans="1:27" ht="15" customHeight="1">
      <c r="A614" s="29"/>
      <c r="B614" s="27"/>
      <c r="C614" s="3"/>
      <c r="E614" s="16"/>
      <c r="F614" s="10"/>
      <c r="G614" s="26"/>
      <c r="H614" s="15"/>
      <c r="I614" s="28"/>
      <c r="J614" s="28"/>
      <c r="K614" s="28"/>
      <c r="M614" s="27"/>
      <c r="N614" s="7"/>
      <c r="R614" s="25"/>
      <c r="T614" s="25"/>
      <c r="U614" s="25"/>
      <c r="V614" s="19"/>
      <c r="W614" s="19"/>
      <c r="AA614" s="23"/>
    </row>
    <row r="615" spans="1:27" ht="15" customHeight="1">
      <c r="A615" s="29"/>
      <c r="B615" s="27"/>
      <c r="C615" s="3"/>
      <c r="E615" s="16"/>
      <c r="F615" s="10"/>
      <c r="G615" s="26"/>
      <c r="H615" s="15"/>
      <c r="I615" s="28"/>
      <c r="J615" s="28"/>
      <c r="K615" s="28"/>
      <c r="M615" s="27"/>
      <c r="N615" s="7"/>
      <c r="R615" s="25"/>
      <c r="T615" s="25"/>
      <c r="U615" s="25"/>
      <c r="V615" s="19"/>
      <c r="W615" s="19"/>
      <c r="AA615" s="23"/>
    </row>
    <row r="616" spans="1:27" ht="15" customHeight="1">
      <c r="A616" s="29"/>
      <c r="B616" s="27"/>
      <c r="C616" s="3"/>
      <c r="E616" s="16"/>
      <c r="F616" s="10"/>
      <c r="G616" s="26"/>
      <c r="H616" s="15"/>
      <c r="I616" s="28"/>
      <c r="J616" s="28"/>
      <c r="K616" s="28"/>
      <c r="M616" s="27"/>
      <c r="N616" s="7"/>
      <c r="R616" s="25"/>
      <c r="T616" s="25"/>
      <c r="U616" s="25"/>
      <c r="V616" s="19"/>
      <c r="W616" s="19"/>
      <c r="AA616" s="23"/>
    </row>
    <row r="617" spans="1:27" ht="15" customHeight="1">
      <c r="A617" s="29"/>
      <c r="B617" s="27"/>
      <c r="C617" s="3"/>
      <c r="E617" s="16"/>
      <c r="F617" s="10"/>
      <c r="G617" s="26"/>
      <c r="H617" s="15"/>
      <c r="I617" s="28"/>
      <c r="J617" s="28"/>
      <c r="K617" s="28"/>
      <c r="M617" s="27"/>
      <c r="N617" s="7"/>
      <c r="R617" s="25"/>
      <c r="T617" s="25"/>
      <c r="U617" s="25"/>
      <c r="V617" s="19"/>
      <c r="W617" s="19"/>
      <c r="AA617" s="23"/>
    </row>
    <row r="618" spans="1:27" ht="15" customHeight="1">
      <c r="A618" s="29"/>
      <c r="B618" s="27"/>
      <c r="C618" s="3"/>
      <c r="E618" s="16"/>
      <c r="F618" s="10"/>
      <c r="G618" s="26"/>
      <c r="H618" s="15"/>
      <c r="I618" s="28"/>
      <c r="J618" s="28"/>
      <c r="K618" s="28"/>
      <c r="M618" s="27"/>
      <c r="N618" s="7"/>
      <c r="R618" s="25"/>
      <c r="T618" s="25"/>
      <c r="U618" s="25"/>
      <c r="V618" s="19"/>
      <c r="W618" s="19"/>
      <c r="AA618" s="23"/>
    </row>
    <row r="619" spans="1:27" ht="15" customHeight="1">
      <c r="A619" s="29"/>
      <c r="B619" s="27"/>
      <c r="C619" s="3"/>
      <c r="E619" s="16"/>
      <c r="F619" s="10"/>
      <c r="G619" s="26"/>
      <c r="H619" s="15"/>
      <c r="I619" s="28"/>
      <c r="J619" s="28"/>
      <c r="K619" s="28"/>
      <c r="M619" s="27"/>
      <c r="N619" s="7"/>
      <c r="R619" s="25"/>
      <c r="T619" s="25"/>
      <c r="U619" s="25"/>
      <c r="V619" s="19"/>
      <c r="W619" s="19"/>
      <c r="AA619" s="23"/>
    </row>
    <row r="620" spans="1:27" ht="15" customHeight="1">
      <c r="A620" s="26"/>
      <c r="B620" s="27"/>
      <c r="C620" s="3"/>
      <c r="E620" s="16"/>
      <c r="F620" s="10"/>
      <c r="G620" s="26"/>
      <c r="H620" s="15"/>
      <c r="I620" s="28"/>
      <c r="J620" s="28"/>
      <c r="K620" s="28"/>
      <c r="M620" s="27"/>
      <c r="N620" s="7"/>
      <c r="R620" s="25"/>
      <c r="T620" s="25"/>
      <c r="U620" s="25"/>
      <c r="V620" s="19"/>
      <c r="W620" s="19"/>
      <c r="AA620" s="23"/>
    </row>
    <row r="621" spans="1:27" ht="15" customHeight="1">
      <c r="A621" s="26"/>
      <c r="B621" s="27"/>
      <c r="C621" s="3"/>
      <c r="E621" s="16"/>
      <c r="F621" s="10"/>
      <c r="G621" s="26"/>
      <c r="H621" s="15"/>
      <c r="I621" s="28"/>
      <c r="J621" s="28"/>
      <c r="K621" s="28"/>
      <c r="M621" s="27"/>
      <c r="N621" s="7"/>
      <c r="R621" s="25"/>
      <c r="T621" s="25"/>
      <c r="U621" s="25"/>
      <c r="V621" s="19"/>
      <c r="W621" s="19"/>
      <c r="AA621" s="23"/>
    </row>
    <row r="622" spans="1:27" ht="15" customHeight="1">
      <c r="A622" s="26"/>
      <c r="B622" s="27"/>
      <c r="C622" s="3"/>
      <c r="E622" s="16"/>
      <c r="F622" s="10"/>
      <c r="G622" s="26"/>
      <c r="H622" s="15"/>
      <c r="I622" s="28"/>
      <c r="J622" s="28"/>
      <c r="K622" s="28"/>
      <c r="M622" s="27"/>
      <c r="N622" s="7"/>
      <c r="R622" s="25"/>
      <c r="T622" s="25"/>
      <c r="U622" s="25"/>
      <c r="V622" s="19"/>
      <c r="W622" s="19"/>
      <c r="AA622" s="23"/>
    </row>
    <row r="623" spans="1:27" ht="15" customHeight="1">
      <c r="A623" s="26"/>
      <c r="B623" s="27"/>
      <c r="C623" s="3"/>
      <c r="E623" s="16"/>
      <c r="F623" s="10"/>
      <c r="G623" s="26"/>
      <c r="H623" s="15"/>
      <c r="I623" s="28"/>
      <c r="J623" s="28"/>
      <c r="K623" s="28"/>
      <c r="M623" s="27"/>
      <c r="N623" s="7"/>
      <c r="R623" s="25"/>
      <c r="T623" s="25"/>
      <c r="U623" s="25"/>
      <c r="V623" s="19"/>
      <c r="W623" s="19"/>
      <c r="AA623" s="23"/>
    </row>
    <row r="624" spans="1:27" ht="15" customHeight="1">
      <c r="A624" s="29"/>
      <c r="B624" s="27"/>
      <c r="C624" s="3"/>
      <c r="E624" s="16"/>
      <c r="F624" s="10"/>
      <c r="G624" s="26"/>
      <c r="H624" s="15"/>
      <c r="I624" s="28"/>
      <c r="J624" s="28"/>
      <c r="K624" s="28"/>
      <c r="M624" s="27"/>
      <c r="N624" s="7"/>
      <c r="R624" s="25"/>
      <c r="T624" s="25"/>
      <c r="U624" s="25"/>
      <c r="V624" s="19"/>
      <c r="W624" s="19"/>
      <c r="AA624" s="23"/>
    </row>
    <row r="625" spans="1:27" ht="15" customHeight="1">
      <c r="A625" s="26"/>
      <c r="B625" s="14"/>
      <c r="C625" s="14"/>
      <c r="E625" s="16"/>
      <c r="F625" s="10"/>
      <c r="G625" s="26"/>
      <c r="H625" s="15"/>
      <c r="I625" s="24"/>
      <c r="J625" s="24"/>
      <c r="K625" s="24"/>
      <c r="M625" s="14"/>
      <c r="N625" s="7"/>
      <c r="R625" s="25"/>
      <c r="T625" s="25"/>
      <c r="U625" s="25"/>
      <c r="V625" s="19"/>
      <c r="W625" s="19"/>
      <c r="AA625" s="23"/>
    </row>
    <row r="626" spans="1:27" ht="15" customHeight="1">
      <c r="A626" s="29"/>
      <c r="B626" s="27"/>
      <c r="C626" s="3"/>
      <c r="E626" s="16"/>
      <c r="F626" s="10"/>
      <c r="G626" s="26"/>
      <c r="H626" s="15"/>
      <c r="I626" s="28"/>
      <c r="J626" s="28"/>
      <c r="K626" s="28"/>
      <c r="M626" s="27"/>
      <c r="N626" s="7"/>
      <c r="R626" s="25"/>
      <c r="T626" s="25"/>
      <c r="U626" s="25"/>
      <c r="V626" s="19"/>
      <c r="W626" s="19"/>
      <c r="AA626" s="23"/>
    </row>
    <row r="627" spans="1:27" ht="15" customHeight="1">
      <c r="A627" s="26"/>
      <c r="B627" s="27"/>
      <c r="C627" s="3"/>
      <c r="E627" s="16"/>
      <c r="F627" s="10"/>
      <c r="G627" s="26"/>
      <c r="H627" s="15"/>
      <c r="I627" s="28"/>
      <c r="J627" s="28"/>
      <c r="K627" s="28"/>
      <c r="M627" s="27"/>
      <c r="N627" s="7"/>
      <c r="R627" s="25"/>
      <c r="T627" s="25"/>
      <c r="U627" s="25"/>
      <c r="V627" s="19"/>
      <c r="W627" s="19"/>
      <c r="AA627" s="23"/>
    </row>
    <row r="628" spans="1:27" ht="15" customHeight="1">
      <c r="A628" s="29"/>
      <c r="B628" s="27"/>
      <c r="C628" s="3"/>
      <c r="E628" s="16"/>
      <c r="F628" s="10"/>
      <c r="G628" s="26"/>
      <c r="H628" s="15"/>
      <c r="I628" s="28"/>
      <c r="J628" s="28"/>
      <c r="K628" s="28"/>
      <c r="M628" s="27"/>
      <c r="N628" s="7"/>
      <c r="R628" s="25"/>
      <c r="T628" s="25"/>
      <c r="U628" s="25"/>
      <c r="V628" s="19"/>
      <c r="W628" s="19"/>
      <c r="AA628" s="23"/>
    </row>
    <row r="629" spans="1:27" ht="15" customHeight="1">
      <c r="A629" s="29"/>
      <c r="B629" s="27"/>
      <c r="C629" s="3"/>
      <c r="E629" s="16"/>
      <c r="F629" s="10"/>
      <c r="G629" s="26"/>
      <c r="H629" s="15"/>
      <c r="I629" s="28"/>
      <c r="J629" s="28"/>
      <c r="K629" s="28"/>
      <c r="M629" s="27"/>
      <c r="N629" s="7"/>
      <c r="R629" s="25"/>
      <c r="T629" s="25"/>
      <c r="U629" s="25"/>
      <c r="V629" s="19"/>
      <c r="W629" s="19"/>
      <c r="AA629" s="23"/>
    </row>
    <row r="630" spans="1:27" ht="15" customHeight="1">
      <c r="A630" s="26"/>
      <c r="B630" s="27"/>
      <c r="C630" s="3"/>
      <c r="E630" s="16"/>
      <c r="F630" s="10"/>
      <c r="G630" s="26"/>
      <c r="H630" s="15"/>
      <c r="I630" s="28"/>
      <c r="J630" s="28"/>
      <c r="K630" s="28"/>
      <c r="M630" s="27"/>
      <c r="N630" s="7"/>
      <c r="R630" s="25"/>
      <c r="T630" s="25"/>
      <c r="U630" s="25"/>
      <c r="V630" s="19"/>
      <c r="W630" s="19"/>
      <c r="AA630" s="23"/>
    </row>
    <row r="631" spans="1:27" ht="15" customHeight="1">
      <c r="A631" s="29"/>
      <c r="B631" s="14"/>
      <c r="C631" s="14"/>
      <c r="E631" s="16"/>
      <c r="F631" s="10"/>
      <c r="G631" s="26"/>
      <c r="H631" s="15"/>
      <c r="I631" s="24"/>
      <c r="J631" s="24"/>
      <c r="K631" s="24"/>
      <c r="M631" s="14"/>
      <c r="N631" s="7"/>
      <c r="R631" s="25"/>
      <c r="T631" s="25"/>
      <c r="U631" s="25"/>
      <c r="V631" s="19"/>
      <c r="W631" s="19"/>
      <c r="AA631" s="23"/>
    </row>
    <row r="632" spans="1:27" ht="15" customHeight="1">
      <c r="A632" s="26"/>
      <c r="B632" s="27"/>
      <c r="C632" s="3"/>
      <c r="E632" s="16"/>
      <c r="F632" s="10"/>
      <c r="G632" s="26"/>
      <c r="H632" s="15"/>
      <c r="I632" s="28"/>
      <c r="J632" s="28"/>
      <c r="K632" s="28"/>
      <c r="M632" s="27"/>
      <c r="N632" s="7"/>
      <c r="R632" s="25"/>
      <c r="T632" s="25"/>
      <c r="U632" s="25"/>
      <c r="V632" s="19"/>
      <c r="W632" s="19"/>
      <c r="AA632" s="23"/>
    </row>
    <row r="633" spans="1:27" ht="15" customHeight="1">
      <c r="A633" s="29"/>
      <c r="B633" s="27"/>
      <c r="C633" s="3"/>
      <c r="E633" s="16"/>
      <c r="F633" s="10"/>
      <c r="G633" s="26"/>
      <c r="H633" s="15"/>
      <c r="I633" s="28"/>
      <c r="J633" s="28"/>
      <c r="K633" s="28"/>
      <c r="M633" s="27"/>
      <c r="N633" s="7"/>
      <c r="R633" s="25"/>
      <c r="T633" s="25"/>
      <c r="U633" s="25"/>
      <c r="V633" s="19"/>
      <c r="W633" s="19"/>
      <c r="AA633" s="23"/>
    </row>
    <row r="634" spans="1:27" ht="15" customHeight="1">
      <c r="A634" s="29"/>
      <c r="B634" s="27"/>
      <c r="C634" s="3"/>
      <c r="E634" s="16"/>
      <c r="F634" s="10"/>
      <c r="G634" s="26"/>
      <c r="H634" s="15"/>
      <c r="I634" s="28"/>
      <c r="J634" s="28"/>
      <c r="K634" s="28"/>
      <c r="M634" s="27"/>
      <c r="N634" s="7"/>
      <c r="R634" s="25"/>
      <c r="T634" s="25"/>
      <c r="U634" s="25"/>
      <c r="V634" s="19"/>
      <c r="W634" s="19"/>
      <c r="AA634" s="23"/>
    </row>
    <row r="635" spans="1:27" ht="15" customHeight="1">
      <c r="A635" s="26"/>
      <c r="B635" s="27"/>
      <c r="C635" s="3"/>
      <c r="E635" s="16"/>
      <c r="F635" s="10"/>
      <c r="G635" s="26"/>
      <c r="H635" s="15"/>
      <c r="I635" s="28"/>
      <c r="J635" s="28"/>
      <c r="K635" s="28"/>
      <c r="M635" s="27"/>
      <c r="N635" s="7"/>
      <c r="R635" s="25"/>
      <c r="T635" s="25"/>
      <c r="U635" s="25"/>
      <c r="V635" s="19"/>
      <c r="W635" s="19"/>
      <c r="AA635" s="23"/>
    </row>
    <row r="636" spans="1:27" ht="15" customHeight="1">
      <c r="A636" s="29"/>
      <c r="B636" s="27"/>
      <c r="C636" s="3"/>
      <c r="E636" s="16"/>
      <c r="F636" s="10"/>
      <c r="G636" s="26"/>
      <c r="H636" s="15"/>
      <c r="I636" s="28"/>
      <c r="J636" s="28"/>
      <c r="K636" s="28"/>
      <c r="M636" s="27"/>
      <c r="N636" s="7"/>
      <c r="R636" s="25"/>
      <c r="T636" s="25"/>
      <c r="U636" s="25"/>
      <c r="V636" s="19"/>
      <c r="W636" s="19"/>
      <c r="AA636" s="23"/>
    </row>
    <row r="637" spans="1:27" ht="15" customHeight="1">
      <c r="A637" s="26"/>
      <c r="B637" s="27"/>
      <c r="C637" s="3"/>
      <c r="E637" s="16"/>
      <c r="F637" s="10"/>
      <c r="G637" s="26"/>
      <c r="H637" s="15"/>
      <c r="I637" s="28"/>
      <c r="J637" s="28"/>
      <c r="K637" s="28"/>
      <c r="M637" s="27"/>
      <c r="N637" s="7"/>
      <c r="R637" s="25"/>
      <c r="T637" s="25"/>
      <c r="U637" s="25"/>
      <c r="V637" s="19"/>
      <c r="W637" s="19"/>
      <c r="AA637" s="23"/>
    </row>
    <row r="638" spans="1:27" ht="15" customHeight="1">
      <c r="A638" s="29"/>
      <c r="B638" s="27"/>
      <c r="C638" s="3"/>
      <c r="E638" s="16"/>
      <c r="F638" s="10"/>
      <c r="G638" s="26"/>
      <c r="H638" s="15"/>
      <c r="I638" s="28"/>
      <c r="J638" s="28"/>
      <c r="K638" s="28"/>
      <c r="M638" s="27"/>
      <c r="N638" s="7"/>
      <c r="R638" s="25"/>
      <c r="T638" s="25"/>
      <c r="U638" s="25"/>
      <c r="V638" s="19"/>
      <c r="W638" s="19"/>
      <c r="AA638" s="23"/>
    </row>
    <row r="639" spans="1:27" ht="15" customHeight="1">
      <c r="A639" s="29"/>
      <c r="B639" s="27"/>
      <c r="C639" s="3"/>
      <c r="E639" s="16"/>
      <c r="F639" s="10"/>
      <c r="G639" s="26"/>
      <c r="H639" s="15"/>
      <c r="I639" s="28"/>
      <c r="J639" s="28"/>
      <c r="K639" s="28"/>
      <c r="M639" s="27"/>
      <c r="N639" s="7"/>
      <c r="R639" s="25"/>
      <c r="T639" s="25"/>
      <c r="U639" s="25"/>
      <c r="V639" s="19"/>
      <c r="W639" s="19"/>
      <c r="AA639" s="23"/>
    </row>
    <row r="640" spans="1:27" ht="15" customHeight="1">
      <c r="A640" s="26"/>
      <c r="B640" s="27"/>
      <c r="C640" s="3"/>
      <c r="E640" s="16"/>
      <c r="F640" s="10"/>
      <c r="G640" s="26"/>
      <c r="H640" s="15"/>
      <c r="I640" s="28"/>
      <c r="J640" s="28"/>
      <c r="K640" s="28"/>
      <c r="M640" s="27"/>
      <c r="N640" s="7"/>
      <c r="R640" s="25"/>
      <c r="T640" s="25"/>
      <c r="U640" s="25"/>
      <c r="V640" s="19"/>
      <c r="W640" s="19"/>
      <c r="AA640" s="23"/>
    </row>
    <row r="641" spans="1:27" ht="15" customHeight="1">
      <c r="A641" s="26"/>
      <c r="B641" s="27"/>
      <c r="C641" s="3"/>
      <c r="E641" s="16"/>
      <c r="F641" s="10"/>
      <c r="G641" s="26"/>
      <c r="H641" s="15"/>
      <c r="I641" s="28"/>
      <c r="J641" s="28"/>
      <c r="K641" s="28"/>
      <c r="M641" s="27"/>
      <c r="N641" s="7"/>
      <c r="R641" s="25"/>
      <c r="T641" s="25"/>
      <c r="U641" s="25"/>
      <c r="V641" s="19"/>
      <c r="W641" s="19"/>
      <c r="AA641" s="23"/>
    </row>
    <row r="642" spans="1:27" ht="15" customHeight="1">
      <c r="A642" s="26"/>
      <c r="B642" s="27"/>
      <c r="C642" s="3"/>
      <c r="E642" s="16"/>
      <c r="F642" s="10"/>
      <c r="G642" s="26"/>
      <c r="H642" s="15"/>
      <c r="I642" s="28"/>
      <c r="J642" s="28"/>
      <c r="K642" s="28"/>
      <c r="M642" s="27"/>
      <c r="N642" s="7"/>
      <c r="R642" s="25"/>
      <c r="T642" s="25"/>
      <c r="U642" s="25"/>
      <c r="V642" s="19"/>
      <c r="W642" s="19"/>
      <c r="AA642" s="23"/>
    </row>
    <row r="643" spans="1:27" ht="15" customHeight="1">
      <c r="A643" s="26"/>
      <c r="B643" s="27"/>
      <c r="C643" s="3"/>
      <c r="E643" s="16"/>
      <c r="F643" s="10"/>
      <c r="G643" s="26"/>
      <c r="H643" s="15"/>
      <c r="I643" s="28"/>
      <c r="J643" s="28"/>
      <c r="K643" s="28"/>
      <c r="M643" s="27"/>
      <c r="N643" s="7"/>
      <c r="R643" s="25"/>
      <c r="T643" s="25"/>
      <c r="U643" s="25"/>
      <c r="V643" s="19"/>
      <c r="W643" s="19"/>
      <c r="AA643" s="23"/>
    </row>
    <row r="644" spans="1:27" ht="15" customHeight="1">
      <c r="A644" s="26"/>
      <c r="B644" s="27"/>
      <c r="C644" s="3"/>
      <c r="E644" s="16"/>
      <c r="F644" s="10"/>
      <c r="G644" s="26"/>
      <c r="H644" s="15"/>
      <c r="I644" s="28"/>
      <c r="J644" s="28"/>
      <c r="K644" s="28"/>
      <c r="M644" s="27"/>
      <c r="N644" s="7"/>
      <c r="R644" s="25"/>
      <c r="T644" s="25"/>
      <c r="U644" s="25"/>
      <c r="V644" s="19"/>
      <c r="W644" s="19"/>
      <c r="AA644" s="23"/>
    </row>
    <row r="645" spans="1:27" ht="15" customHeight="1">
      <c r="A645" s="29"/>
      <c r="B645" s="27"/>
      <c r="C645" s="3"/>
      <c r="E645" s="16"/>
      <c r="F645" s="10"/>
      <c r="G645" s="26"/>
      <c r="H645" s="15"/>
      <c r="I645" s="28"/>
      <c r="J645" s="28"/>
      <c r="K645" s="28"/>
      <c r="M645" s="27"/>
      <c r="N645" s="7"/>
      <c r="R645" s="25"/>
      <c r="T645" s="25"/>
      <c r="U645" s="25"/>
      <c r="V645" s="19"/>
      <c r="W645" s="19"/>
      <c r="AA645" s="23"/>
    </row>
    <row r="646" spans="1:27" ht="15" customHeight="1">
      <c r="A646" s="26"/>
      <c r="B646" s="27"/>
      <c r="C646" s="3"/>
      <c r="E646" s="16"/>
      <c r="F646" s="10"/>
      <c r="G646" s="26"/>
      <c r="H646" s="15"/>
      <c r="I646" s="28"/>
      <c r="J646" s="28"/>
      <c r="K646" s="28"/>
      <c r="M646" s="27"/>
      <c r="N646" s="7"/>
      <c r="R646" s="25"/>
      <c r="T646" s="25"/>
      <c r="U646" s="25"/>
      <c r="V646" s="19"/>
      <c r="W646" s="19"/>
      <c r="AA646" s="23"/>
    </row>
    <row r="647" spans="1:27" ht="15" customHeight="1">
      <c r="A647" s="26"/>
      <c r="B647" s="27"/>
      <c r="C647" s="3"/>
      <c r="E647" s="16"/>
      <c r="F647" s="10"/>
      <c r="G647" s="26"/>
      <c r="H647" s="15"/>
      <c r="I647" s="28"/>
      <c r="J647" s="28"/>
      <c r="K647" s="28"/>
      <c r="M647" s="27"/>
      <c r="N647" s="7"/>
      <c r="R647" s="25"/>
      <c r="T647" s="25"/>
      <c r="U647" s="25"/>
      <c r="V647" s="19"/>
      <c r="W647" s="19"/>
      <c r="AA647" s="23"/>
    </row>
    <row r="648" spans="1:27" ht="15" customHeight="1">
      <c r="A648" s="26"/>
      <c r="B648" s="27"/>
      <c r="C648" s="3"/>
      <c r="E648" s="16"/>
      <c r="F648" s="10"/>
      <c r="G648" s="26"/>
      <c r="H648" s="15"/>
      <c r="I648" s="28"/>
      <c r="J648" s="28"/>
      <c r="K648" s="28"/>
      <c r="M648" s="27"/>
      <c r="N648" s="7"/>
      <c r="R648" s="25"/>
      <c r="T648" s="25"/>
      <c r="U648" s="25"/>
      <c r="V648" s="19"/>
      <c r="W648" s="19"/>
      <c r="AA648" s="23"/>
    </row>
    <row r="649" spans="1:27" ht="15" customHeight="1">
      <c r="A649" s="29"/>
      <c r="B649" s="27"/>
      <c r="C649" s="3"/>
      <c r="E649" s="16"/>
      <c r="F649" s="10"/>
      <c r="G649" s="26"/>
      <c r="H649" s="15"/>
      <c r="I649" s="28"/>
      <c r="J649" s="28"/>
      <c r="K649" s="28"/>
      <c r="M649" s="27"/>
      <c r="N649" s="7"/>
      <c r="R649" s="25"/>
      <c r="T649" s="25"/>
      <c r="U649" s="25"/>
      <c r="V649" s="19"/>
      <c r="W649" s="19"/>
      <c r="AA649" s="23"/>
    </row>
    <row r="650" spans="1:27" ht="15" customHeight="1">
      <c r="A650" s="26"/>
      <c r="B650" s="14"/>
      <c r="C650" s="14"/>
      <c r="E650" s="16"/>
      <c r="F650" s="10"/>
      <c r="G650" s="26"/>
      <c r="H650" s="15"/>
      <c r="I650" s="24"/>
      <c r="J650" s="24"/>
      <c r="K650" s="24"/>
      <c r="M650" s="14"/>
      <c r="N650" s="7"/>
      <c r="R650" s="25"/>
      <c r="T650" s="25"/>
      <c r="U650" s="25"/>
      <c r="V650" s="19"/>
      <c r="W650" s="19"/>
      <c r="AA650" s="23"/>
    </row>
    <row r="651" spans="1:27" ht="15" customHeight="1">
      <c r="A651" s="26"/>
      <c r="B651" s="27"/>
      <c r="C651" s="3"/>
      <c r="E651" s="16"/>
      <c r="F651" s="10"/>
      <c r="G651" s="26"/>
      <c r="H651" s="15"/>
      <c r="I651" s="28"/>
      <c r="J651" s="28"/>
      <c r="K651" s="28"/>
      <c r="M651" s="27"/>
      <c r="N651" s="7"/>
      <c r="R651" s="25"/>
      <c r="T651" s="25"/>
      <c r="U651" s="25"/>
      <c r="V651" s="19"/>
      <c r="W651" s="19"/>
      <c r="AA651" s="23"/>
    </row>
    <row r="652" spans="1:27" ht="15" customHeight="1">
      <c r="A652" s="26"/>
      <c r="B652" s="27"/>
      <c r="C652" s="3"/>
      <c r="E652" s="16"/>
      <c r="F652" s="10"/>
      <c r="G652" s="26"/>
      <c r="H652" s="15"/>
      <c r="I652" s="28"/>
      <c r="J652" s="28"/>
      <c r="K652" s="28"/>
      <c r="M652" s="27"/>
      <c r="N652" s="7"/>
      <c r="R652" s="25"/>
      <c r="T652" s="25"/>
      <c r="U652" s="25"/>
      <c r="V652" s="19"/>
      <c r="W652" s="19"/>
      <c r="AA652" s="23"/>
    </row>
    <row r="653" spans="1:27" ht="15" customHeight="1">
      <c r="A653" s="29"/>
      <c r="B653" s="27"/>
      <c r="C653" s="3"/>
      <c r="E653" s="16"/>
      <c r="F653" s="10"/>
      <c r="G653" s="26"/>
      <c r="H653" s="15"/>
      <c r="I653" s="28"/>
      <c r="J653" s="28"/>
      <c r="K653" s="28"/>
      <c r="M653" s="27"/>
      <c r="N653" s="7"/>
      <c r="R653" s="25"/>
      <c r="T653" s="25"/>
      <c r="U653" s="25"/>
      <c r="V653" s="19"/>
      <c r="W653" s="19"/>
      <c r="AA653" s="23"/>
    </row>
    <row r="654" spans="1:27" ht="15" customHeight="1">
      <c r="A654" s="26"/>
      <c r="B654" s="27"/>
      <c r="C654" s="3"/>
      <c r="E654" s="16"/>
      <c r="F654" s="10"/>
      <c r="G654" s="26"/>
      <c r="H654" s="15"/>
      <c r="I654" s="28"/>
      <c r="J654" s="28"/>
      <c r="K654" s="28"/>
      <c r="M654" s="27"/>
      <c r="N654" s="7"/>
      <c r="R654" s="25"/>
      <c r="T654" s="25"/>
      <c r="U654" s="25"/>
      <c r="V654" s="19"/>
      <c r="W654" s="19"/>
      <c r="AA654" s="23"/>
    </row>
    <row r="655" spans="1:27" ht="15" customHeight="1">
      <c r="A655" s="26"/>
      <c r="B655" s="27"/>
      <c r="C655" s="3"/>
      <c r="E655" s="16"/>
      <c r="F655" s="10"/>
      <c r="G655" s="26"/>
      <c r="H655" s="15"/>
      <c r="I655" s="28"/>
      <c r="J655" s="28"/>
      <c r="K655" s="28"/>
      <c r="M655" s="27"/>
      <c r="N655" s="7"/>
      <c r="R655" s="25"/>
      <c r="T655" s="25"/>
      <c r="U655" s="25"/>
      <c r="V655" s="19"/>
      <c r="W655" s="19"/>
      <c r="AA655" s="23"/>
    </row>
    <row r="656" spans="1:27" ht="15" customHeight="1">
      <c r="A656" s="29"/>
      <c r="B656" s="27"/>
      <c r="C656" s="3"/>
      <c r="E656" s="16"/>
      <c r="F656" s="10"/>
      <c r="G656" s="26"/>
      <c r="H656" s="15"/>
      <c r="I656" s="28"/>
      <c r="J656" s="28"/>
      <c r="K656" s="28"/>
      <c r="M656" s="27"/>
      <c r="N656" s="7"/>
      <c r="R656" s="25"/>
      <c r="T656" s="25"/>
      <c r="U656" s="25"/>
      <c r="V656" s="19"/>
      <c r="W656" s="19"/>
      <c r="AA656" s="23"/>
    </row>
    <row r="657" spans="1:27" ht="15" customHeight="1">
      <c r="A657" s="26"/>
      <c r="B657" s="14"/>
      <c r="C657" s="14"/>
      <c r="E657" s="16"/>
      <c r="F657" s="10"/>
      <c r="G657" s="26"/>
      <c r="H657" s="15"/>
      <c r="I657" s="24"/>
      <c r="J657" s="24"/>
      <c r="K657" s="24"/>
      <c r="M657" s="14"/>
      <c r="N657" s="7"/>
      <c r="R657" s="25"/>
      <c r="T657" s="25"/>
      <c r="U657" s="25"/>
      <c r="V657" s="19"/>
      <c r="W657" s="19"/>
      <c r="AA657" s="23"/>
    </row>
    <row r="658" spans="1:27" ht="15" customHeight="1">
      <c r="A658" s="26"/>
      <c r="B658" s="27"/>
      <c r="C658" s="3"/>
      <c r="E658" s="16"/>
      <c r="F658" s="10"/>
      <c r="G658" s="26"/>
      <c r="H658" s="15"/>
      <c r="I658" s="28"/>
      <c r="J658" s="28"/>
      <c r="K658" s="28"/>
      <c r="M658" s="27"/>
      <c r="N658" s="7"/>
      <c r="R658" s="25"/>
      <c r="T658" s="25"/>
      <c r="U658" s="25"/>
      <c r="V658" s="19"/>
      <c r="W658" s="19"/>
      <c r="AA658" s="23"/>
    </row>
    <row r="659" spans="1:27" ht="15" customHeight="1">
      <c r="A659" s="29"/>
      <c r="B659" s="27"/>
      <c r="C659" s="3"/>
      <c r="E659" s="16"/>
      <c r="F659" s="10"/>
      <c r="G659" s="26"/>
      <c r="H659" s="15"/>
      <c r="I659" s="28"/>
      <c r="J659" s="28"/>
      <c r="K659" s="28"/>
      <c r="M659" s="27"/>
      <c r="N659" s="7"/>
      <c r="R659" s="25"/>
      <c r="T659" s="25"/>
      <c r="U659" s="25"/>
      <c r="V659" s="19"/>
      <c r="W659" s="19"/>
      <c r="AA659" s="23"/>
    </row>
    <row r="660" spans="1:27" ht="15" customHeight="1">
      <c r="A660" s="26"/>
      <c r="B660" s="27"/>
      <c r="C660" s="3"/>
      <c r="E660" s="16"/>
      <c r="F660" s="10"/>
      <c r="G660" s="26"/>
      <c r="H660" s="15"/>
      <c r="I660" s="28"/>
      <c r="J660" s="28"/>
      <c r="K660" s="28"/>
      <c r="M660" s="27"/>
      <c r="N660" s="7"/>
      <c r="R660" s="25"/>
      <c r="T660" s="25"/>
      <c r="U660" s="25"/>
      <c r="V660" s="19"/>
      <c r="W660" s="19"/>
      <c r="AA660" s="23"/>
    </row>
    <row r="661" spans="1:27" ht="15" customHeight="1">
      <c r="A661" s="26"/>
      <c r="B661" s="27"/>
      <c r="C661" s="3"/>
      <c r="E661" s="16"/>
      <c r="F661" s="10"/>
      <c r="G661" s="26"/>
      <c r="H661" s="15"/>
      <c r="I661" s="28"/>
      <c r="J661" s="28"/>
      <c r="K661" s="28"/>
      <c r="M661" s="27"/>
      <c r="N661" s="7"/>
      <c r="R661" s="25"/>
      <c r="T661" s="25"/>
      <c r="U661" s="25"/>
      <c r="V661" s="19"/>
      <c r="W661" s="19"/>
      <c r="AA661" s="23"/>
    </row>
    <row r="662" spans="1:27" ht="15" customHeight="1">
      <c r="A662" s="29"/>
      <c r="B662" s="27"/>
      <c r="C662" s="3"/>
      <c r="E662" s="16"/>
      <c r="F662" s="10"/>
      <c r="G662" s="26"/>
      <c r="H662" s="15"/>
      <c r="I662" s="28"/>
      <c r="J662" s="28"/>
      <c r="K662" s="28"/>
      <c r="M662" s="27"/>
      <c r="N662" s="7"/>
      <c r="R662" s="25"/>
      <c r="T662" s="25"/>
      <c r="U662" s="25"/>
      <c r="V662" s="19"/>
      <c r="W662" s="19"/>
      <c r="AA662" s="23"/>
    </row>
    <row r="663" spans="1:27" ht="15" customHeight="1">
      <c r="A663" s="29"/>
      <c r="B663" s="27"/>
      <c r="C663" s="3"/>
      <c r="E663" s="16"/>
      <c r="F663" s="10"/>
      <c r="G663" s="26"/>
      <c r="H663" s="15"/>
      <c r="I663" s="28"/>
      <c r="J663" s="28"/>
      <c r="K663" s="28"/>
      <c r="M663" s="27"/>
      <c r="N663" s="7"/>
      <c r="R663" s="25"/>
      <c r="T663" s="25"/>
      <c r="U663" s="25"/>
      <c r="V663" s="19"/>
      <c r="W663" s="19"/>
      <c r="AA663" s="23"/>
    </row>
    <row r="664" spans="1:27" ht="15" customHeight="1">
      <c r="A664" s="26"/>
      <c r="B664" s="27"/>
      <c r="C664" s="3"/>
      <c r="E664" s="16"/>
      <c r="F664" s="10"/>
      <c r="G664" s="26"/>
      <c r="H664" s="15"/>
      <c r="I664" s="28"/>
      <c r="J664" s="28"/>
      <c r="K664" s="28"/>
      <c r="M664" s="27"/>
      <c r="N664" s="7"/>
      <c r="R664" s="25"/>
      <c r="T664" s="25"/>
      <c r="U664" s="25"/>
      <c r="V664" s="19"/>
      <c r="W664" s="19"/>
      <c r="AA664" s="23"/>
    </row>
    <row r="665" spans="1:27" ht="15" customHeight="1">
      <c r="A665" s="26"/>
      <c r="B665" s="27"/>
      <c r="C665" s="3"/>
      <c r="E665" s="16"/>
      <c r="F665" s="10"/>
      <c r="G665" s="26"/>
      <c r="H665" s="15"/>
      <c r="I665" s="28"/>
      <c r="J665" s="28"/>
      <c r="K665" s="28"/>
      <c r="M665" s="27"/>
      <c r="N665" s="7"/>
      <c r="R665" s="25"/>
      <c r="T665" s="25"/>
      <c r="U665" s="25"/>
      <c r="V665" s="19"/>
      <c r="W665" s="19"/>
      <c r="AA665" s="23"/>
    </row>
    <row r="666" spans="1:27" ht="15" customHeight="1">
      <c r="A666" s="26"/>
      <c r="B666" s="27"/>
      <c r="C666" s="3"/>
      <c r="E666" s="16"/>
      <c r="F666" s="10"/>
      <c r="G666" s="26"/>
      <c r="H666" s="15"/>
      <c r="I666" s="28"/>
      <c r="J666" s="28"/>
      <c r="K666" s="28"/>
      <c r="M666" s="27"/>
      <c r="N666" s="7"/>
      <c r="R666" s="25"/>
      <c r="T666" s="25"/>
      <c r="U666" s="25"/>
      <c r="V666" s="19"/>
      <c r="W666" s="19"/>
      <c r="AA666" s="23"/>
    </row>
    <row r="667" spans="1:27" ht="15" customHeight="1">
      <c r="A667" s="26"/>
      <c r="B667" s="27"/>
      <c r="C667" s="3"/>
      <c r="E667" s="16"/>
      <c r="F667" s="10"/>
      <c r="G667" s="26"/>
      <c r="H667" s="15"/>
      <c r="I667" s="28"/>
      <c r="J667" s="28"/>
      <c r="K667" s="28"/>
      <c r="M667" s="27"/>
      <c r="N667" s="7"/>
      <c r="R667" s="25"/>
      <c r="T667" s="25"/>
      <c r="U667" s="25"/>
      <c r="V667" s="19"/>
      <c r="W667" s="19"/>
      <c r="AA667" s="23"/>
    </row>
    <row r="668" spans="1:27" ht="15" customHeight="1">
      <c r="A668" s="29"/>
      <c r="B668" s="27"/>
      <c r="C668" s="3"/>
      <c r="E668" s="16"/>
      <c r="F668" s="10"/>
      <c r="G668" s="26"/>
      <c r="H668" s="15"/>
      <c r="I668" s="28"/>
      <c r="J668" s="28"/>
      <c r="K668" s="28"/>
      <c r="M668" s="27"/>
      <c r="N668" s="7"/>
      <c r="R668" s="25"/>
      <c r="T668" s="25"/>
      <c r="U668" s="25"/>
      <c r="V668" s="19"/>
      <c r="W668" s="19"/>
      <c r="AA668" s="23"/>
    </row>
    <row r="669" spans="1:27" ht="15" customHeight="1">
      <c r="A669" s="29"/>
      <c r="B669" s="27"/>
      <c r="C669" s="3"/>
      <c r="E669" s="16"/>
      <c r="F669" s="10"/>
      <c r="G669" s="26"/>
      <c r="H669" s="15"/>
      <c r="I669" s="28"/>
      <c r="J669" s="28"/>
      <c r="K669" s="28"/>
      <c r="M669" s="27"/>
      <c r="N669" s="7"/>
      <c r="R669" s="25"/>
      <c r="T669" s="25"/>
      <c r="U669" s="25"/>
      <c r="V669" s="19"/>
      <c r="W669" s="19"/>
      <c r="AA669" s="23"/>
    </row>
    <row r="670" spans="1:27" ht="15" customHeight="1">
      <c r="A670" s="26"/>
      <c r="B670" s="27"/>
      <c r="C670" s="3"/>
      <c r="E670" s="16"/>
      <c r="F670" s="10"/>
      <c r="G670" s="26"/>
      <c r="H670" s="15"/>
      <c r="I670" s="28"/>
      <c r="J670" s="28"/>
      <c r="K670" s="28"/>
      <c r="M670" s="27"/>
      <c r="N670" s="7"/>
      <c r="R670" s="25"/>
      <c r="T670" s="25"/>
      <c r="U670" s="25"/>
      <c r="V670" s="19"/>
      <c r="W670" s="19"/>
      <c r="AA670" s="23"/>
    </row>
    <row r="671" spans="1:27" ht="15" customHeight="1">
      <c r="A671" s="29"/>
      <c r="B671" s="27"/>
      <c r="C671" s="3"/>
      <c r="E671" s="16"/>
      <c r="F671" s="10"/>
      <c r="G671" s="26"/>
      <c r="H671" s="15"/>
      <c r="I671" s="28"/>
      <c r="J671" s="28"/>
      <c r="K671" s="28"/>
      <c r="M671" s="27"/>
      <c r="N671" s="7"/>
      <c r="R671" s="25"/>
      <c r="T671" s="25"/>
      <c r="U671" s="25"/>
      <c r="V671" s="19"/>
      <c r="W671" s="19"/>
      <c r="AA671" s="23"/>
    </row>
    <row r="672" spans="1:27" ht="15" customHeight="1">
      <c r="A672" s="29"/>
      <c r="B672" s="27"/>
      <c r="C672" s="3"/>
      <c r="E672" s="16"/>
      <c r="F672" s="10"/>
      <c r="G672" s="26"/>
      <c r="H672" s="15"/>
      <c r="I672" s="28"/>
      <c r="J672" s="28"/>
      <c r="K672" s="28"/>
      <c r="M672" s="27"/>
      <c r="N672" s="7"/>
      <c r="R672" s="25"/>
      <c r="T672" s="25"/>
      <c r="U672" s="25"/>
      <c r="V672" s="19"/>
      <c r="W672" s="19"/>
      <c r="AA672" s="23"/>
    </row>
    <row r="673" spans="1:27" ht="15" customHeight="1">
      <c r="A673" s="26"/>
      <c r="B673" s="27"/>
      <c r="C673" s="3"/>
      <c r="E673" s="16"/>
      <c r="F673" s="10"/>
      <c r="G673" s="26"/>
      <c r="H673" s="15"/>
      <c r="I673" s="28"/>
      <c r="J673" s="28"/>
      <c r="K673" s="28"/>
      <c r="M673" s="27"/>
      <c r="N673" s="7"/>
      <c r="R673" s="25"/>
      <c r="T673" s="25"/>
      <c r="U673" s="25"/>
      <c r="V673" s="19"/>
      <c r="W673" s="19"/>
      <c r="AA673" s="23"/>
    </row>
    <row r="674" spans="1:27" ht="15" customHeight="1">
      <c r="A674" s="26"/>
      <c r="B674" s="27"/>
      <c r="C674" s="3"/>
      <c r="E674" s="16"/>
      <c r="F674" s="10"/>
      <c r="G674" s="26"/>
      <c r="H674" s="15"/>
      <c r="I674" s="28"/>
      <c r="J674" s="28"/>
      <c r="K674" s="28"/>
      <c r="M674" s="27"/>
      <c r="N674" s="7"/>
      <c r="R674" s="25"/>
      <c r="T674" s="25"/>
      <c r="U674" s="25"/>
      <c r="V674" s="19"/>
      <c r="W674" s="19"/>
      <c r="AA674" s="23"/>
    </row>
    <row r="675" spans="1:27" ht="15" customHeight="1">
      <c r="A675" s="26"/>
      <c r="B675" s="27"/>
      <c r="C675" s="3"/>
      <c r="E675" s="16"/>
      <c r="F675" s="10"/>
      <c r="G675" s="26"/>
      <c r="H675" s="15"/>
      <c r="I675" s="28"/>
      <c r="J675" s="28"/>
      <c r="K675" s="28"/>
      <c r="M675" s="27"/>
      <c r="N675" s="7"/>
      <c r="R675" s="25"/>
      <c r="T675" s="25"/>
      <c r="U675" s="25"/>
      <c r="V675" s="19"/>
      <c r="W675" s="19"/>
      <c r="AA675" s="23"/>
    </row>
    <row r="676" spans="1:27" ht="15" customHeight="1">
      <c r="A676" s="29"/>
      <c r="B676" s="27"/>
      <c r="C676" s="3"/>
      <c r="E676" s="16"/>
      <c r="F676" s="10"/>
      <c r="G676" s="26"/>
      <c r="H676" s="15"/>
      <c r="I676" s="28"/>
      <c r="J676" s="28"/>
      <c r="K676" s="28"/>
      <c r="M676" s="27"/>
      <c r="N676" s="7"/>
      <c r="R676" s="25"/>
      <c r="T676" s="25"/>
      <c r="U676" s="25"/>
      <c r="V676" s="19"/>
      <c r="W676" s="19"/>
      <c r="AA676" s="23"/>
    </row>
    <row r="677" spans="1:27" ht="15" customHeight="1">
      <c r="A677" s="26"/>
      <c r="B677" s="27"/>
      <c r="C677" s="3"/>
      <c r="E677" s="16"/>
      <c r="F677" s="10"/>
      <c r="G677" s="26"/>
      <c r="H677" s="15"/>
      <c r="I677" s="28"/>
      <c r="J677" s="28"/>
      <c r="K677" s="28"/>
      <c r="M677" s="27"/>
      <c r="N677" s="7"/>
      <c r="R677" s="25"/>
      <c r="T677" s="25"/>
      <c r="U677" s="25"/>
      <c r="V677" s="19"/>
      <c r="W677" s="19"/>
      <c r="AA677" s="23"/>
    </row>
    <row r="678" spans="1:27" ht="15" customHeight="1">
      <c r="A678" s="26"/>
      <c r="B678" s="27"/>
      <c r="C678" s="3"/>
      <c r="E678" s="16"/>
      <c r="F678" s="10"/>
      <c r="G678" s="26"/>
      <c r="H678" s="15"/>
      <c r="I678" s="28"/>
      <c r="J678" s="28"/>
      <c r="K678" s="28"/>
      <c r="M678" s="27"/>
      <c r="N678" s="7"/>
      <c r="R678" s="25"/>
      <c r="T678" s="25"/>
      <c r="U678" s="25"/>
      <c r="V678" s="19"/>
      <c r="W678" s="19"/>
      <c r="AA678" s="23"/>
    </row>
    <row r="679" spans="1:27" ht="15" customHeight="1">
      <c r="A679" s="26"/>
      <c r="B679" s="27"/>
      <c r="C679" s="3"/>
      <c r="E679" s="16"/>
      <c r="F679" s="10"/>
      <c r="G679" s="26"/>
      <c r="H679" s="15"/>
      <c r="I679" s="28"/>
      <c r="J679" s="28"/>
      <c r="K679" s="28"/>
      <c r="M679" s="27"/>
      <c r="N679" s="7"/>
      <c r="R679" s="25"/>
      <c r="T679" s="25"/>
      <c r="U679" s="25"/>
      <c r="V679" s="19"/>
      <c r="W679" s="19"/>
      <c r="AA679" s="23"/>
    </row>
    <row r="680" spans="1:27" ht="15" customHeight="1">
      <c r="A680" s="26"/>
      <c r="B680" s="14"/>
      <c r="C680" s="14"/>
      <c r="E680" s="16"/>
      <c r="F680" s="10"/>
      <c r="G680" s="26"/>
      <c r="H680" s="15"/>
      <c r="I680" s="24"/>
      <c r="J680" s="24"/>
      <c r="K680" s="24"/>
      <c r="M680" s="14"/>
      <c r="N680" s="7"/>
      <c r="R680" s="25"/>
      <c r="T680" s="25"/>
      <c r="U680" s="25"/>
      <c r="V680" s="19"/>
      <c r="W680" s="19"/>
      <c r="AA680" s="23"/>
    </row>
    <row r="681" spans="1:27" ht="15" customHeight="1">
      <c r="A681" s="26"/>
      <c r="B681" s="27"/>
      <c r="C681" s="3"/>
      <c r="E681" s="16"/>
      <c r="F681" s="10"/>
      <c r="G681" s="26"/>
      <c r="H681" s="15"/>
      <c r="I681" s="28"/>
      <c r="J681" s="28"/>
      <c r="K681" s="28"/>
      <c r="M681" s="27"/>
      <c r="N681" s="7"/>
      <c r="R681" s="25"/>
      <c r="T681" s="25"/>
      <c r="U681" s="25"/>
      <c r="V681" s="19"/>
      <c r="W681" s="19"/>
      <c r="AA681" s="23"/>
    </row>
    <row r="682" spans="1:27" ht="15" customHeight="1">
      <c r="A682" s="26"/>
      <c r="B682" s="27"/>
      <c r="C682" s="3"/>
      <c r="E682" s="16"/>
      <c r="F682" s="10"/>
      <c r="G682" s="26"/>
      <c r="H682" s="15"/>
      <c r="I682" s="28"/>
      <c r="J682" s="28"/>
      <c r="K682" s="28"/>
      <c r="M682" s="27"/>
      <c r="N682" s="7"/>
      <c r="R682" s="25"/>
      <c r="T682" s="25"/>
      <c r="U682" s="25"/>
      <c r="V682" s="19"/>
      <c r="W682" s="19"/>
      <c r="AA682" s="23"/>
    </row>
    <row r="683" spans="1:27" ht="15" customHeight="1">
      <c r="A683" s="29"/>
      <c r="B683" s="27"/>
      <c r="C683" s="3"/>
      <c r="E683" s="16"/>
      <c r="F683" s="10"/>
      <c r="G683" s="26"/>
      <c r="H683" s="15"/>
      <c r="I683" s="28"/>
      <c r="J683" s="28"/>
      <c r="K683" s="28"/>
      <c r="M683" s="27"/>
      <c r="N683" s="7"/>
      <c r="R683" s="25"/>
      <c r="T683" s="25"/>
      <c r="U683" s="25"/>
      <c r="V683" s="19"/>
      <c r="W683" s="19"/>
      <c r="AA683" s="23"/>
    </row>
    <row r="684" spans="1:27" ht="15" customHeight="1">
      <c r="A684" s="29"/>
      <c r="B684" s="27"/>
      <c r="C684" s="3"/>
      <c r="E684" s="16"/>
      <c r="F684" s="10"/>
      <c r="G684" s="26"/>
      <c r="H684" s="15"/>
      <c r="I684" s="28"/>
      <c r="J684" s="28"/>
      <c r="K684" s="28"/>
      <c r="M684" s="27"/>
      <c r="N684" s="7"/>
      <c r="R684" s="25"/>
      <c r="T684" s="25"/>
      <c r="U684" s="25"/>
      <c r="V684" s="19"/>
      <c r="W684" s="19"/>
      <c r="AA684" s="23"/>
    </row>
    <row r="685" spans="1:27" ht="15" customHeight="1">
      <c r="A685" s="26"/>
      <c r="B685" s="27"/>
      <c r="C685" s="3"/>
      <c r="E685" s="16"/>
      <c r="F685" s="10"/>
      <c r="G685" s="26"/>
      <c r="H685" s="15"/>
      <c r="I685" s="28"/>
      <c r="J685" s="28"/>
      <c r="K685" s="28"/>
      <c r="M685" s="27"/>
      <c r="N685" s="7"/>
      <c r="R685" s="25"/>
      <c r="T685" s="25"/>
      <c r="U685" s="25"/>
      <c r="V685" s="19"/>
      <c r="W685" s="19"/>
      <c r="AA685" s="23"/>
    </row>
    <row r="686" spans="1:27" ht="15" customHeight="1">
      <c r="A686" s="26"/>
      <c r="B686" s="27"/>
      <c r="C686" s="3"/>
      <c r="E686" s="16"/>
      <c r="F686" s="10"/>
      <c r="G686" s="26"/>
      <c r="H686" s="15"/>
      <c r="I686" s="28"/>
      <c r="J686" s="28"/>
      <c r="K686" s="28"/>
      <c r="M686" s="27"/>
      <c r="N686" s="7"/>
      <c r="R686" s="25"/>
      <c r="T686" s="25"/>
      <c r="U686" s="25"/>
      <c r="V686" s="19"/>
      <c r="W686" s="19"/>
      <c r="AA686" s="23"/>
    </row>
    <row r="687" spans="1:27" ht="15" customHeight="1">
      <c r="A687" s="26"/>
      <c r="B687" s="27"/>
      <c r="C687" s="3"/>
      <c r="E687" s="16"/>
      <c r="F687" s="10"/>
      <c r="G687" s="26"/>
      <c r="H687" s="15"/>
      <c r="I687" s="28"/>
      <c r="J687" s="28"/>
      <c r="K687" s="28"/>
      <c r="M687" s="27"/>
      <c r="N687" s="7"/>
      <c r="R687" s="25"/>
      <c r="T687" s="25"/>
      <c r="U687" s="25"/>
      <c r="V687" s="19"/>
      <c r="W687" s="19"/>
      <c r="AA687" s="23"/>
    </row>
    <row r="688" spans="1:27" ht="15" customHeight="1">
      <c r="A688" s="26"/>
      <c r="B688" s="27"/>
      <c r="C688" s="3"/>
      <c r="E688" s="16"/>
      <c r="F688" s="10"/>
      <c r="G688" s="26"/>
      <c r="H688" s="15"/>
      <c r="I688" s="28"/>
      <c r="J688" s="28"/>
      <c r="K688" s="28"/>
      <c r="M688" s="27"/>
      <c r="N688" s="7"/>
      <c r="R688" s="25"/>
      <c r="T688" s="25"/>
      <c r="U688" s="25"/>
      <c r="V688" s="19"/>
      <c r="W688" s="19"/>
      <c r="AA688" s="23"/>
    </row>
    <row r="689" spans="1:27" ht="15" customHeight="1">
      <c r="A689" s="29"/>
      <c r="B689" s="27"/>
      <c r="C689" s="3"/>
      <c r="E689" s="16"/>
      <c r="F689" s="10"/>
      <c r="G689" s="26"/>
      <c r="H689" s="15"/>
      <c r="I689" s="28"/>
      <c r="J689" s="28"/>
      <c r="K689" s="28"/>
      <c r="M689" s="27"/>
      <c r="N689" s="7"/>
      <c r="R689" s="25"/>
      <c r="T689" s="25"/>
      <c r="U689" s="25"/>
      <c r="V689" s="19"/>
      <c r="W689" s="19"/>
      <c r="AA689" s="23"/>
    </row>
    <row r="690" spans="1:27" ht="15" customHeight="1">
      <c r="A690" s="26"/>
      <c r="B690" s="27"/>
      <c r="C690" s="3"/>
      <c r="E690" s="16"/>
      <c r="F690" s="10"/>
      <c r="G690" s="26"/>
      <c r="H690" s="15"/>
      <c r="I690" s="28"/>
      <c r="J690" s="28"/>
      <c r="K690" s="28"/>
      <c r="M690" s="27"/>
      <c r="N690" s="7"/>
      <c r="R690" s="25"/>
      <c r="T690" s="25"/>
      <c r="U690" s="25"/>
      <c r="V690" s="19"/>
      <c r="W690" s="19"/>
      <c r="AA690" s="23"/>
    </row>
    <row r="691" spans="1:27" ht="15" customHeight="1">
      <c r="A691" s="29"/>
      <c r="B691" s="27"/>
      <c r="C691" s="3"/>
      <c r="E691" s="16"/>
      <c r="F691" s="10"/>
      <c r="G691" s="26"/>
      <c r="H691" s="15"/>
      <c r="I691" s="28"/>
      <c r="J691" s="28"/>
      <c r="K691" s="28"/>
      <c r="M691" s="27"/>
      <c r="N691" s="7"/>
      <c r="R691" s="25"/>
      <c r="T691" s="25"/>
      <c r="U691" s="25"/>
      <c r="V691" s="19"/>
      <c r="W691" s="19"/>
      <c r="AA691" s="23"/>
    </row>
    <row r="692" spans="1:27" ht="15" customHeight="1">
      <c r="A692" s="26"/>
      <c r="B692" s="27"/>
      <c r="C692" s="3"/>
      <c r="E692" s="16"/>
      <c r="F692" s="10"/>
      <c r="G692" s="26"/>
      <c r="H692" s="15"/>
      <c r="I692" s="28"/>
      <c r="J692" s="28"/>
      <c r="K692" s="28"/>
      <c r="M692" s="27"/>
      <c r="N692" s="7"/>
      <c r="R692" s="25"/>
      <c r="T692" s="25"/>
      <c r="U692" s="25"/>
      <c r="V692" s="19"/>
      <c r="W692" s="19"/>
      <c r="AA692" s="23"/>
    </row>
    <row r="693" spans="1:27" ht="15" customHeight="1">
      <c r="A693" s="26"/>
      <c r="B693" s="27"/>
      <c r="C693" s="3"/>
      <c r="E693" s="16"/>
      <c r="F693" s="10"/>
      <c r="G693" s="26"/>
      <c r="H693" s="15"/>
      <c r="I693" s="28"/>
      <c r="J693" s="28"/>
      <c r="K693" s="28"/>
      <c r="M693" s="27"/>
      <c r="N693" s="7"/>
      <c r="R693" s="25"/>
      <c r="T693" s="25"/>
      <c r="U693" s="25"/>
      <c r="V693" s="19"/>
      <c r="W693" s="19"/>
      <c r="AA693" s="23"/>
    </row>
    <row r="694" spans="1:27" ht="15" customHeight="1">
      <c r="A694" s="29"/>
      <c r="B694" s="27"/>
      <c r="C694" s="3"/>
      <c r="E694" s="16"/>
      <c r="F694" s="10"/>
      <c r="G694" s="26"/>
      <c r="H694" s="15"/>
      <c r="I694" s="28"/>
      <c r="J694" s="28"/>
      <c r="K694" s="28"/>
      <c r="M694" s="27"/>
      <c r="N694" s="7"/>
      <c r="R694" s="25"/>
      <c r="T694" s="25"/>
      <c r="U694" s="25"/>
      <c r="V694" s="19"/>
      <c r="W694" s="19"/>
      <c r="AA694" s="23"/>
    </row>
    <row r="695" spans="1:27" ht="15" customHeight="1">
      <c r="A695" s="26"/>
      <c r="B695" s="27"/>
      <c r="C695" s="3"/>
      <c r="E695" s="16"/>
      <c r="F695" s="10"/>
      <c r="G695" s="26"/>
      <c r="H695" s="15"/>
      <c r="I695" s="28"/>
      <c r="J695" s="28"/>
      <c r="K695" s="28"/>
      <c r="M695" s="27"/>
      <c r="N695" s="7"/>
      <c r="R695" s="25"/>
      <c r="T695" s="25"/>
      <c r="U695" s="25"/>
      <c r="V695" s="19"/>
      <c r="W695" s="19"/>
      <c r="AA695" s="23"/>
    </row>
    <row r="696" spans="1:27" ht="15" customHeight="1">
      <c r="A696" s="26"/>
      <c r="B696" s="27"/>
      <c r="C696" s="3"/>
      <c r="E696" s="16"/>
      <c r="F696" s="10"/>
      <c r="G696" s="26"/>
      <c r="H696" s="15"/>
      <c r="I696" s="28"/>
      <c r="J696" s="28"/>
      <c r="K696" s="28"/>
      <c r="M696" s="27"/>
      <c r="N696" s="7"/>
      <c r="R696" s="25"/>
      <c r="T696" s="25"/>
      <c r="U696" s="25"/>
      <c r="V696" s="19"/>
      <c r="W696" s="19"/>
      <c r="AA696" s="23"/>
    </row>
    <row r="697" spans="1:27" ht="15" customHeight="1">
      <c r="A697" s="26"/>
      <c r="B697" s="27"/>
      <c r="C697" s="3"/>
      <c r="E697" s="16"/>
      <c r="F697" s="10"/>
      <c r="G697" s="26"/>
      <c r="H697" s="15"/>
      <c r="I697" s="28"/>
      <c r="J697" s="28"/>
      <c r="K697" s="28"/>
      <c r="M697" s="27"/>
      <c r="N697" s="7"/>
      <c r="R697" s="25"/>
      <c r="T697" s="25"/>
      <c r="U697" s="25"/>
      <c r="V697" s="19"/>
      <c r="W697" s="19"/>
      <c r="AA697" s="23"/>
    </row>
    <row r="698" spans="1:27" ht="15" customHeight="1">
      <c r="A698" s="26"/>
      <c r="B698" s="27"/>
      <c r="C698" s="3"/>
      <c r="E698" s="16"/>
      <c r="F698" s="10"/>
      <c r="G698" s="26"/>
      <c r="H698" s="15"/>
      <c r="I698" s="28"/>
      <c r="J698" s="28"/>
      <c r="K698" s="28"/>
      <c r="M698" s="27"/>
      <c r="N698" s="7"/>
      <c r="R698" s="25"/>
      <c r="T698" s="25"/>
      <c r="U698" s="25"/>
      <c r="V698" s="19"/>
      <c r="W698" s="19"/>
      <c r="AA698" s="23"/>
    </row>
    <row r="699" spans="1:27" ht="15" customHeight="1">
      <c r="A699" s="26"/>
      <c r="B699" s="27"/>
      <c r="C699" s="3"/>
      <c r="E699" s="16"/>
      <c r="F699" s="10"/>
      <c r="G699" s="26"/>
      <c r="H699" s="15"/>
      <c r="I699" s="28"/>
      <c r="J699" s="28"/>
      <c r="K699" s="28"/>
      <c r="M699" s="27"/>
      <c r="N699" s="7"/>
      <c r="R699" s="25"/>
      <c r="T699" s="25"/>
      <c r="U699" s="25"/>
      <c r="V699" s="19"/>
      <c r="W699" s="19"/>
      <c r="AA699" s="23"/>
    </row>
    <row r="700" spans="1:27" ht="15" customHeight="1">
      <c r="A700" s="26"/>
      <c r="B700" s="27"/>
      <c r="C700" s="3"/>
      <c r="E700" s="16"/>
      <c r="F700" s="10"/>
      <c r="G700" s="26"/>
      <c r="H700" s="15"/>
      <c r="I700" s="28"/>
      <c r="J700" s="28"/>
      <c r="K700" s="28"/>
      <c r="M700" s="27"/>
      <c r="N700" s="7"/>
      <c r="R700" s="25"/>
      <c r="T700" s="25"/>
      <c r="U700" s="25"/>
      <c r="V700" s="19"/>
      <c r="W700" s="19"/>
      <c r="AA700" s="23"/>
    </row>
    <row r="701" spans="1:27" ht="15" customHeight="1">
      <c r="A701" s="26"/>
      <c r="B701" s="27"/>
      <c r="C701" s="3"/>
      <c r="E701" s="16"/>
      <c r="F701" s="10"/>
      <c r="G701" s="26"/>
      <c r="H701" s="15"/>
      <c r="I701" s="28"/>
      <c r="J701" s="28"/>
      <c r="K701" s="28"/>
      <c r="M701" s="27"/>
      <c r="N701" s="7"/>
      <c r="R701" s="25"/>
      <c r="T701" s="25"/>
      <c r="U701" s="25"/>
      <c r="V701" s="19"/>
      <c r="W701" s="19"/>
      <c r="AA701" s="23"/>
    </row>
    <row r="702" spans="1:27" ht="15" customHeight="1">
      <c r="A702" s="26"/>
      <c r="B702" s="27"/>
      <c r="C702" s="3"/>
      <c r="E702" s="16"/>
      <c r="F702" s="10"/>
      <c r="G702" s="26"/>
      <c r="H702" s="15"/>
      <c r="I702" s="28"/>
      <c r="J702" s="28"/>
      <c r="K702" s="28"/>
      <c r="M702" s="27"/>
      <c r="N702" s="7"/>
      <c r="R702" s="25"/>
      <c r="T702" s="25"/>
      <c r="U702" s="25"/>
      <c r="V702" s="19"/>
      <c r="W702" s="19"/>
      <c r="AA702" s="23"/>
    </row>
    <row r="703" spans="1:27" ht="15" customHeight="1">
      <c r="A703" s="26"/>
      <c r="B703" s="27"/>
      <c r="C703" s="3"/>
      <c r="E703" s="16"/>
      <c r="F703" s="10"/>
      <c r="G703" s="26"/>
      <c r="H703" s="15"/>
      <c r="I703" s="28"/>
      <c r="J703" s="28"/>
      <c r="K703" s="28"/>
      <c r="M703" s="27"/>
      <c r="N703" s="7"/>
      <c r="R703" s="25"/>
      <c r="T703" s="25"/>
      <c r="U703" s="25"/>
      <c r="V703" s="19"/>
      <c r="W703" s="19"/>
      <c r="AA703" s="23"/>
    </row>
    <row r="704" spans="1:27" ht="15" customHeight="1">
      <c r="A704" s="26"/>
      <c r="B704" s="27"/>
      <c r="C704" s="3"/>
      <c r="E704" s="16"/>
      <c r="F704" s="10"/>
      <c r="G704" s="26"/>
      <c r="H704" s="15"/>
      <c r="I704" s="28"/>
      <c r="J704" s="28"/>
      <c r="K704" s="28"/>
      <c r="M704" s="27"/>
      <c r="N704" s="7"/>
      <c r="R704" s="25"/>
      <c r="T704" s="25"/>
      <c r="U704" s="25"/>
      <c r="V704" s="19"/>
      <c r="W704" s="19"/>
      <c r="AA704" s="23"/>
    </row>
    <row r="705" spans="1:27" ht="15" customHeight="1">
      <c r="A705" s="29"/>
      <c r="B705" s="27"/>
      <c r="C705" s="3"/>
      <c r="E705" s="16"/>
      <c r="F705" s="10"/>
      <c r="G705" s="26"/>
      <c r="H705" s="15"/>
      <c r="I705" s="28"/>
      <c r="J705" s="28"/>
      <c r="K705" s="28"/>
      <c r="M705" s="27"/>
      <c r="N705" s="7"/>
      <c r="R705" s="25"/>
      <c r="T705" s="25"/>
      <c r="U705" s="25"/>
      <c r="V705" s="19"/>
      <c r="W705" s="19"/>
      <c r="AA705" s="23"/>
    </row>
    <row r="706" spans="1:27" ht="15" customHeight="1">
      <c r="A706" s="29"/>
      <c r="B706" s="27"/>
      <c r="C706" s="3"/>
      <c r="E706" s="16"/>
      <c r="F706" s="10"/>
      <c r="G706" s="26"/>
      <c r="H706" s="15"/>
      <c r="I706" s="28"/>
      <c r="J706" s="28"/>
      <c r="K706" s="28"/>
      <c r="M706" s="27"/>
      <c r="N706" s="7"/>
      <c r="R706" s="25"/>
      <c r="T706" s="25"/>
      <c r="U706" s="25"/>
      <c r="V706" s="19"/>
      <c r="W706" s="19"/>
      <c r="AA706" s="23"/>
    </row>
    <row r="707" spans="1:27" ht="15" customHeight="1">
      <c r="A707" s="26"/>
      <c r="B707" s="27"/>
      <c r="C707" s="3"/>
      <c r="E707" s="16"/>
      <c r="F707" s="10"/>
      <c r="G707" s="26"/>
      <c r="H707" s="15"/>
      <c r="I707" s="28"/>
      <c r="J707" s="28"/>
      <c r="K707" s="28"/>
      <c r="M707" s="27"/>
      <c r="N707" s="7"/>
      <c r="R707" s="25"/>
      <c r="T707" s="25"/>
      <c r="U707" s="25"/>
      <c r="V707" s="19"/>
      <c r="W707" s="19"/>
      <c r="AA707" s="23"/>
    </row>
    <row r="708" spans="1:27" ht="15" customHeight="1">
      <c r="A708" s="29"/>
      <c r="B708" s="27"/>
      <c r="C708" s="3"/>
      <c r="E708" s="16"/>
      <c r="F708" s="10"/>
      <c r="G708" s="26"/>
      <c r="H708" s="15"/>
      <c r="I708" s="28"/>
      <c r="J708" s="28"/>
      <c r="K708" s="28"/>
      <c r="M708" s="27"/>
      <c r="N708" s="7"/>
      <c r="R708" s="25"/>
      <c r="T708" s="25"/>
      <c r="U708" s="25"/>
      <c r="V708" s="19"/>
      <c r="W708" s="19"/>
      <c r="AA708" s="23"/>
    </row>
    <row r="709" spans="1:27" ht="15" customHeight="1">
      <c r="A709" s="26"/>
      <c r="B709" s="27"/>
      <c r="C709" s="3"/>
      <c r="E709" s="16"/>
      <c r="F709" s="10"/>
      <c r="G709" s="26"/>
      <c r="H709" s="15"/>
      <c r="I709" s="28"/>
      <c r="J709" s="28"/>
      <c r="K709" s="28"/>
      <c r="M709" s="27"/>
      <c r="N709" s="7"/>
      <c r="R709" s="25"/>
      <c r="T709" s="25"/>
      <c r="U709" s="25"/>
      <c r="V709" s="19"/>
      <c r="W709" s="19"/>
      <c r="AA709" s="23"/>
    </row>
    <row r="710" spans="1:27" ht="15" customHeight="1">
      <c r="A710" s="26"/>
      <c r="B710" s="27"/>
      <c r="C710" s="3"/>
      <c r="E710" s="16"/>
      <c r="F710" s="10"/>
      <c r="G710" s="26"/>
      <c r="H710" s="15"/>
      <c r="I710" s="28"/>
      <c r="J710" s="28"/>
      <c r="K710" s="28"/>
      <c r="M710" s="27"/>
      <c r="N710" s="7"/>
      <c r="R710" s="25"/>
      <c r="T710" s="25"/>
      <c r="U710" s="25"/>
      <c r="V710" s="19"/>
      <c r="W710" s="19"/>
      <c r="AA710" s="23"/>
    </row>
    <row r="711" spans="1:27" ht="15" customHeight="1">
      <c r="A711" s="26"/>
      <c r="B711" s="14"/>
      <c r="C711" s="14"/>
      <c r="E711" s="16"/>
      <c r="F711" s="10"/>
      <c r="G711" s="26"/>
      <c r="H711" s="15"/>
      <c r="I711" s="24"/>
      <c r="J711" s="24"/>
      <c r="K711" s="24"/>
      <c r="M711" s="14"/>
      <c r="N711" s="7"/>
      <c r="R711" s="25"/>
      <c r="T711" s="25"/>
      <c r="U711" s="25"/>
      <c r="V711" s="19"/>
      <c r="W711" s="19"/>
      <c r="AA711" s="23"/>
    </row>
    <row r="712" spans="1:27" ht="15" customHeight="1">
      <c r="A712" s="26"/>
      <c r="B712" s="27"/>
      <c r="C712" s="3"/>
      <c r="E712" s="16"/>
      <c r="F712" s="10"/>
      <c r="G712" s="26"/>
      <c r="H712" s="15"/>
      <c r="I712" s="28"/>
      <c r="J712" s="28"/>
      <c r="K712" s="28"/>
      <c r="M712" s="27"/>
      <c r="N712" s="7"/>
      <c r="R712" s="25"/>
      <c r="T712" s="25"/>
      <c r="U712" s="25"/>
      <c r="V712" s="19"/>
      <c r="W712" s="19"/>
      <c r="AA712" s="23"/>
    </row>
    <row r="713" spans="1:27" ht="15" customHeight="1">
      <c r="A713" s="26"/>
      <c r="B713" s="27"/>
      <c r="C713" s="3"/>
      <c r="E713" s="16"/>
      <c r="F713" s="10"/>
      <c r="G713" s="26"/>
      <c r="H713" s="15"/>
      <c r="I713" s="28"/>
      <c r="J713" s="28"/>
      <c r="K713" s="28"/>
      <c r="M713" s="27"/>
      <c r="N713" s="7"/>
      <c r="R713" s="25"/>
      <c r="T713" s="25"/>
      <c r="U713" s="25"/>
      <c r="V713" s="19"/>
      <c r="W713" s="19"/>
      <c r="AA713" s="23"/>
    </row>
    <row r="714" spans="1:27" ht="15" customHeight="1">
      <c r="A714" s="26"/>
      <c r="B714" s="27"/>
      <c r="C714" s="3"/>
      <c r="E714" s="16"/>
      <c r="F714" s="10"/>
      <c r="G714" s="26"/>
      <c r="H714" s="15"/>
      <c r="I714" s="28"/>
      <c r="J714" s="28"/>
      <c r="K714" s="28"/>
      <c r="M714" s="27"/>
      <c r="N714" s="7"/>
      <c r="R714" s="25"/>
      <c r="T714" s="25"/>
      <c r="U714" s="25"/>
      <c r="V714" s="19"/>
      <c r="W714" s="19"/>
      <c r="AA714" s="23"/>
    </row>
    <row r="715" spans="1:27" ht="15" customHeight="1">
      <c r="A715" s="29"/>
      <c r="B715" s="27"/>
      <c r="C715" s="3"/>
      <c r="E715" s="16"/>
      <c r="F715" s="10"/>
      <c r="G715" s="26"/>
      <c r="H715" s="15"/>
      <c r="I715" s="28"/>
      <c r="J715" s="28"/>
      <c r="K715" s="28"/>
      <c r="M715" s="27"/>
      <c r="N715" s="7"/>
      <c r="R715" s="25"/>
      <c r="T715" s="25"/>
      <c r="U715" s="25"/>
      <c r="V715" s="19"/>
      <c r="W715" s="19"/>
      <c r="AA715" s="23"/>
    </row>
    <row r="716" spans="1:27" ht="15" customHeight="1">
      <c r="A716" s="26"/>
      <c r="B716" s="27"/>
      <c r="C716" s="3"/>
      <c r="E716" s="16"/>
      <c r="F716" s="10"/>
      <c r="G716" s="26"/>
      <c r="H716" s="15"/>
      <c r="I716" s="28"/>
      <c r="J716" s="28"/>
      <c r="K716" s="28"/>
      <c r="M716" s="27"/>
      <c r="N716" s="7"/>
      <c r="R716" s="25"/>
      <c r="T716" s="25"/>
      <c r="U716" s="25"/>
      <c r="V716" s="19"/>
      <c r="W716" s="19"/>
      <c r="AA716" s="23"/>
    </row>
    <row r="717" spans="1:27" ht="15" customHeight="1">
      <c r="A717" s="26"/>
      <c r="B717" s="14"/>
      <c r="C717" s="14"/>
      <c r="E717" s="16"/>
      <c r="F717" s="10"/>
      <c r="G717" s="26"/>
      <c r="H717" s="15"/>
      <c r="I717" s="24"/>
      <c r="J717" s="24"/>
      <c r="K717" s="24"/>
      <c r="M717" s="14"/>
      <c r="N717" s="7"/>
      <c r="R717" s="25"/>
      <c r="T717" s="25"/>
      <c r="U717" s="25"/>
      <c r="V717" s="19"/>
      <c r="W717" s="19"/>
      <c r="AA717" s="23"/>
    </row>
    <row r="718" spans="1:27" ht="15" customHeight="1">
      <c r="A718" s="26"/>
      <c r="B718" s="27"/>
      <c r="C718" s="3"/>
      <c r="E718" s="16"/>
      <c r="F718" s="10"/>
      <c r="G718" s="26"/>
      <c r="H718" s="15"/>
      <c r="I718" s="28"/>
      <c r="J718" s="28"/>
      <c r="K718" s="28"/>
      <c r="M718" s="27"/>
      <c r="N718" s="7"/>
      <c r="R718" s="25"/>
      <c r="T718" s="25"/>
      <c r="U718" s="25"/>
      <c r="V718" s="19"/>
      <c r="W718" s="19"/>
      <c r="AA718" s="23"/>
    </row>
    <row r="719" spans="1:27" ht="15" customHeight="1">
      <c r="A719" s="26"/>
      <c r="B719" s="14"/>
      <c r="C719" s="14"/>
      <c r="E719" s="16"/>
      <c r="F719" s="10"/>
      <c r="G719" s="26"/>
      <c r="H719" s="15"/>
      <c r="I719" s="24"/>
      <c r="J719" s="24"/>
      <c r="K719" s="24"/>
      <c r="M719" s="14"/>
      <c r="N719" s="7"/>
      <c r="R719" s="25"/>
      <c r="T719" s="25"/>
      <c r="U719" s="25"/>
      <c r="V719" s="19"/>
      <c r="W719" s="19"/>
      <c r="AA719" s="23"/>
    </row>
    <row r="720" spans="1:27" ht="15" customHeight="1">
      <c r="A720" s="26"/>
      <c r="B720" s="27"/>
      <c r="C720" s="3"/>
      <c r="E720" s="16"/>
      <c r="F720" s="10"/>
      <c r="G720" s="26"/>
      <c r="H720" s="15"/>
      <c r="I720" s="28"/>
      <c r="J720" s="28"/>
      <c r="K720" s="28"/>
      <c r="M720" s="27"/>
      <c r="N720" s="7"/>
      <c r="R720" s="25"/>
      <c r="T720" s="25"/>
      <c r="U720" s="25"/>
      <c r="V720" s="19"/>
      <c r="W720" s="19"/>
      <c r="AA720" s="23"/>
    </row>
    <row r="721" spans="1:27" ht="15" customHeight="1">
      <c r="A721" s="26"/>
      <c r="B721" s="27"/>
      <c r="C721" s="3"/>
      <c r="E721" s="16"/>
      <c r="F721" s="10"/>
      <c r="G721" s="26"/>
      <c r="H721" s="15"/>
      <c r="I721" s="28"/>
      <c r="J721" s="28"/>
      <c r="K721" s="28"/>
      <c r="M721" s="27"/>
      <c r="N721" s="7"/>
      <c r="R721" s="25"/>
      <c r="T721" s="25"/>
      <c r="U721" s="25"/>
      <c r="V721" s="19"/>
      <c r="W721" s="19"/>
      <c r="AA721" s="23"/>
    </row>
    <row r="722" spans="1:27" ht="15" customHeight="1">
      <c r="A722" s="29"/>
      <c r="B722" s="27"/>
      <c r="C722" s="3"/>
      <c r="E722" s="16"/>
      <c r="F722" s="10"/>
      <c r="G722" s="26"/>
      <c r="H722" s="15"/>
      <c r="I722" s="28"/>
      <c r="J722" s="28"/>
      <c r="K722" s="28"/>
      <c r="M722" s="27"/>
      <c r="N722" s="7"/>
      <c r="R722" s="25"/>
      <c r="T722" s="25"/>
      <c r="U722" s="25"/>
      <c r="V722" s="19"/>
      <c r="W722" s="19"/>
      <c r="AA722" s="23"/>
    </row>
    <row r="723" spans="1:27" ht="15" customHeight="1">
      <c r="A723" s="29"/>
      <c r="B723" s="27"/>
      <c r="C723" s="3"/>
      <c r="E723" s="16"/>
      <c r="F723" s="10"/>
      <c r="G723" s="26"/>
      <c r="H723" s="15"/>
      <c r="I723" s="28"/>
      <c r="J723" s="28"/>
      <c r="K723" s="28"/>
      <c r="M723" s="27"/>
      <c r="N723" s="7"/>
      <c r="R723" s="25"/>
      <c r="T723" s="25"/>
      <c r="U723" s="25"/>
      <c r="V723" s="19"/>
      <c r="W723" s="19"/>
      <c r="AA723" s="23"/>
    </row>
    <row r="724" spans="1:27" ht="15" customHeight="1">
      <c r="A724" s="26"/>
      <c r="B724" s="27"/>
      <c r="C724" s="3"/>
      <c r="E724" s="16"/>
      <c r="F724" s="10"/>
      <c r="G724" s="26"/>
      <c r="H724" s="15"/>
      <c r="I724" s="28"/>
      <c r="J724" s="28"/>
      <c r="K724" s="28"/>
      <c r="M724" s="27"/>
      <c r="N724" s="7"/>
      <c r="R724" s="25"/>
      <c r="T724" s="25"/>
      <c r="U724" s="25"/>
      <c r="V724" s="19"/>
      <c r="W724" s="19"/>
      <c r="AA724" s="23"/>
    </row>
    <row r="725" spans="1:27" ht="15" customHeight="1">
      <c r="A725" s="26"/>
      <c r="B725" s="27"/>
      <c r="C725" s="3"/>
      <c r="E725" s="16"/>
      <c r="F725" s="10"/>
      <c r="G725" s="26"/>
      <c r="H725" s="15"/>
      <c r="I725" s="28"/>
      <c r="J725" s="28"/>
      <c r="K725" s="28"/>
      <c r="M725" s="27"/>
      <c r="N725" s="7"/>
      <c r="R725" s="25"/>
      <c r="T725" s="25"/>
      <c r="U725" s="25"/>
      <c r="V725" s="19"/>
      <c r="W725" s="19"/>
      <c r="AA725" s="23"/>
    </row>
    <row r="726" spans="1:27" ht="15" customHeight="1">
      <c r="A726" s="26"/>
      <c r="B726" s="14"/>
      <c r="C726" s="14"/>
      <c r="E726" s="16"/>
      <c r="F726" s="10"/>
      <c r="G726" s="26"/>
      <c r="H726" s="15"/>
      <c r="I726" s="24"/>
      <c r="J726" s="24"/>
      <c r="K726" s="24"/>
      <c r="M726" s="14"/>
      <c r="N726" s="7"/>
      <c r="R726" s="25"/>
      <c r="T726" s="25"/>
      <c r="U726" s="25"/>
      <c r="V726" s="19"/>
      <c r="W726" s="19"/>
      <c r="AA726" s="23"/>
    </row>
    <row r="727" spans="1:27" ht="15" customHeight="1">
      <c r="A727" s="26"/>
      <c r="B727" s="27"/>
      <c r="C727" s="3"/>
      <c r="E727" s="16"/>
      <c r="F727" s="10"/>
      <c r="G727" s="26"/>
      <c r="H727" s="15"/>
      <c r="I727" s="28"/>
      <c r="J727" s="28"/>
      <c r="K727" s="28"/>
      <c r="M727" s="27"/>
      <c r="N727" s="7"/>
      <c r="R727" s="25"/>
      <c r="T727" s="25"/>
      <c r="U727" s="25"/>
      <c r="V727" s="19"/>
      <c r="W727" s="19"/>
      <c r="AA727" s="23"/>
    </row>
    <row r="728" spans="1:27" ht="15" customHeight="1">
      <c r="A728" s="29"/>
      <c r="B728" s="27"/>
      <c r="C728" s="3"/>
      <c r="E728" s="16"/>
      <c r="F728" s="10"/>
      <c r="G728" s="26"/>
      <c r="H728" s="15"/>
      <c r="I728" s="28"/>
      <c r="J728" s="28"/>
      <c r="K728" s="28"/>
      <c r="M728" s="27"/>
      <c r="N728" s="7"/>
      <c r="R728" s="25"/>
      <c r="T728" s="25"/>
      <c r="U728" s="25"/>
      <c r="V728" s="19"/>
      <c r="W728" s="19"/>
      <c r="AA728" s="23"/>
    </row>
    <row r="729" spans="1:27" ht="15" customHeight="1">
      <c r="A729" s="26"/>
      <c r="B729" s="27"/>
      <c r="C729" s="3"/>
      <c r="E729" s="16"/>
      <c r="F729" s="10"/>
      <c r="G729" s="26"/>
      <c r="H729" s="15"/>
      <c r="I729" s="28"/>
      <c r="J729" s="28"/>
      <c r="K729" s="28"/>
      <c r="M729" s="27"/>
      <c r="N729" s="7"/>
      <c r="R729" s="25"/>
      <c r="T729" s="25"/>
      <c r="U729" s="25"/>
      <c r="V729" s="19"/>
      <c r="W729" s="19"/>
      <c r="AA729" s="23"/>
    </row>
    <row r="730" spans="1:27" ht="15" customHeight="1">
      <c r="A730" s="26"/>
      <c r="B730" s="27"/>
      <c r="C730" s="3"/>
      <c r="E730" s="16"/>
      <c r="F730" s="10"/>
      <c r="G730" s="26"/>
      <c r="H730" s="15"/>
      <c r="I730" s="28"/>
      <c r="J730" s="28"/>
      <c r="K730" s="28"/>
      <c r="M730" s="27"/>
      <c r="N730" s="7"/>
      <c r="R730" s="25"/>
      <c r="T730" s="25"/>
      <c r="U730" s="25"/>
      <c r="V730" s="19"/>
      <c r="W730" s="19"/>
      <c r="AA730" s="23"/>
    </row>
    <row r="731" spans="1:27" ht="15" customHeight="1">
      <c r="A731" s="26"/>
      <c r="B731" s="27"/>
      <c r="C731" s="3"/>
      <c r="E731" s="16"/>
      <c r="F731" s="10"/>
      <c r="G731" s="26"/>
      <c r="H731" s="15"/>
      <c r="I731" s="28"/>
      <c r="J731" s="28"/>
      <c r="K731" s="28"/>
      <c r="M731" s="27"/>
      <c r="N731" s="7"/>
      <c r="R731" s="25"/>
      <c r="T731" s="25"/>
      <c r="U731" s="25"/>
      <c r="V731" s="19"/>
      <c r="W731" s="19"/>
      <c r="AA731" s="23"/>
    </row>
    <row r="732" spans="1:27" ht="15" customHeight="1">
      <c r="A732" s="26"/>
      <c r="B732" s="27"/>
      <c r="C732" s="3"/>
      <c r="E732" s="16"/>
      <c r="F732" s="10"/>
      <c r="G732" s="26"/>
      <c r="H732" s="15"/>
      <c r="I732" s="28"/>
      <c r="J732" s="28"/>
      <c r="K732" s="28"/>
      <c r="M732" s="27"/>
      <c r="N732" s="7"/>
      <c r="R732" s="25"/>
      <c r="T732" s="25"/>
      <c r="U732" s="25"/>
      <c r="V732" s="19"/>
      <c r="W732" s="19"/>
      <c r="AA732" s="23"/>
    </row>
    <row r="733" spans="1:27" ht="15" customHeight="1">
      <c r="A733" s="26"/>
      <c r="B733" s="27"/>
      <c r="C733" s="3"/>
      <c r="E733" s="16"/>
      <c r="F733" s="10"/>
      <c r="G733" s="26"/>
      <c r="H733" s="15"/>
      <c r="I733" s="28"/>
      <c r="J733" s="28"/>
      <c r="K733" s="28"/>
      <c r="M733" s="27"/>
      <c r="N733" s="7"/>
      <c r="R733" s="25"/>
      <c r="T733" s="25"/>
      <c r="U733" s="25"/>
      <c r="V733" s="19"/>
      <c r="W733" s="19"/>
      <c r="AA733" s="23"/>
    </row>
    <row r="734" spans="1:27" ht="15" customHeight="1">
      <c r="A734" s="26"/>
      <c r="B734" s="27"/>
      <c r="C734" s="3"/>
      <c r="E734" s="16"/>
      <c r="F734" s="10"/>
      <c r="G734" s="26"/>
      <c r="H734" s="15"/>
      <c r="I734" s="28"/>
      <c r="J734" s="28"/>
      <c r="K734" s="28"/>
      <c r="M734" s="27"/>
      <c r="N734" s="7"/>
      <c r="R734" s="25"/>
      <c r="T734" s="25"/>
      <c r="U734" s="25"/>
      <c r="V734" s="19"/>
      <c r="W734" s="19"/>
      <c r="AA734" s="23"/>
    </row>
    <row r="735" spans="1:27" ht="15" customHeight="1">
      <c r="A735" s="26"/>
      <c r="B735" s="27"/>
      <c r="C735" s="3"/>
      <c r="E735" s="16"/>
      <c r="F735" s="10"/>
      <c r="G735" s="26"/>
      <c r="H735" s="15"/>
      <c r="I735" s="28"/>
      <c r="J735" s="28"/>
      <c r="K735" s="28"/>
      <c r="M735" s="27"/>
      <c r="N735" s="7"/>
      <c r="R735" s="25"/>
      <c r="T735" s="25"/>
      <c r="U735" s="25"/>
      <c r="V735" s="19"/>
      <c r="W735" s="19"/>
      <c r="AA735" s="23"/>
    </row>
    <row r="736" spans="1:27" ht="15" customHeight="1">
      <c r="A736" s="26"/>
      <c r="B736" s="27"/>
      <c r="C736" s="3"/>
      <c r="E736" s="16"/>
      <c r="F736" s="10"/>
      <c r="G736" s="26"/>
      <c r="H736" s="30"/>
      <c r="I736" s="28"/>
      <c r="J736" s="28"/>
      <c r="K736" s="28"/>
      <c r="M736" s="27"/>
      <c r="N736" s="7"/>
      <c r="R736" s="25"/>
      <c r="T736" s="25"/>
      <c r="U736" s="25"/>
      <c r="V736" s="19"/>
      <c r="W736" s="19"/>
      <c r="AA736" s="23"/>
    </row>
    <row r="737" spans="1:27" ht="15" customHeight="1">
      <c r="A737" s="29"/>
      <c r="B737" s="14"/>
      <c r="C737" s="14"/>
      <c r="E737" s="16"/>
      <c r="F737" s="10"/>
      <c r="G737" s="26"/>
      <c r="H737" s="15"/>
      <c r="I737" s="24"/>
      <c r="J737" s="24"/>
      <c r="K737" s="24"/>
      <c r="M737" s="14"/>
      <c r="N737" s="7"/>
      <c r="R737" s="25"/>
      <c r="T737" s="25"/>
      <c r="U737" s="25"/>
      <c r="V737" s="19"/>
      <c r="W737" s="19"/>
      <c r="AA737" s="23"/>
    </row>
    <row r="738" spans="1:27" ht="15" customHeight="1">
      <c r="A738" s="26"/>
      <c r="B738" s="27"/>
      <c r="C738" s="3"/>
      <c r="E738" s="16"/>
      <c r="F738" s="10"/>
      <c r="G738" s="26"/>
      <c r="H738" s="15"/>
      <c r="I738" s="28"/>
      <c r="J738" s="28"/>
      <c r="K738" s="28"/>
      <c r="M738" s="27"/>
      <c r="N738" s="7"/>
      <c r="R738" s="25"/>
      <c r="T738" s="25"/>
      <c r="U738" s="25"/>
      <c r="V738" s="19"/>
      <c r="W738" s="19"/>
      <c r="AA738" s="23"/>
    </row>
    <row r="739" spans="1:27" ht="15" customHeight="1">
      <c r="A739" s="29"/>
      <c r="B739" s="27"/>
      <c r="C739" s="3"/>
      <c r="E739" s="16"/>
      <c r="F739" s="10"/>
      <c r="G739" s="26"/>
      <c r="H739" s="15"/>
      <c r="I739" s="28"/>
      <c r="J739" s="28"/>
      <c r="K739" s="28"/>
      <c r="M739" s="27"/>
      <c r="N739" s="7"/>
      <c r="R739" s="25"/>
      <c r="T739" s="25"/>
      <c r="U739" s="25"/>
      <c r="V739" s="19"/>
      <c r="W739" s="19"/>
      <c r="AA739" s="23"/>
    </row>
    <row r="740" spans="1:27" ht="15" customHeight="1">
      <c r="A740" s="29"/>
      <c r="B740" s="27"/>
      <c r="C740" s="3"/>
      <c r="E740" s="16"/>
      <c r="F740" s="10"/>
      <c r="G740" s="26"/>
      <c r="H740" s="30"/>
      <c r="I740" s="28"/>
      <c r="J740" s="28"/>
      <c r="K740" s="28"/>
      <c r="M740" s="27"/>
      <c r="N740" s="7"/>
      <c r="R740" s="25"/>
      <c r="T740" s="25"/>
      <c r="U740" s="25"/>
      <c r="V740" s="19"/>
      <c r="W740" s="19"/>
      <c r="AA740" s="23"/>
    </row>
    <row r="741" spans="1:27" ht="15" customHeight="1">
      <c r="A741" s="29"/>
      <c r="B741" s="14"/>
      <c r="C741" s="14"/>
      <c r="E741" s="16"/>
      <c r="F741" s="10"/>
      <c r="G741" s="26"/>
      <c r="H741" s="15"/>
      <c r="I741" s="24"/>
      <c r="J741" s="24"/>
      <c r="K741" s="24"/>
      <c r="M741" s="14"/>
      <c r="N741" s="7"/>
      <c r="R741" s="25"/>
      <c r="T741" s="25"/>
      <c r="U741" s="25"/>
      <c r="V741" s="19"/>
      <c r="W741" s="19"/>
      <c r="AA741" s="23"/>
    </row>
    <row r="742" spans="1:27" ht="15" customHeight="1">
      <c r="A742" s="29"/>
      <c r="B742" s="27"/>
      <c r="C742" s="3"/>
      <c r="E742" s="16"/>
      <c r="F742" s="10"/>
      <c r="G742" s="26"/>
      <c r="H742" s="30"/>
      <c r="I742" s="28"/>
      <c r="J742" s="28"/>
      <c r="K742" s="28"/>
      <c r="M742" s="27"/>
      <c r="N742" s="7"/>
      <c r="R742" s="25"/>
      <c r="T742" s="25"/>
      <c r="U742" s="25"/>
      <c r="V742" s="19"/>
      <c r="W742" s="19"/>
      <c r="AA742" s="23"/>
    </row>
    <row r="743" spans="1:27" ht="15" customHeight="1">
      <c r="A743" s="26"/>
      <c r="B743" s="27"/>
      <c r="C743" s="3"/>
      <c r="E743" s="16"/>
      <c r="F743" s="10"/>
      <c r="G743" s="26"/>
      <c r="H743" s="15"/>
      <c r="I743" s="28"/>
      <c r="J743" s="28"/>
      <c r="K743" s="28"/>
      <c r="M743" s="27"/>
      <c r="N743" s="7"/>
      <c r="R743" s="25"/>
      <c r="T743" s="25"/>
      <c r="U743" s="25"/>
      <c r="V743" s="19"/>
      <c r="W743" s="19"/>
      <c r="AA743" s="23"/>
    </row>
    <row r="744" spans="1:27" ht="15" customHeight="1">
      <c r="A744" s="29"/>
      <c r="B744" s="27"/>
      <c r="C744" s="3"/>
      <c r="E744" s="16"/>
      <c r="F744" s="10"/>
      <c r="G744" s="26"/>
      <c r="H744" s="15"/>
      <c r="I744" s="28"/>
      <c r="J744" s="28"/>
      <c r="K744" s="28"/>
      <c r="M744" s="27"/>
      <c r="N744" s="7"/>
      <c r="R744" s="25"/>
      <c r="T744" s="25"/>
      <c r="U744" s="25"/>
      <c r="V744" s="19"/>
      <c r="W744" s="19"/>
      <c r="AA744" s="23"/>
    </row>
    <row r="745" spans="1:27" ht="15" customHeight="1">
      <c r="A745" s="29"/>
      <c r="B745" s="27"/>
      <c r="C745" s="3"/>
      <c r="E745" s="16"/>
      <c r="F745" s="10"/>
      <c r="G745" s="26"/>
      <c r="H745" s="15"/>
      <c r="I745" s="28"/>
      <c r="J745" s="28"/>
      <c r="K745" s="28"/>
      <c r="M745" s="27"/>
      <c r="N745" s="7"/>
      <c r="R745" s="25"/>
      <c r="T745" s="25"/>
      <c r="U745" s="25"/>
      <c r="V745" s="19"/>
      <c r="W745" s="19"/>
      <c r="AA745" s="23"/>
    </row>
    <row r="746" spans="1:27" ht="15" customHeight="1">
      <c r="A746" s="29"/>
      <c r="B746" s="27"/>
      <c r="C746" s="3"/>
      <c r="E746" s="16"/>
      <c r="F746" s="10"/>
      <c r="G746" s="26"/>
      <c r="H746" s="15"/>
      <c r="I746" s="28"/>
      <c r="J746" s="28"/>
      <c r="K746" s="28"/>
      <c r="M746" s="27"/>
      <c r="N746" s="7"/>
      <c r="R746" s="25"/>
      <c r="T746" s="25"/>
      <c r="U746" s="25"/>
      <c r="V746" s="19"/>
      <c r="W746" s="19"/>
      <c r="AA746" s="23"/>
    </row>
    <row r="747" spans="1:27" ht="15" customHeight="1">
      <c r="A747" s="26"/>
      <c r="B747" s="27"/>
      <c r="C747" s="3"/>
      <c r="E747" s="16"/>
      <c r="F747" s="10"/>
      <c r="G747" s="26"/>
      <c r="H747" s="15"/>
      <c r="I747" s="28"/>
      <c r="J747" s="28"/>
      <c r="K747" s="28"/>
      <c r="M747" s="27"/>
      <c r="N747" s="7"/>
      <c r="R747" s="25"/>
      <c r="T747" s="25"/>
      <c r="U747" s="25"/>
      <c r="V747" s="19"/>
      <c r="W747" s="19"/>
      <c r="AA747" s="23"/>
    </row>
    <row r="748" spans="1:27" ht="15" customHeight="1">
      <c r="A748" s="26"/>
      <c r="B748" s="27"/>
      <c r="C748" s="3"/>
      <c r="E748" s="16"/>
      <c r="F748" s="10"/>
      <c r="G748" s="26"/>
      <c r="H748" s="15"/>
      <c r="I748" s="28"/>
      <c r="J748" s="28"/>
      <c r="K748" s="28"/>
      <c r="M748" s="27"/>
      <c r="N748" s="7"/>
      <c r="R748" s="25"/>
      <c r="T748" s="25"/>
      <c r="U748" s="25"/>
      <c r="V748" s="19"/>
      <c r="W748" s="19"/>
      <c r="AA748" s="23"/>
    </row>
    <row r="749" spans="1:27" ht="15" customHeight="1">
      <c r="A749" s="26"/>
      <c r="B749" s="27"/>
      <c r="C749" s="3"/>
      <c r="E749" s="16"/>
      <c r="F749" s="10"/>
      <c r="G749" s="26"/>
      <c r="H749" s="15"/>
      <c r="I749" s="28"/>
      <c r="J749" s="28"/>
      <c r="K749" s="28"/>
      <c r="M749" s="27"/>
      <c r="N749" s="7"/>
      <c r="R749" s="25"/>
      <c r="T749" s="25"/>
      <c r="U749" s="25"/>
      <c r="V749" s="19"/>
      <c r="W749" s="19"/>
      <c r="AA749" s="23"/>
    </row>
    <row r="750" spans="1:27" ht="15" customHeight="1">
      <c r="A750" s="26"/>
      <c r="B750" s="27"/>
      <c r="C750" s="3"/>
      <c r="E750" s="16"/>
      <c r="F750" s="10"/>
      <c r="G750" s="26"/>
      <c r="H750" s="15"/>
      <c r="I750" s="28"/>
      <c r="J750" s="28"/>
      <c r="K750" s="28"/>
      <c r="M750" s="27"/>
      <c r="N750" s="7"/>
      <c r="R750" s="25"/>
      <c r="T750" s="25"/>
      <c r="U750" s="25"/>
      <c r="V750" s="19"/>
      <c r="W750" s="19"/>
      <c r="AA750" s="23"/>
    </row>
    <row r="751" spans="1:27" ht="15" customHeight="1">
      <c r="A751" s="26"/>
      <c r="B751" s="27"/>
      <c r="C751" s="3"/>
      <c r="E751" s="16"/>
      <c r="F751" s="10"/>
      <c r="G751" s="26"/>
      <c r="H751" s="15"/>
      <c r="I751" s="28"/>
      <c r="J751" s="28"/>
      <c r="K751" s="28"/>
      <c r="M751" s="27"/>
      <c r="N751" s="7"/>
      <c r="R751" s="25"/>
      <c r="T751" s="25"/>
      <c r="U751" s="25"/>
      <c r="V751" s="19"/>
      <c r="W751" s="19"/>
      <c r="AA751" s="23"/>
    </row>
    <row r="752" spans="1:27" ht="15" customHeight="1">
      <c r="A752" s="29"/>
      <c r="B752" s="27"/>
      <c r="C752" s="3"/>
      <c r="E752" s="16"/>
      <c r="F752" s="10"/>
      <c r="G752" s="26"/>
      <c r="H752" s="15"/>
      <c r="I752" s="28"/>
      <c r="J752" s="28"/>
      <c r="K752" s="28"/>
      <c r="M752" s="27"/>
      <c r="N752" s="7"/>
      <c r="R752" s="25"/>
      <c r="T752" s="25"/>
      <c r="U752" s="25"/>
      <c r="V752" s="19"/>
      <c r="W752" s="19"/>
      <c r="AA752" s="23"/>
    </row>
    <row r="753" spans="1:27" ht="15" customHeight="1">
      <c r="A753" s="26"/>
      <c r="B753" s="27"/>
      <c r="C753" s="3"/>
      <c r="E753" s="16"/>
      <c r="F753" s="10"/>
      <c r="G753" s="26"/>
      <c r="H753" s="15"/>
      <c r="I753" s="28"/>
      <c r="J753" s="28"/>
      <c r="K753" s="28"/>
      <c r="M753" s="27"/>
      <c r="N753" s="7"/>
      <c r="R753" s="25"/>
      <c r="T753" s="25"/>
      <c r="U753" s="25"/>
      <c r="V753" s="19"/>
      <c r="W753" s="19"/>
      <c r="AA753" s="23"/>
    </row>
    <row r="754" spans="1:27" ht="15" customHeight="1">
      <c r="A754" s="26"/>
      <c r="B754" s="27"/>
      <c r="C754" s="3"/>
      <c r="E754" s="16"/>
      <c r="F754" s="10"/>
      <c r="G754" s="26"/>
      <c r="H754" s="15"/>
      <c r="I754" s="28"/>
      <c r="J754" s="28"/>
      <c r="K754" s="28"/>
      <c r="M754" s="27"/>
      <c r="N754" s="7"/>
      <c r="R754" s="25"/>
      <c r="T754" s="25"/>
      <c r="U754" s="25"/>
      <c r="V754" s="19"/>
      <c r="W754" s="19"/>
      <c r="AA754" s="23"/>
    </row>
    <row r="755" spans="1:27" ht="15" customHeight="1">
      <c r="A755" s="29"/>
      <c r="B755" s="27"/>
      <c r="C755" s="3"/>
      <c r="E755" s="16"/>
      <c r="F755" s="10"/>
      <c r="G755" s="26"/>
      <c r="H755" s="15"/>
      <c r="I755" s="28"/>
      <c r="J755" s="28"/>
      <c r="K755" s="28"/>
      <c r="M755" s="27"/>
      <c r="N755" s="7"/>
      <c r="R755" s="25"/>
      <c r="T755" s="25"/>
      <c r="U755" s="25"/>
      <c r="V755" s="19"/>
      <c r="W755" s="19"/>
      <c r="AA755" s="23"/>
    </row>
    <row r="756" spans="1:27" ht="15" customHeight="1">
      <c r="A756" s="29"/>
      <c r="B756" s="27"/>
      <c r="C756" s="3"/>
      <c r="E756" s="16"/>
      <c r="F756" s="10"/>
      <c r="G756" s="26"/>
      <c r="H756" s="15"/>
      <c r="I756" s="28"/>
      <c r="J756" s="28"/>
      <c r="K756" s="28"/>
      <c r="M756" s="27"/>
      <c r="N756" s="7"/>
      <c r="R756" s="25"/>
      <c r="T756" s="25"/>
      <c r="U756" s="25"/>
      <c r="V756" s="19"/>
      <c r="W756" s="19"/>
      <c r="AA756" s="23"/>
    </row>
    <row r="757" spans="1:27" ht="15" customHeight="1">
      <c r="A757" s="26"/>
      <c r="B757" s="27"/>
      <c r="C757" s="3"/>
      <c r="E757" s="16"/>
      <c r="F757" s="10"/>
      <c r="G757" s="26"/>
      <c r="H757" s="15"/>
      <c r="I757" s="28"/>
      <c r="J757" s="28"/>
      <c r="K757" s="28"/>
      <c r="M757" s="27"/>
      <c r="N757" s="7"/>
      <c r="R757" s="25"/>
      <c r="T757" s="25"/>
      <c r="U757" s="25"/>
      <c r="V757" s="19"/>
      <c r="W757" s="19"/>
      <c r="AA757" s="23"/>
    </row>
    <row r="758" spans="1:27" ht="15" customHeight="1">
      <c r="A758" s="29"/>
      <c r="B758" s="27"/>
      <c r="C758" s="3"/>
      <c r="E758" s="16"/>
      <c r="F758" s="10"/>
      <c r="G758" s="26"/>
      <c r="H758" s="15"/>
      <c r="I758" s="28"/>
      <c r="J758" s="28"/>
      <c r="K758" s="28"/>
      <c r="M758" s="27"/>
      <c r="N758" s="7"/>
      <c r="R758" s="25"/>
      <c r="T758" s="25"/>
      <c r="U758" s="25"/>
      <c r="V758" s="19"/>
      <c r="W758" s="19"/>
      <c r="AA758" s="23"/>
    </row>
    <row r="759" spans="1:27" ht="15" customHeight="1">
      <c r="A759" s="29"/>
      <c r="B759" s="27"/>
      <c r="C759" s="3"/>
      <c r="E759" s="16"/>
      <c r="F759" s="10"/>
      <c r="G759" s="26"/>
      <c r="H759" s="15"/>
      <c r="I759" s="28"/>
      <c r="J759" s="28"/>
      <c r="K759" s="28"/>
      <c r="M759" s="27"/>
      <c r="N759" s="7"/>
      <c r="R759" s="25"/>
      <c r="T759" s="25"/>
      <c r="U759" s="25"/>
      <c r="V759" s="19"/>
      <c r="W759" s="19"/>
      <c r="AA759" s="23"/>
    </row>
    <row r="760" spans="1:27" ht="15" customHeight="1">
      <c r="A760" s="29"/>
      <c r="B760" s="27"/>
      <c r="C760" s="3"/>
      <c r="E760" s="16"/>
      <c r="F760" s="10"/>
      <c r="G760" s="26"/>
      <c r="H760" s="15"/>
      <c r="I760" s="28"/>
      <c r="J760" s="28"/>
      <c r="K760" s="28"/>
      <c r="M760" s="27"/>
      <c r="N760" s="7"/>
      <c r="R760" s="25"/>
      <c r="T760" s="25"/>
      <c r="U760" s="25"/>
      <c r="V760" s="19"/>
      <c r="W760" s="19"/>
      <c r="AA760" s="23"/>
    </row>
    <row r="761" spans="1:27" ht="15" customHeight="1">
      <c r="A761" s="26"/>
      <c r="B761" s="27"/>
      <c r="C761" s="3"/>
      <c r="E761" s="16"/>
      <c r="F761" s="10"/>
      <c r="G761" s="26"/>
      <c r="H761" s="15"/>
      <c r="I761" s="28"/>
      <c r="J761" s="28"/>
      <c r="K761" s="28"/>
      <c r="M761" s="27"/>
      <c r="N761" s="7"/>
      <c r="R761" s="25"/>
      <c r="T761" s="25"/>
      <c r="U761" s="25"/>
      <c r="V761" s="19"/>
      <c r="W761" s="19"/>
      <c r="AA761" s="23"/>
    </row>
    <row r="762" spans="1:27" ht="15" customHeight="1">
      <c r="A762" s="26"/>
      <c r="B762" s="27"/>
      <c r="C762" s="3"/>
      <c r="E762" s="16"/>
      <c r="F762" s="10"/>
      <c r="G762" s="26"/>
      <c r="H762" s="15"/>
      <c r="I762" s="28"/>
      <c r="J762" s="28"/>
      <c r="K762" s="28"/>
      <c r="M762" s="27"/>
      <c r="N762" s="7"/>
      <c r="R762" s="25"/>
      <c r="T762" s="25"/>
      <c r="U762" s="25"/>
      <c r="V762" s="19"/>
      <c r="W762" s="19"/>
      <c r="AA762" s="23"/>
    </row>
    <row r="763" spans="1:27" ht="15" customHeight="1">
      <c r="A763" s="26"/>
      <c r="B763" s="27"/>
      <c r="C763" s="3"/>
      <c r="E763" s="16"/>
      <c r="F763" s="10"/>
      <c r="G763" s="26"/>
      <c r="H763" s="15"/>
      <c r="I763" s="28"/>
      <c r="J763" s="28"/>
      <c r="K763" s="28"/>
      <c r="M763" s="27"/>
      <c r="N763" s="7"/>
      <c r="R763" s="25"/>
      <c r="T763" s="25"/>
      <c r="U763" s="25"/>
      <c r="V763" s="19"/>
      <c r="W763" s="19"/>
      <c r="AA763" s="23"/>
    </row>
    <row r="764" spans="1:27" ht="15" customHeight="1">
      <c r="A764" s="26"/>
      <c r="B764" s="27"/>
      <c r="C764" s="3"/>
      <c r="E764" s="16"/>
      <c r="F764" s="10"/>
      <c r="G764" s="26"/>
      <c r="H764" s="15"/>
      <c r="I764" s="28"/>
      <c r="J764" s="28"/>
      <c r="K764" s="28"/>
      <c r="M764" s="27"/>
      <c r="N764" s="7"/>
      <c r="R764" s="25"/>
      <c r="T764" s="25"/>
      <c r="U764" s="25"/>
      <c r="V764" s="19"/>
      <c r="W764" s="19"/>
      <c r="AA764" s="23"/>
    </row>
    <row r="765" spans="1:27" ht="15" customHeight="1">
      <c r="A765" s="29"/>
      <c r="B765" s="27"/>
      <c r="C765" s="3"/>
      <c r="E765" s="16"/>
      <c r="F765" s="10"/>
      <c r="G765" s="26"/>
      <c r="H765" s="15"/>
      <c r="I765" s="28"/>
      <c r="J765" s="28"/>
      <c r="K765" s="28"/>
      <c r="M765" s="27"/>
      <c r="N765" s="7"/>
      <c r="R765" s="25"/>
      <c r="T765" s="25"/>
      <c r="U765" s="25"/>
      <c r="V765" s="19"/>
      <c r="W765" s="19"/>
      <c r="AA765" s="23"/>
    </row>
    <row r="766" spans="1:27" ht="15" customHeight="1">
      <c r="A766" s="26"/>
      <c r="B766" s="27"/>
      <c r="C766" s="3"/>
      <c r="E766" s="16"/>
      <c r="F766" s="10"/>
      <c r="G766" s="26"/>
      <c r="H766" s="15"/>
      <c r="I766" s="28"/>
      <c r="J766" s="28"/>
      <c r="K766" s="28"/>
      <c r="M766" s="27"/>
      <c r="N766" s="7"/>
      <c r="R766" s="25"/>
      <c r="T766" s="25"/>
      <c r="U766" s="25"/>
      <c r="V766" s="19"/>
      <c r="W766" s="19"/>
      <c r="AA766" s="23"/>
    </row>
    <row r="767" spans="1:27" ht="15" customHeight="1">
      <c r="A767" s="29"/>
      <c r="B767" s="14"/>
      <c r="C767" s="14"/>
      <c r="E767" s="16"/>
      <c r="F767" s="10"/>
      <c r="G767" s="26"/>
      <c r="H767" s="15"/>
      <c r="I767" s="24"/>
      <c r="J767" s="24"/>
      <c r="K767" s="24"/>
      <c r="M767" s="14"/>
      <c r="N767" s="7"/>
      <c r="R767" s="25"/>
      <c r="T767" s="25"/>
      <c r="U767" s="25"/>
      <c r="V767" s="19"/>
      <c r="W767" s="19"/>
      <c r="AA767" s="23"/>
    </row>
    <row r="768" spans="1:27" ht="15" customHeight="1">
      <c r="A768" s="26"/>
      <c r="B768" s="27"/>
      <c r="C768" s="3"/>
      <c r="E768" s="16"/>
      <c r="F768" s="10"/>
      <c r="G768" s="26"/>
      <c r="H768" s="15"/>
      <c r="I768" s="28"/>
      <c r="J768" s="28"/>
      <c r="K768" s="28"/>
      <c r="M768" s="27"/>
      <c r="N768" s="7"/>
      <c r="R768" s="25"/>
      <c r="T768" s="25"/>
      <c r="U768" s="25"/>
      <c r="V768" s="19"/>
      <c r="W768" s="19"/>
      <c r="AA768" s="23"/>
    </row>
    <row r="769" spans="1:27" ht="15" customHeight="1">
      <c r="A769" s="26"/>
      <c r="B769" s="27"/>
      <c r="C769" s="3"/>
      <c r="E769" s="16"/>
      <c r="F769" s="10"/>
      <c r="G769" s="26"/>
      <c r="H769" s="15"/>
      <c r="I769" s="28"/>
      <c r="J769" s="28"/>
      <c r="K769" s="28"/>
      <c r="M769" s="27"/>
      <c r="N769" s="7"/>
      <c r="R769" s="25"/>
      <c r="T769" s="25"/>
      <c r="U769" s="25"/>
      <c r="V769" s="19"/>
      <c r="W769" s="19"/>
      <c r="AA769" s="23"/>
    </row>
    <row r="770" spans="1:27" ht="15" customHeight="1">
      <c r="A770" s="29"/>
      <c r="B770" s="27"/>
      <c r="C770" s="3"/>
      <c r="E770" s="16"/>
      <c r="F770" s="10"/>
      <c r="G770" s="26"/>
      <c r="H770" s="15"/>
      <c r="I770" s="28"/>
      <c r="J770" s="28"/>
      <c r="K770" s="28"/>
      <c r="M770" s="27"/>
      <c r="N770" s="7"/>
      <c r="R770" s="25"/>
      <c r="T770" s="25"/>
      <c r="U770" s="25"/>
      <c r="V770" s="19"/>
      <c r="W770" s="19"/>
      <c r="AA770" s="23"/>
    </row>
    <row r="771" spans="1:27" ht="15" customHeight="1">
      <c r="A771" s="29"/>
      <c r="B771" s="14"/>
      <c r="C771" s="14"/>
      <c r="E771" s="16"/>
      <c r="F771" s="10"/>
      <c r="G771" s="26"/>
      <c r="H771" s="15"/>
      <c r="I771" s="24"/>
      <c r="J771" s="24"/>
      <c r="K771" s="24"/>
      <c r="M771" s="14"/>
      <c r="N771" s="7"/>
      <c r="R771" s="25"/>
      <c r="T771" s="25"/>
      <c r="U771" s="25"/>
      <c r="V771" s="19"/>
      <c r="W771" s="19"/>
      <c r="AA771" s="23"/>
    </row>
    <row r="772" spans="1:27" ht="15" customHeight="1">
      <c r="A772" s="29"/>
      <c r="B772" s="14"/>
      <c r="C772" s="14"/>
      <c r="E772" s="16"/>
      <c r="F772" s="10"/>
      <c r="G772" s="26"/>
      <c r="H772" s="15"/>
      <c r="I772" s="24"/>
      <c r="J772" s="24"/>
      <c r="K772" s="24"/>
      <c r="M772" s="14"/>
      <c r="N772" s="7"/>
      <c r="R772" s="25"/>
      <c r="T772" s="25"/>
      <c r="U772" s="25"/>
      <c r="V772" s="19"/>
      <c r="W772" s="19"/>
      <c r="AA772" s="23"/>
    </row>
    <row r="773" spans="1:27" ht="15" customHeight="1">
      <c r="A773" s="29"/>
      <c r="B773" s="27"/>
      <c r="C773" s="3"/>
      <c r="E773" s="16"/>
      <c r="F773" s="10"/>
      <c r="G773" s="26"/>
      <c r="H773" s="15"/>
      <c r="I773" s="28"/>
      <c r="J773" s="28"/>
      <c r="K773" s="28"/>
      <c r="M773" s="27"/>
      <c r="N773" s="7"/>
      <c r="R773" s="25"/>
      <c r="T773" s="25"/>
      <c r="U773" s="25"/>
      <c r="V773" s="19"/>
      <c r="W773" s="19"/>
      <c r="AA773" s="23"/>
    </row>
    <row r="774" spans="1:27" ht="15" customHeight="1">
      <c r="A774" s="18"/>
      <c r="B774" s="14"/>
      <c r="C774" s="14"/>
      <c r="E774" s="16"/>
      <c r="F774" s="10"/>
      <c r="G774" s="18"/>
      <c r="H774" s="15"/>
      <c r="I774" s="24"/>
      <c r="J774" s="24"/>
      <c r="K774" s="24"/>
      <c r="M774" s="14"/>
      <c r="N774" s="7"/>
      <c r="R774" s="25"/>
      <c r="T774" s="25"/>
      <c r="U774" s="25"/>
      <c r="V774" s="19"/>
      <c r="W774" s="19"/>
      <c r="AA774" s="23"/>
    </row>
    <row r="775" spans="1:27" ht="15" customHeight="1">
      <c r="A775" s="18"/>
      <c r="B775" s="14"/>
      <c r="C775" s="14"/>
      <c r="E775" s="16"/>
      <c r="F775" s="10"/>
      <c r="G775" s="18"/>
      <c r="H775" s="15"/>
      <c r="I775" s="24"/>
      <c r="J775" s="24"/>
      <c r="K775" s="24"/>
      <c r="M775" s="14"/>
      <c r="N775" s="7"/>
      <c r="R775" s="25"/>
      <c r="T775" s="25"/>
      <c r="U775" s="25"/>
      <c r="V775" s="19"/>
      <c r="W775" s="19"/>
      <c r="AA775" s="23"/>
    </row>
    <row r="776" spans="1:27" ht="15" customHeight="1">
      <c r="A776" s="18"/>
      <c r="B776" s="14"/>
      <c r="C776" s="14"/>
      <c r="E776" s="16"/>
      <c r="F776" s="10"/>
      <c r="G776" s="18"/>
      <c r="H776" s="15"/>
      <c r="I776" s="24"/>
      <c r="J776" s="24"/>
      <c r="K776" s="24"/>
      <c r="M776" s="14"/>
      <c r="N776" s="7"/>
      <c r="R776" s="25"/>
      <c r="T776" s="25"/>
      <c r="U776" s="25"/>
      <c r="V776" s="19"/>
      <c r="W776" s="19"/>
      <c r="AA776" s="23"/>
    </row>
    <row r="777" spans="1:27" ht="15" customHeight="1">
      <c r="A777" s="18"/>
      <c r="B777" s="14"/>
      <c r="C777" s="14"/>
      <c r="E777" s="16"/>
      <c r="F777" s="10"/>
      <c r="G777" s="18"/>
      <c r="H777" s="15"/>
      <c r="I777" s="24"/>
      <c r="J777" s="24"/>
      <c r="K777" s="24"/>
      <c r="M777" s="14"/>
      <c r="N777" s="7"/>
      <c r="R777" s="25"/>
      <c r="T777" s="25"/>
      <c r="U777" s="25"/>
      <c r="V777" s="19"/>
      <c r="W777" s="19"/>
      <c r="AA777" s="23"/>
    </row>
    <row r="778" spans="1:27" ht="15" customHeight="1">
      <c r="A778" s="18"/>
      <c r="B778" s="14"/>
      <c r="C778" s="14"/>
      <c r="E778" s="16"/>
      <c r="F778" s="10"/>
      <c r="G778" s="18"/>
      <c r="H778" s="15"/>
      <c r="I778" s="24"/>
      <c r="J778" s="24"/>
      <c r="K778" s="24"/>
      <c r="M778" s="14"/>
      <c r="N778" s="7"/>
      <c r="R778" s="25"/>
      <c r="T778" s="25"/>
      <c r="U778" s="25"/>
      <c r="V778" s="19"/>
      <c r="W778" s="19"/>
      <c r="AA778" s="23"/>
    </row>
    <row r="779" spans="1:27" ht="15" customHeight="1">
      <c r="A779" s="29"/>
      <c r="B779" s="14"/>
      <c r="C779" s="14"/>
      <c r="E779" s="16"/>
      <c r="F779" s="10"/>
      <c r="G779" s="18"/>
      <c r="H779" s="15"/>
      <c r="I779" s="24"/>
      <c r="J779" s="24"/>
      <c r="K779" s="24"/>
      <c r="M779" s="14"/>
      <c r="N779" s="7"/>
      <c r="R779" s="25"/>
      <c r="T779" s="25"/>
      <c r="U779" s="25"/>
      <c r="V779" s="19"/>
      <c r="W779" s="19"/>
      <c r="AA779" s="23"/>
    </row>
    <row r="780" spans="1:27" ht="15" customHeight="1">
      <c r="A780" s="18"/>
      <c r="B780" s="14"/>
      <c r="C780" s="14"/>
      <c r="E780" s="16"/>
      <c r="F780" s="10"/>
      <c r="G780" s="18"/>
      <c r="H780" s="15"/>
      <c r="I780" s="24"/>
      <c r="J780" s="24"/>
      <c r="K780" s="24"/>
      <c r="M780" s="14"/>
      <c r="N780" s="7"/>
      <c r="R780" s="25"/>
      <c r="T780" s="25"/>
      <c r="U780" s="25"/>
      <c r="V780" s="19"/>
      <c r="W780" s="19"/>
      <c r="AA780" s="23"/>
    </row>
    <row r="781" spans="1:27" ht="15" customHeight="1">
      <c r="A781" s="18"/>
      <c r="B781" s="14"/>
      <c r="C781" s="14"/>
      <c r="E781" s="16"/>
      <c r="F781" s="10"/>
      <c r="G781" s="18"/>
      <c r="H781" s="15"/>
      <c r="I781" s="24"/>
      <c r="J781" s="24"/>
      <c r="K781" s="24"/>
      <c r="M781" s="14"/>
      <c r="N781" s="7"/>
      <c r="R781" s="25"/>
      <c r="T781" s="25"/>
      <c r="U781" s="25"/>
      <c r="V781" s="19"/>
      <c r="W781" s="19"/>
      <c r="AA781" s="23"/>
    </row>
    <row r="782" spans="1:27" ht="15" customHeight="1">
      <c r="A782" s="29"/>
      <c r="B782" s="14"/>
      <c r="C782" s="14"/>
      <c r="E782" s="16"/>
      <c r="F782" s="10"/>
      <c r="G782" s="18"/>
      <c r="H782" s="15"/>
      <c r="I782" s="24"/>
      <c r="J782" s="24"/>
      <c r="K782" s="24"/>
      <c r="M782" s="14"/>
      <c r="N782" s="7"/>
      <c r="R782" s="25"/>
      <c r="T782" s="25"/>
      <c r="U782" s="25"/>
      <c r="V782" s="19"/>
      <c r="W782" s="19"/>
      <c r="AA782" s="23"/>
    </row>
    <row r="783" spans="1:27" ht="15" customHeight="1">
      <c r="A783" s="18"/>
      <c r="B783" s="14"/>
      <c r="C783" s="14"/>
      <c r="E783" s="16"/>
      <c r="F783" s="10"/>
      <c r="G783" s="18"/>
      <c r="H783" s="15"/>
      <c r="I783" s="24"/>
      <c r="J783" s="24"/>
      <c r="K783" s="24"/>
      <c r="M783" s="14"/>
      <c r="N783" s="7"/>
      <c r="R783" s="25"/>
      <c r="T783" s="25"/>
      <c r="U783" s="25"/>
      <c r="V783" s="19"/>
      <c r="W783" s="19"/>
      <c r="AA783" s="23"/>
    </row>
    <row r="784" spans="1:27" ht="15" customHeight="1">
      <c r="A784" s="18"/>
      <c r="B784" s="14"/>
      <c r="C784" s="14"/>
      <c r="E784" s="16"/>
      <c r="F784" s="10"/>
      <c r="G784" s="18"/>
      <c r="H784" s="15"/>
      <c r="I784" s="24"/>
      <c r="J784" s="24"/>
      <c r="K784" s="24"/>
      <c r="M784" s="14"/>
      <c r="N784" s="7"/>
      <c r="R784" s="25"/>
      <c r="T784" s="25"/>
      <c r="U784" s="25"/>
      <c r="V784" s="19"/>
      <c r="W784" s="19"/>
      <c r="AA784" s="23"/>
    </row>
    <row r="785" spans="1:27" ht="15" customHeight="1">
      <c r="A785" s="18"/>
      <c r="B785" s="14"/>
      <c r="C785" s="14"/>
      <c r="E785" s="16"/>
      <c r="F785" s="10"/>
      <c r="G785" s="18"/>
      <c r="H785" s="15"/>
      <c r="I785" s="24"/>
      <c r="J785" s="24"/>
      <c r="K785" s="24"/>
      <c r="M785" s="14"/>
      <c r="N785" s="7"/>
      <c r="R785" s="25"/>
      <c r="T785" s="25"/>
      <c r="U785" s="25"/>
      <c r="V785" s="19"/>
      <c r="W785" s="19"/>
      <c r="AA785" s="23"/>
    </row>
    <row r="786" spans="1:27" ht="15" customHeight="1">
      <c r="A786" s="18"/>
      <c r="B786" s="14"/>
      <c r="C786" s="14"/>
      <c r="E786" s="16"/>
      <c r="F786" s="10"/>
      <c r="G786" s="18"/>
      <c r="H786" s="15"/>
      <c r="I786" s="24"/>
      <c r="J786" s="24"/>
      <c r="K786" s="24"/>
      <c r="M786" s="14"/>
      <c r="N786" s="7"/>
      <c r="R786" s="25"/>
      <c r="T786" s="25"/>
      <c r="U786" s="25"/>
      <c r="V786" s="19"/>
      <c r="W786" s="19"/>
      <c r="AA786" s="23"/>
    </row>
    <row r="787" spans="1:27" ht="15" customHeight="1">
      <c r="A787" s="29"/>
      <c r="B787" s="14"/>
      <c r="C787" s="14"/>
      <c r="E787" s="16"/>
      <c r="F787" s="10"/>
      <c r="G787" s="18"/>
      <c r="H787" s="15"/>
      <c r="I787" s="24"/>
      <c r="J787" s="24"/>
      <c r="K787" s="24"/>
      <c r="M787" s="14"/>
      <c r="N787" s="7"/>
      <c r="R787" s="25"/>
      <c r="T787" s="25"/>
      <c r="U787" s="25"/>
      <c r="V787" s="19"/>
      <c r="W787" s="19"/>
      <c r="AA787" s="23"/>
    </row>
    <row r="788" spans="1:27" ht="15" customHeight="1">
      <c r="A788" s="18"/>
      <c r="B788" s="14"/>
      <c r="C788" s="14"/>
      <c r="E788" s="16"/>
      <c r="F788" s="10"/>
      <c r="G788" s="18"/>
      <c r="H788" s="15"/>
      <c r="I788" s="24"/>
      <c r="J788" s="24"/>
      <c r="K788" s="24"/>
      <c r="M788" s="14"/>
      <c r="N788" s="7"/>
      <c r="R788" s="25"/>
      <c r="T788" s="25"/>
      <c r="U788" s="25"/>
      <c r="V788" s="19"/>
      <c r="W788" s="19"/>
      <c r="AA788" s="23"/>
    </row>
    <row r="789" spans="1:27" ht="15" customHeight="1">
      <c r="A789" s="18"/>
      <c r="B789" s="14"/>
      <c r="C789" s="14"/>
      <c r="E789" s="16"/>
      <c r="F789" s="10"/>
      <c r="G789" s="18"/>
      <c r="H789" s="15"/>
      <c r="I789" s="24"/>
      <c r="J789" s="24"/>
      <c r="K789" s="24"/>
      <c r="M789" s="14"/>
      <c r="N789" s="7"/>
      <c r="R789" s="25"/>
      <c r="T789" s="25"/>
      <c r="U789" s="25"/>
      <c r="V789" s="19"/>
      <c r="W789" s="19"/>
      <c r="AA789" s="23"/>
    </row>
    <row r="790" spans="1:27" ht="15" customHeight="1">
      <c r="A790" s="18"/>
      <c r="B790" s="14"/>
      <c r="C790" s="14"/>
      <c r="E790" s="16"/>
      <c r="F790" s="10"/>
      <c r="G790" s="18"/>
      <c r="H790" s="15"/>
      <c r="I790" s="24"/>
      <c r="J790" s="24"/>
      <c r="K790" s="24"/>
      <c r="M790" s="14"/>
      <c r="N790" s="7"/>
      <c r="R790" s="25"/>
      <c r="T790" s="25"/>
      <c r="U790" s="25"/>
      <c r="V790" s="19"/>
      <c r="W790" s="19"/>
      <c r="AA790" s="23"/>
    </row>
    <row r="791" spans="1:27" ht="15" customHeight="1">
      <c r="A791" s="18"/>
      <c r="B791" s="14"/>
      <c r="C791" s="14"/>
      <c r="E791" s="16"/>
      <c r="F791" s="10"/>
      <c r="G791" s="18"/>
      <c r="H791" s="15"/>
      <c r="I791" s="24"/>
      <c r="J791" s="24"/>
      <c r="K791" s="24"/>
      <c r="M791" s="14"/>
      <c r="N791" s="7"/>
      <c r="R791" s="25"/>
      <c r="T791" s="25"/>
      <c r="U791" s="25"/>
      <c r="V791" s="19"/>
      <c r="W791" s="19"/>
      <c r="AA791" s="23"/>
    </row>
    <row r="792" spans="1:27" ht="15" customHeight="1">
      <c r="A792" s="29"/>
      <c r="B792" s="14"/>
      <c r="C792" s="14"/>
      <c r="E792" s="16"/>
      <c r="F792" s="10"/>
      <c r="G792" s="18"/>
      <c r="H792" s="15"/>
      <c r="I792" s="24"/>
      <c r="J792" s="24"/>
      <c r="K792" s="24"/>
      <c r="M792" s="14"/>
      <c r="N792" s="7"/>
      <c r="R792" s="25"/>
      <c r="T792" s="25"/>
      <c r="U792" s="25"/>
      <c r="V792" s="19"/>
      <c r="W792" s="19"/>
      <c r="AA792" s="23"/>
    </row>
    <row r="793" spans="1:27" ht="15" customHeight="1">
      <c r="A793" s="18"/>
      <c r="B793" s="14"/>
      <c r="C793" s="14"/>
      <c r="E793" s="16"/>
      <c r="F793" s="10"/>
      <c r="G793" s="18"/>
      <c r="H793" s="15"/>
      <c r="I793" s="24"/>
      <c r="J793" s="24"/>
      <c r="K793" s="24"/>
      <c r="M793" s="14"/>
      <c r="N793" s="7"/>
      <c r="R793" s="25"/>
      <c r="T793" s="25"/>
      <c r="U793" s="25"/>
      <c r="V793" s="19"/>
      <c r="W793" s="19"/>
      <c r="AA793" s="23"/>
    </row>
    <row r="794" spans="1:27" ht="15" customHeight="1">
      <c r="A794" s="29"/>
      <c r="B794" s="14"/>
      <c r="C794" s="14"/>
      <c r="E794" s="16"/>
      <c r="F794" s="10"/>
      <c r="G794" s="18"/>
      <c r="H794" s="15"/>
      <c r="I794" s="24"/>
      <c r="J794" s="24"/>
      <c r="K794" s="24"/>
      <c r="M794" s="14"/>
      <c r="N794" s="7"/>
      <c r="R794" s="25"/>
      <c r="T794" s="25"/>
      <c r="U794" s="25"/>
      <c r="V794" s="19"/>
      <c r="W794" s="19"/>
      <c r="AA794" s="23"/>
    </row>
    <row r="795" spans="1:27" ht="15" customHeight="1">
      <c r="A795" s="18"/>
      <c r="B795" s="14"/>
      <c r="C795" s="14"/>
      <c r="E795" s="16"/>
      <c r="F795" s="10"/>
      <c r="G795" s="18"/>
      <c r="H795" s="15"/>
      <c r="I795" s="24"/>
      <c r="J795" s="24"/>
      <c r="K795" s="24"/>
      <c r="M795" s="14"/>
      <c r="N795" s="7"/>
      <c r="R795" s="25"/>
      <c r="T795" s="25"/>
      <c r="U795" s="25"/>
      <c r="V795" s="19"/>
      <c r="W795" s="19"/>
      <c r="AA795" s="23"/>
    </row>
    <row r="796" spans="1:27" ht="15" customHeight="1">
      <c r="A796" s="18"/>
      <c r="B796" s="14"/>
      <c r="C796" s="14"/>
      <c r="E796" s="16"/>
      <c r="F796" s="10"/>
      <c r="G796" s="18"/>
      <c r="H796" s="15"/>
      <c r="I796" s="24"/>
      <c r="J796" s="24"/>
      <c r="K796" s="24"/>
      <c r="M796" s="14"/>
      <c r="N796" s="7"/>
      <c r="R796" s="25"/>
      <c r="T796" s="25"/>
      <c r="U796" s="25"/>
      <c r="V796" s="19"/>
      <c r="W796" s="19"/>
      <c r="AA796" s="23"/>
    </row>
    <row r="797" spans="1:27" ht="15" customHeight="1">
      <c r="A797" s="18"/>
      <c r="B797" s="14"/>
      <c r="C797" s="14"/>
      <c r="E797" s="16"/>
      <c r="F797" s="10"/>
      <c r="G797" s="18"/>
      <c r="H797" s="15"/>
      <c r="I797" s="24"/>
      <c r="J797" s="24"/>
      <c r="K797" s="24"/>
      <c r="M797" s="14"/>
      <c r="N797" s="7"/>
      <c r="R797" s="25"/>
      <c r="T797" s="25"/>
      <c r="U797" s="25"/>
      <c r="V797" s="19"/>
      <c r="W797" s="19"/>
      <c r="AA797" s="23"/>
    </row>
    <row r="798" spans="1:27" ht="15" customHeight="1">
      <c r="A798" s="18"/>
      <c r="B798" s="14"/>
      <c r="C798" s="14"/>
      <c r="E798" s="16"/>
      <c r="F798" s="10"/>
      <c r="G798" s="18"/>
      <c r="H798" s="15"/>
      <c r="I798" s="24"/>
      <c r="J798" s="24"/>
      <c r="K798" s="24"/>
      <c r="M798" s="14"/>
      <c r="N798" s="7"/>
      <c r="R798" s="25"/>
      <c r="T798" s="25"/>
      <c r="U798" s="25"/>
      <c r="V798" s="19"/>
      <c r="W798" s="19"/>
      <c r="AA798" s="23"/>
    </row>
    <row r="799" spans="1:27" ht="15" customHeight="1">
      <c r="A799" s="18"/>
      <c r="B799" s="14"/>
      <c r="C799" s="14"/>
      <c r="E799" s="16"/>
      <c r="F799" s="10"/>
      <c r="G799" s="18"/>
      <c r="H799" s="15"/>
      <c r="I799" s="24"/>
      <c r="J799" s="24"/>
      <c r="K799" s="24"/>
      <c r="M799" s="14"/>
      <c r="N799" s="7"/>
      <c r="R799" s="25"/>
      <c r="T799" s="25"/>
      <c r="U799" s="25"/>
      <c r="V799" s="19"/>
      <c r="W799" s="19"/>
      <c r="AA799" s="23"/>
    </row>
    <row r="800" spans="1:27" ht="15" customHeight="1">
      <c r="A800" s="18"/>
      <c r="B800" s="14"/>
      <c r="C800" s="14"/>
      <c r="E800" s="16"/>
      <c r="F800" s="10"/>
      <c r="G800" s="18"/>
      <c r="H800" s="15"/>
      <c r="I800" s="24"/>
      <c r="J800" s="24"/>
      <c r="K800" s="24"/>
      <c r="M800" s="14"/>
      <c r="N800" s="7"/>
      <c r="R800" s="25"/>
      <c r="T800" s="25"/>
      <c r="U800" s="25"/>
      <c r="V800" s="19"/>
      <c r="W800" s="19"/>
      <c r="AA800" s="23"/>
    </row>
    <row r="801" spans="1:27" ht="15" customHeight="1">
      <c r="A801" s="29"/>
      <c r="B801" s="14"/>
      <c r="C801" s="14"/>
      <c r="E801" s="16"/>
      <c r="F801" s="10"/>
      <c r="G801" s="18"/>
      <c r="H801" s="15"/>
      <c r="I801" s="24"/>
      <c r="J801" s="24"/>
      <c r="K801" s="24"/>
      <c r="M801" s="14"/>
      <c r="N801" s="7"/>
      <c r="R801" s="25"/>
      <c r="T801" s="25"/>
      <c r="U801" s="25"/>
      <c r="V801" s="19"/>
      <c r="W801" s="19"/>
      <c r="AA801" s="23"/>
    </row>
    <row r="802" spans="1:27" ht="15" customHeight="1">
      <c r="A802" s="18"/>
      <c r="B802" s="14"/>
      <c r="C802" s="14"/>
      <c r="E802" s="16"/>
      <c r="F802" s="10"/>
      <c r="G802" s="18"/>
      <c r="H802" s="15"/>
      <c r="I802" s="24"/>
      <c r="J802" s="24"/>
      <c r="K802" s="24"/>
      <c r="M802" s="14"/>
      <c r="N802" s="7"/>
      <c r="R802" s="25"/>
      <c r="T802" s="25"/>
      <c r="U802" s="25"/>
      <c r="V802" s="19"/>
      <c r="W802" s="19"/>
      <c r="AA802" s="23"/>
    </row>
    <row r="803" spans="1:27" ht="15" customHeight="1">
      <c r="A803" s="29"/>
      <c r="B803" s="14"/>
      <c r="C803" s="14"/>
      <c r="E803" s="16"/>
      <c r="F803" s="10"/>
      <c r="G803" s="18"/>
      <c r="H803" s="15"/>
      <c r="I803" s="24"/>
      <c r="J803" s="24"/>
      <c r="K803" s="24"/>
      <c r="M803" s="14"/>
      <c r="N803" s="7"/>
      <c r="R803" s="25"/>
      <c r="T803" s="25"/>
      <c r="U803" s="25"/>
      <c r="V803" s="19"/>
      <c r="W803" s="19"/>
      <c r="AA803" s="23"/>
    </row>
    <row r="804" spans="1:27" ht="15" customHeight="1">
      <c r="A804" s="18"/>
      <c r="B804" s="14"/>
      <c r="C804" s="14"/>
      <c r="E804" s="16"/>
      <c r="F804" s="10"/>
      <c r="G804" s="18"/>
      <c r="H804" s="15"/>
      <c r="I804" s="24"/>
      <c r="J804" s="24"/>
      <c r="K804" s="24"/>
      <c r="M804" s="14"/>
      <c r="N804" s="7"/>
      <c r="R804" s="25"/>
      <c r="T804" s="25"/>
      <c r="U804" s="25"/>
      <c r="V804" s="19"/>
      <c r="W804" s="19"/>
      <c r="AA804" s="23"/>
    </row>
    <row r="805" spans="1:27" ht="15" customHeight="1">
      <c r="A805" s="18"/>
      <c r="B805" s="14"/>
      <c r="C805" s="14"/>
      <c r="E805" s="16"/>
      <c r="F805" s="10"/>
      <c r="G805" s="18"/>
      <c r="H805" s="15"/>
      <c r="I805" s="24"/>
      <c r="J805" s="24"/>
      <c r="K805" s="24"/>
      <c r="M805" s="14"/>
      <c r="N805" s="7"/>
      <c r="R805" s="25"/>
      <c r="T805" s="25"/>
      <c r="U805" s="25"/>
      <c r="V805" s="19"/>
      <c r="W805" s="19"/>
      <c r="AA805" s="23"/>
    </row>
    <row r="806" spans="1:27" ht="15" customHeight="1">
      <c r="A806" s="29"/>
      <c r="B806" s="14"/>
      <c r="C806" s="14"/>
      <c r="E806" s="16"/>
      <c r="F806" s="10"/>
      <c r="G806" s="18"/>
      <c r="H806" s="15"/>
      <c r="I806" s="24"/>
      <c r="J806" s="24"/>
      <c r="K806" s="24"/>
      <c r="M806" s="14"/>
      <c r="N806" s="7"/>
      <c r="R806" s="25"/>
      <c r="T806" s="25"/>
      <c r="U806" s="25"/>
      <c r="V806" s="19"/>
      <c r="W806" s="19"/>
      <c r="AA806" s="23"/>
    </row>
    <row r="807" spans="1:27" ht="15" customHeight="1">
      <c r="A807" s="29"/>
      <c r="B807" s="14"/>
      <c r="C807" s="14"/>
      <c r="E807" s="16"/>
      <c r="F807" s="10"/>
      <c r="G807" s="18"/>
      <c r="H807" s="15"/>
      <c r="I807" s="24"/>
      <c r="J807" s="24"/>
      <c r="K807" s="24"/>
      <c r="M807" s="14"/>
      <c r="N807" s="7"/>
      <c r="R807" s="25"/>
      <c r="T807" s="25"/>
      <c r="U807" s="25"/>
      <c r="V807" s="19"/>
      <c r="W807" s="19"/>
      <c r="AA807" s="23"/>
    </row>
    <row r="808" spans="1:27" ht="15" customHeight="1">
      <c r="A808" s="29"/>
      <c r="B808" s="14"/>
      <c r="C808" s="14"/>
      <c r="E808" s="16"/>
      <c r="F808" s="10"/>
      <c r="G808" s="18"/>
      <c r="H808" s="15"/>
      <c r="I808" s="24"/>
      <c r="J808" s="24"/>
      <c r="K808" s="24"/>
      <c r="M808" s="14"/>
      <c r="N808" s="7"/>
      <c r="R808" s="25"/>
      <c r="T808" s="25"/>
      <c r="U808" s="25"/>
      <c r="V808" s="19"/>
      <c r="W808" s="19"/>
      <c r="AA808" s="23"/>
    </row>
    <row r="809" spans="1:27" ht="15" customHeight="1">
      <c r="A809" s="18"/>
      <c r="B809" s="14"/>
      <c r="C809" s="14"/>
      <c r="E809" s="16"/>
      <c r="F809" s="10"/>
      <c r="G809" s="18"/>
      <c r="H809" s="15"/>
      <c r="I809" s="24"/>
      <c r="J809" s="24"/>
      <c r="K809" s="24"/>
      <c r="M809" s="14"/>
      <c r="N809" s="7"/>
      <c r="R809" s="25"/>
      <c r="T809" s="25"/>
      <c r="U809" s="25"/>
      <c r="V809" s="19"/>
      <c r="W809" s="19"/>
      <c r="AA809" s="23"/>
    </row>
    <row r="810" spans="1:27" ht="15" customHeight="1">
      <c r="A810" s="18"/>
      <c r="B810" s="14"/>
      <c r="C810" s="14"/>
      <c r="E810" s="16"/>
      <c r="F810" s="10"/>
      <c r="G810" s="18"/>
      <c r="H810" s="15"/>
      <c r="I810" s="24"/>
      <c r="J810" s="24"/>
      <c r="K810" s="24"/>
      <c r="M810" s="14"/>
      <c r="N810" s="7"/>
      <c r="R810" s="25"/>
      <c r="T810" s="25"/>
      <c r="U810" s="25"/>
      <c r="V810" s="19"/>
      <c r="W810" s="19"/>
      <c r="AA810" s="23"/>
    </row>
    <row r="811" spans="1:27" ht="15" customHeight="1">
      <c r="A811" s="29"/>
      <c r="B811" s="14"/>
      <c r="C811" s="14"/>
      <c r="E811" s="16"/>
      <c r="F811" s="10"/>
      <c r="G811" s="18"/>
      <c r="H811" s="15"/>
      <c r="I811" s="24"/>
      <c r="J811" s="24"/>
      <c r="K811" s="24"/>
      <c r="M811" s="14"/>
      <c r="N811" s="7"/>
      <c r="R811" s="25"/>
      <c r="T811" s="25"/>
      <c r="U811" s="25"/>
      <c r="V811" s="19"/>
      <c r="W811" s="19"/>
      <c r="AA811" s="23"/>
    </row>
    <row r="812" spans="1:27" ht="15" customHeight="1">
      <c r="A812" s="18"/>
      <c r="B812" s="14"/>
      <c r="C812" s="14"/>
      <c r="E812" s="16"/>
      <c r="F812" s="10"/>
      <c r="G812" s="18"/>
      <c r="H812" s="15"/>
      <c r="I812" s="24"/>
      <c r="J812" s="24"/>
      <c r="K812" s="24"/>
      <c r="M812" s="14"/>
      <c r="N812" s="7"/>
      <c r="R812" s="25"/>
      <c r="T812" s="25"/>
      <c r="U812" s="25"/>
      <c r="V812" s="19"/>
      <c r="W812" s="19"/>
      <c r="AA812" s="23"/>
    </row>
    <row r="813" spans="1:27" ht="15" customHeight="1">
      <c r="A813" s="18"/>
      <c r="B813" s="14"/>
      <c r="C813" s="14"/>
      <c r="E813" s="16"/>
      <c r="F813" s="10"/>
      <c r="G813" s="18"/>
      <c r="H813" s="15"/>
      <c r="I813" s="24"/>
      <c r="J813" s="24"/>
      <c r="K813" s="24"/>
      <c r="M813" s="14"/>
      <c r="N813" s="7"/>
      <c r="R813" s="25"/>
      <c r="T813" s="25"/>
      <c r="U813" s="25"/>
      <c r="V813" s="19"/>
      <c r="W813" s="19"/>
      <c r="AA813" s="23"/>
    </row>
    <row r="814" spans="1:27" ht="15" customHeight="1">
      <c r="A814" s="29"/>
      <c r="B814" s="14"/>
      <c r="C814" s="14"/>
      <c r="E814" s="16"/>
      <c r="F814" s="10"/>
      <c r="G814" s="18"/>
      <c r="H814" s="15"/>
      <c r="I814" s="24"/>
      <c r="J814" s="24"/>
      <c r="K814" s="24"/>
      <c r="M814" s="14"/>
      <c r="N814" s="7"/>
      <c r="R814" s="25"/>
      <c r="T814" s="25"/>
      <c r="U814" s="25"/>
      <c r="V814" s="19"/>
      <c r="W814" s="19"/>
      <c r="AA814" s="23"/>
    </row>
    <row r="815" spans="1:27" ht="15" customHeight="1">
      <c r="A815" s="29"/>
      <c r="B815" s="14"/>
      <c r="C815" s="14"/>
      <c r="E815" s="16"/>
      <c r="F815" s="10"/>
      <c r="G815" s="18"/>
      <c r="H815" s="15"/>
      <c r="I815" s="24"/>
      <c r="J815" s="24"/>
      <c r="K815" s="24"/>
      <c r="M815" s="14"/>
      <c r="N815" s="7"/>
      <c r="R815" s="25"/>
      <c r="T815" s="25"/>
      <c r="U815" s="25"/>
      <c r="V815" s="19"/>
      <c r="W815" s="19"/>
      <c r="AA815" s="23"/>
    </row>
    <row r="816" spans="1:27" ht="15" customHeight="1">
      <c r="A816" s="29"/>
      <c r="B816" s="14"/>
      <c r="C816" s="14"/>
      <c r="E816" s="16"/>
      <c r="F816" s="10"/>
      <c r="G816" s="18"/>
      <c r="H816" s="15"/>
      <c r="I816" s="24"/>
      <c r="J816" s="24"/>
      <c r="K816" s="24"/>
      <c r="M816" s="14"/>
      <c r="N816" s="7"/>
      <c r="R816" s="25"/>
      <c r="T816" s="25"/>
      <c r="U816" s="25"/>
      <c r="V816" s="19"/>
      <c r="W816" s="19"/>
      <c r="AA816" s="23"/>
    </row>
    <row r="817" spans="1:27" ht="15" customHeight="1">
      <c r="A817" s="18"/>
      <c r="B817" s="14"/>
      <c r="C817" s="14"/>
      <c r="E817" s="16"/>
      <c r="F817" s="10"/>
      <c r="G817" s="18"/>
      <c r="H817" s="15"/>
      <c r="I817" s="24"/>
      <c r="J817" s="24"/>
      <c r="K817" s="24"/>
      <c r="M817" s="14"/>
      <c r="N817" s="7"/>
      <c r="R817" s="25"/>
      <c r="T817" s="25"/>
      <c r="U817" s="25"/>
      <c r="V817" s="19"/>
      <c r="W817" s="19"/>
      <c r="AA817" s="23"/>
    </row>
    <row r="818" spans="1:27" ht="15" customHeight="1">
      <c r="A818" s="18"/>
      <c r="B818" s="14"/>
      <c r="C818" s="14"/>
      <c r="E818" s="16"/>
      <c r="F818" s="10"/>
      <c r="G818" s="18"/>
      <c r="H818" s="15"/>
      <c r="I818" s="24"/>
      <c r="J818" s="24"/>
      <c r="K818" s="24"/>
      <c r="M818" s="14"/>
      <c r="N818" s="7"/>
      <c r="R818" s="25"/>
      <c r="T818" s="25"/>
      <c r="U818" s="25"/>
      <c r="V818" s="19"/>
      <c r="W818" s="19"/>
      <c r="AA818" s="23"/>
    </row>
    <row r="819" spans="1:27" ht="15" customHeight="1">
      <c r="A819" s="29"/>
      <c r="B819" s="14"/>
      <c r="C819" s="14"/>
      <c r="E819" s="16"/>
      <c r="F819" s="10"/>
      <c r="G819" s="18"/>
      <c r="H819" s="15"/>
      <c r="I819" s="24"/>
      <c r="J819" s="24"/>
      <c r="K819" s="24"/>
      <c r="M819" s="14"/>
      <c r="N819" s="7"/>
      <c r="R819" s="25"/>
      <c r="T819" s="25"/>
      <c r="U819" s="25"/>
      <c r="V819" s="19"/>
      <c r="W819" s="19"/>
      <c r="AA819" s="23"/>
    </row>
    <row r="820" spans="1:27" ht="15" customHeight="1">
      <c r="A820" s="29"/>
      <c r="B820" s="14"/>
      <c r="C820" s="14"/>
      <c r="E820" s="16"/>
      <c r="F820" s="10"/>
      <c r="G820" s="18"/>
      <c r="H820" s="15"/>
      <c r="I820" s="24"/>
      <c r="J820" s="24"/>
      <c r="K820" s="24"/>
      <c r="M820" s="14"/>
      <c r="N820" s="7"/>
      <c r="R820" s="25"/>
      <c r="T820" s="25"/>
      <c r="U820" s="25"/>
      <c r="V820" s="19"/>
      <c r="W820" s="19"/>
      <c r="AA820" s="23"/>
    </row>
    <row r="821" spans="1:27" ht="15" customHeight="1">
      <c r="A821" s="18"/>
      <c r="B821" s="14"/>
      <c r="C821" s="14"/>
      <c r="E821" s="16"/>
      <c r="F821" s="10"/>
      <c r="G821" s="18"/>
      <c r="H821" s="15"/>
      <c r="I821" s="24"/>
      <c r="J821" s="24"/>
      <c r="K821" s="24"/>
      <c r="M821" s="14"/>
      <c r="N821" s="7"/>
      <c r="R821" s="25"/>
      <c r="T821" s="25"/>
      <c r="U821" s="25"/>
      <c r="V821" s="19"/>
      <c r="W821" s="19"/>
      <c r="AA821" s="23"/>
    </row>
    <row r="822" spans="1:27" ht="15" customHeight="1">
      <c r="A822" s="29"/>
      <c r="B822" s="14"/>
      <c r="C822" s="14"/>
      <c r="E822" s="16"/>
      <c r="F822" s="10"/>
      <c r="G822" s="18"/>
      <c r="H822" s="15"/>
      <c r="I822" s="24"/>
      <c r="J822" s="24"/>
      <c r="K822" s="24"/>
      <c r="M822" s="14"/>
      <c r="N822" s="7"/>
      <c r="R822" s="25"/>
      <c r="T822" s="25"/>
      <c r="U822" s="25"/>
      <c r="V822" s="19"/>
      <c r="W822" s="19"/>
      <c r="AA822" s="23"/>
    </row>
    <row r="823" spans="1:27" ht="15" customHeight="1">
      <c r="A823" s="29"/>
      <c r="B823" s="14"/>
      <c r="C823" s="14"/>
      <c r="E823" s="16"/>
      <c r="F823" s="10"/>
      <c r="G823" s="18"/>
      <c r="H823" s="15"/>
      <c r="I823" s="24"/>
      <c r="J823" s="24"/>
      <c r="K823" s="24"/>
      <c r="M823" s="14"/>
      <c r="N823" s="7"/>
      <c r="R823" s="25"/>
      <c r="T823" s="25"/>
      <c r="U823" s="25"/>
      <c r="V823" s="19"/>
      <c r="W823" s="19"/>
      <c r="AA823" s="23"/>
    </row>
    <row r="824" spans="1:27" ht="15" customHeight="1">
      <c r="A824" s="29"/>
      <c r="B824" s="14"/>
      <c r="C824" s="14"/>
      <c r="E824" s="16"/>
      <c r="F824" s="10"/>
      <c r="G824" s="18"/>
      <c r="H824" s="15"/>
      <c r="I824" s="24"/>
      <c r="J824" s="24"/>
      <c r="K824" s="24"/>
      <c r="M824" s="14"/>
      <c r="N824" s="7"/>
      <c r="R824" s="25"/>
      <c r="T824" s="25"/>
      <c r="U824" s="25"/>
      <c r="V824" s="19"/>
      <c r="W824" s="19"/>
      <c r="AA824" s="23"/>
    </row>
    <row r="825" spans="1:27" ht="15" customHeight="1">
      <c r="A825" s="29"/>
      <c r="B825" s="14"/>
      <c r="C825" s="14"/>
      <c r="E825" s="16"/>
      <c r="F825" s="10"/>
      <c r="G825" s="18"/>
      <c r="H825" s="15"/>
      <c r="I825" s="24"/>
      <c r="J825" s="24"/>
      <c r="K825" s="24"/>
      <c r="M825" s="14"/>
      <c r="N825" s="7"/>
      <c r="R825" s="25"/>
      <c r="T825" s="25"/>
      <c r="U825" s="25"/>
      <c r="V825" s="19"/>
      <c r="W825" s="19"/>
      <c r="AA825" s="23"/>
    </row>
    <row r="826" spans="1:27" ht="15" customHeight="1">
      <c r="A826" s="29"/>
      <c r="B826" s="14"/>
      <c r="C826" s="14"/>
      <c r="E826" s="16"/>
      <c r="F826" s="10"/>
      <c r="G826" s="18"/>
      <c r="H826" s="15"/>
      <c r="I826" s="24"/>
      <c r="J826" s="24"/>
      <c r="K826" s="24"/>
      <c r="M826" s="14"/>
      <c r="N826" s="7"/>
      <c r="R826" s="25"/>
      <c r="T826" s="25"/>
      <c r="U826" s="25"/>
      <c r="V826" s="19"/>
      <c r="W826" s="19"/>
      <c r="AA826" s="23"/>
    </row>
    <row r="827" spans="1:27" ht="15" customHeight="1">
      <c r="A827" s="29"/>
      <c r="B827" s="14"/>
      <c r="C827" s="14"/>
      <c r="E827" s="16"/>
      <c r="F827" s="10"/>
      <c r="G827" s="18"/>
      <c r="H827" s="15"/>
      <c r="I827" s="24"/>
      <c r="J827" s="24"/>
      <c r="K827" s="24"/>
      <c r="M827" s="14"/>
      <c r="N827" s="7"/>
      <c r="R827" s="25"/>
      <c r="T827" s="25"/>
      <c r="U827" s="25"/>
      <c r="V827" s="19"/>
      <c r="W827" s="19"/>
      <c r="AA827" s="23"/>
    </row>
    <row r="828" spans="1:27" ht="15" customHeight="1">
      <c r="A828" s="29"/>
      <c r="B828" s="14"/>
      <c r="C828" s="14"/>
      <c r="E828" s="16"/>
      <c r="F828" s="10"/>
      <c r="G828" s="18"/>
      <c r="H828" s="15"/>
      <c r="I828" s="24"/>
      <c r="J828" s="24"/>
      <c r="K828" s="24"/>
      <c r="M828" s="14"/>
      <c r="N828" s="7"/>
      <c r="R828" s="25"/>
      <c r="T828" s="25"/>
      <c r="U828" s="25"/>
      <c r="V828" s="19"/>
      <c r="W828" s="19"/>
      <c r="AA828" s="23"/>
    </row>
    <row r="829" spans="1:27" ht="15" customHeight="1">
      <c r="A829" s="18"/>
      <c r="B829" s="14"/>
      <c r="C829" s="14"/>
      <c r="E829" s="16"/>
      <c r="F829" s="10"/>
      <c r="G829" s="18"/>
      <c r="H829" s="15"/>
      <c r="I829" s="24"/>
      <c r="J829" s="24"/>
      <c r="K829" s="24"/>
      <c r="M829" s="14"/>
      <c r="N829" s="7"/>
      <c r="R829" s="25"/>
      <c r="T829" s="25"/>
      <c r="U829" s="25"/>
      <c r="V829" s="19"/>
      <c r="W829" s="19"/>
      <c r="AA829" s="23"/>
    </row>
    <row r="830" spans="1:27" ht="15" customHeight="1">
      <c r="A830" s="29"/>
      <c r="B830" s="14"/>
      <c r="C830" s="14"/>
      <c r="E830" s="16"/>
      <c r="F830" s="10"/>
      <c r="G830" s="18"/>
      <c r="H830" s="15"/>
      <c r="I830" s="24"/>
      <c r="J830" s="24"/>
      <c r="K830" s="24"/>
      <c r="M830" s="14"/>
      <c r="N830" s="7"/>
      <c r="R830" s="25"/>
      <c r="T830" s="25"/>
      <c r="U830" s="25"/>
      <c r="V830" s="19"/>
      <c r="W830" s="19"/>
      <c r="AA830" s="23"/>
    </row>
    <row r="831" spans="1:27" ht="15" customHeight="1">
      <c r="A831" s="18"/>
      <c r="B831" s="14"/>
      <c r="C831" s="14"/>
      <c r="E831" s="16"/>
      <c r="F831" s="10"/>
      <c r="G831" s="18"/>
      <c r="H831" s="15"/>
      <c r="I831" s="24"/>
      <c r="J831" s="24"/>
      <c r="K831" s="24"/>
      <c r="M831" s="14"/>
      <c r="N831" s="7"/>
      <c r="R831" s="25"/>
      <c r="T831" s="25"/>
      <c r="U831" s="25"/>
      <c r="V831" s="19"/>
      <c r="W831" s="19"/>
      <c r="AA831" s="23"/>
    </row>
    <row r="832" spans="1:27" ht="15" customHeight="1">
      <c r="A832" s="29"/>
      <c r="B832" s="14"/>
      <c r="C832" s="14"/>
      <c r="E832" s="16"/>
      <c r="F832" s="10"/>
      <c r="G832" s="18"/>
      <c r="H832" s="15"/>
      <c r="I832" s="24"/>
      <c r="J832" s="24"/>
      <c r="K832" s="24"/>
      <c r="M832" s="14"/>
      <c r="N832" s="7"/>
      <c r="R832" s="25"/>
      <c r="T832" s="25"/>
      <c r="U832" s="25"/>
      <c r="V832" s="19"/>
      <c r="W832" s="19"/>
      <c r="AA832" s="23"/>
    </row>
    <row r="833" spans="1:27" ht="15" customHeight="1">
      <c r="A833" s="29"/>
      <c r="B833" s="14"/>
      <c r="C833" s="14"/>
      <c r="E833" s="16"/>
      <c r="F833" s="10"/>
      <c r="G833" s="18"/>
      <c r="H833" s="15"/>
      <c r="I833" s="24"/>
      <c r="J833" s="24"/>
      <c r="K833" s="24"/>
      <c r="M833" s="14"/>
      <c r="N833" s="7"/>
      <c r="R833" s="25"/>
      <c r="T833" s="25"/>
      <c r="U833" s="25"/>
      <c r="V833" s="19"/>
      <c r="W833" s="19"/>
      <c r="AA833" s="23"/>
    </row>
    <row r="834" spans="1:27" ht="15" customHeight="1">
      <c r="A834" s="29"/>
      <c r="B834" s="14"/>
      <c r="C834" s="14"/>
      <c r="E834" s="16"/>
      <c r="F834" s="10"/>
      <c r="G834" s="18"/>
      <c r="H834" s="15"/>
      <c r="I834" s="24"/>
      <c r="J834" s="24"/>
      <c r="K834" s="24"/>
      <c r="M834" s="14"/>
      <c r="N834" s="7"/>
      <c r="R834" s="25"/>
      <c r="T834" s="25"/>
      <c r="U834" s="25"/>
      <c r="V834" s="19"/>
      <c r="W834" s="19"/>
      <c r="AA834" s="23"/>
    </row>
    <row r="835" spans="1:27" ht="15" customHeight="1">
      <c r="A835" s="18"/>
      <c r="B835" s="14"/>
      <c r="C835" s="14"/>
      <c r="E835" s="16"/>
      <c r="F835" s="10"/>
      <c r="G835" s="18"/>
      <c r="H835" s="15"/>
      <c r="I835" s="24"/>
      <c r="J835" s="24"/>
      <c r="K835" s="24"/>
      <c r="M835" s="14"/>
      <c r="N835" s="7"/>
      <c r="R835" s="25"/>
      <c r="T835" s="25"/>
      <c r="U835" s="25"/>
      <c r="V835" s="19"/>
      <c r="W835" s="19"/>
      <c r="AA835" s="23"/>
    </row>
    <row r="836" spans="1:27" ht="15" customHeight="1">
      <c r="A836" s="18"/>
      <c r="B836" s="14"/>
      <c r="C836" s="14"/>
      <c r="E836" s="16"/>
      <c r="F836" s="10"/>
      <c r="G836" s="18"/>
      <c r="H836" s="15"/>
      <c r="I836" s="24"/>
      <c r="J836" s="24"/>
      <c r="K836" s="24"/>
      <c r="M836" s="14"/>
      <c r="N836" s="7"/>
      <c r="R836" s="25"/>
      <c r="T836" s="25"/>
      <c r="U836" s="25"/>
      <c r="V836" s="19"/>
      <c r="W836" s="19"/>
      <c r="AA836" s="23"/>
    </row>
    <row r="837" spans="1:27" ht="15" customHeight="1">
      <c r="A837" s="18"/>
      <c r="B837" s="14"/>
      <c r="C837" s="14"/>
      <c r="E837" s="16"/>
      <c r="F837" s="10"/>
      <c r="G837" s="18"/>
      <c r="H837" s="15"/>
      <c r="I837" s="24"/>
      <c r="J837" s="24"/>
      <c r="K837" s="24"/>
      <c r="M837" s="14"/>
      <c r="N837" s="7"/>
      <c r="R837" s="25"/>
      <c r="T837" s="25"/>
      <c r="U837" s="25"/>
      <c r="V837" s="19"/>
      <c r="W837" s="19"/>
      <c r="AA837" s="23"/>
    </row>
    <row r="838" spans="1:27" ht="15" customHeight="1">
      <c r="A838" s="29"/>
      <c r="B838" s="14"/>
      <c r="C838" s="14"/>
      <c r="E838" s="16"/>
      <c r="F838" s="10"/>
      <c r="G838" s="18"/>
      <c r="H838" s="15"/>
      <c r="I838" s="24"/>
      <c r="J838" s="24"/>
      <c r="K838" s="24"/>
      <c r="M838" s="14"/>
      <c r="N838" s="7"/>
      <c r="R838" s="25"/>
      <c r="T838" s="25"/>
      <c r="U838" s="25"/>
      <c r="V838" s="19"/>
      <c r="W838" s="19"/>
      <c r="AA838" s="23"/>
    </row>
    <row r="839" spans="1:27" ht="15" customHeight="1">
      <c r="A839" s="29"/>
      <c r="B839" s="14"/>
      <c r="C839" s="14"/>
      <c r="E839" s="16"/>
      <c r="F839" s="10"/>
      <c r="G839" s="18"/>
      <c r="H839" s="15"/>
      <c r="I839" s="24"/>
      <c r="J839" s="24"/>
      <c r="K839" s="24"/>
      <c r="M839" s="14"/>
      <c r="N839" s="7"/>
      <c r="R839" s="25"/>
      <c r="T839" s="25"/>
      <c r="U839" s="25"/>
      <c r="V839" s="19"/>
      <c r="W839" s="19"/>
      <c r="AA839" s="23"/>
    </row>
    <row r="840" spans="1:27" ht="15" customHeight="1">
      <c r="A840" s="18"/>
      <c r="B840" s="14"/>
      <c r="C840" s="14"/>
      <c r="E840" s="16"/>
      <c r="F840" s="10"/>
      <c r="G840" s="18"/>
      <c r="H840" s="15"/>
      <c r="I840" s="24"/>
      <c r="J840" s="24"/>
      <c r="K840" s="24"/>
      <c r="M840" s="14"/>
      <c r="N840" s="7"/>
      <c r="R840" s="25"/>
      <c r="T840" s="25"/>
      <c r="U840" s="25"/>
      <c r="V840" s="19"/>
      <c r="W840" s="19"/>
      <c r="AA840" s="23"/>
    </row>
    <row r="841" spans="1:27" ht="15" customHeight="1">
      <c r="A841" s="18"/>
      <c r="B841" s="14"/>
      <c r="C841" s="14"/>
      <c r="E841" s="16"/>
      <c r="F841" s="10"/>
      <c r="G841" s="18"/>
      <c r="H841" s="15"/>
      <c r="I841" s="24"/>
      <c r="J841" s="24"/>
      <c r="K841" s="24"/>
      <c r="M841" s="14"/>
      <c r="N841" s="7"/>
      <c r="R841" s="25"/>
      <c r="T841" s="25"/>
      <c r="U841" s="25"/>
      <c r="V841" s="19"/>
      <c r="W841" s="19"/>
      <c r="AA841" s="23"/>
    </row>
    <row r="842" spans="1:27" ht="15" customHeight="1">
      <c r="A842" s="18"/>
      <c r="B842" s="14"/>
      <c r="C842" s="14"/>
      <c r="E842" s="16"/>
      <c r="F842" s="10"/>
      <c r="G842" s="18"/>
      <c r="H842" s="15"/>
      <c r="I842" s="24"/>
      <c r="J842" s="24"/>
      <c r="K842" s="24"/>
      <c r="M842" s="14"/>
      <c r="N842" s="7"/>
      <c r="R842" s="25"/>
      <c r="T842" s="25"/>
      <c r="U842" s="25"/>
      <c r="V842" s="19"/>
      <c r="W842" s="19"/>
      <c r="AA842" s="23"/>
    </row>
    <row r="843" spans="1:27" ht="15" customHeight="1">
      <c r="A843" s="18"/>
      <c r="B843" s="14"/>
      <c r="C843" s="14"/>
      <c r="E843" s="16"/>
      <c r="F843" s="10"/>
      <c r="G843" s="18"/>
      <c r="H843" s="15"/>
      <c r="I843" s="24"/>
      <c r="J843" s="24"/>
      <c r="K843" s="24"/>
      <c r="M843" s="14"/>
      <c r="N843" s="7"/>
      <c r="R843" s="25"/>
      <c r="T843" s="25"/>
      <c r="U843" s="25"/>
      <c r="V843" s="19"/>
      <c r="W843" s="19"/>
      <c r="AA843" s="23"/>
    </row>
    <row r="844" spans="1:27" ht="15" customHeight="1">
      <c r="A844" s="29"/>
      <c r="B844" s="14"/>
      <c r="C844" s="14"/>
      <c r="E844" s="16"/>
      <c r="F844" s="10"/>
      <c r="G844" s="18"/>
      <c r="H844" s="15"/>
      <c r="I844" s="24"/>
      <c r="J844" s="24"/>
      <c r="K844" s="24"/>
      <c r="M844" s="14"/>
      <c r="N844" s="7"/>
      <c r="R844" s="25"/>
      <c r="T844" s="25"/>
      <c r="U844" s="25"/>
      <c r="V844" s="19"/>
      <c r="W844" s="19"/>
      <c r="AA844" s="23"/>
    </row>
    <row r="845" spans="1:27" ht="15" customHeight="1">
      <c r="A845" s="18"/>
      <c r="B845" s="14"/>
      <c r="C845" s="14"/>
      <c r="E845" s="16"/>
      <c r="F845" s="10"/>
      <c r="G845" s="18"/>
      <c r="H845" s="15"/>
      <c r="I845" s="24"/>
      <c r="J845" s="24"/>
      <c r="K845" s="24"/>
      <c r="M845" s="14"/>
      <c r="N845" s="7"/>
      <c r="R845" s="25"/>
      <c r="T845" s="25"/>
      <c r="U845" s="25"/>
      <c r="V845" s="19"/>
      <c r="W845" s="19"/>
      <c r="AA845" s="23"/>
    </row>
    <row r="846" spans="1:27" ht="15" customHeight="1">
      <c r="A846" s="29"/>
      <c r="B846" s="14"/>
      <c r="C846" s="14"/>
      <c r="E846" s="16"/>
      <c r="F846" s="10"/>
      <c r="G846" s="18"/>
      <c r="H846" s="15"/>
      <c r="I846" s="24"/>
      <c r="J846" s="24"/>
      <c r="K846" s="24"/>
      <c r="M846" s="14"/>
      <c r="N846" s="7"/>
      <c r="R846" s="25"/>
      <c r="T846" s="25"/>
      <c r="U846" s="25"/>
      <c r="V846" s="19"/>
      <c r="W846" s="19"/>
      <c r="AA846" s="23"/>
    </row>
    <row r="847" spans="1:27" ht="15" customHeight="1">
      <c r="A847" s="18"/>
      <c r="B847" s="14"/>
      <c r="C847" s="14"/>
      <c r="E847" s="16"/>
      <c r="F847" s="10"/>
      <c r="G847" s="18"/>
      <c r="H847" s="15"/>
      <c r="I847" s="24"/>
      <c r="J847" s="24"/>
      <c r="K847" s="24"/>
      <c r="M847" s="14"/>
      <c r="N847" s="7"/>
      <c r="R847" s="25"/>
      <c r="T847" s="25"/>
      <c r="U847" s="25"/>
      <c r="V847" s="19"/>
      <c r="W847" s="19"/>
      <c r="AA847" s="23"/>
    </row>
    <row r="848" spans="1:27" ht="15" customHeight="1">
      <c r="A848" s="18"/>
      <c r="B848" s="14"/>
      <c r="C848" s="14"/>
      <c r="E848" s="16"/>
      <c r="F848" s="10"/>
      <c r="G848" s="18"/>
      <c r="H848" s="15"/>
      <c r="I848" s="24"/>
      <c r="J848" s="24"/>
      <c r="K848" s="24"/>
      <c r="M848" s="14"/>
      <c r="N848" s="7"/>
      <c r="R848" s="25"/>
      <c r="T848" s="25"/>
      <c r="U848" s="25"/>
      <c r="V848" s="19"/>
      <c r="W848" s="19"/>
      <c r="AA848" s="23"/>
    </row>
    <row r="849" spans="1:27" ht="15" customHeight="1">
      <c r="A849" s="29"/>
      <c r="B849" s="14"/>
      <c r="C849" s="14"/>
      <c r="E849" s="16"/>
      <c r="F849" s="10"/>
      <c r="G849" s="18"/>
      <c r="H849" s="15"/>
      <c r="I849" s="24"/>
      <c r="J849" s="24"/>
      <c r="K849" s="24"/>
      <c r="M849" s="14"/>
      <c r="N849" s="7"/>
      <c r="R849" s="25"/>
      <c r="T849" s="25"/>
      <c r="U849" s="25"/>
      <c r="V849" s="19"/>
      <c r="W849" s="19"/>
      <c r="AA849" s="23"/>
    </row>
    <row r="850" spans="1:27" ht="15" customHeight="1">
      <c r="A850" s="29"/>
      <c r="B850" s="14"/>
      <c r="C850" s="14"/>
      <c r="E850" s="16"/>
      <c r="F850" s="10"/>
      <c r="G850" s="18"/>
      <c r="H850" s="15"/>
      <c r="I850" s="24"/>
      <c r="J850" s="24"/>
      <c r="K850" s="24"/>
      <c r="M850" s="14"/>
      <c r="N850" s="7"/>
      <c r="R850" s="25"/>
      <c r="T850" s="25"/>
      <c r="U850" s="25"/>
      <c r="V850" s="19"/>
      <c r="W850" s="19"/>
      <c r="AA850" s="23"/>
    </row>
    <row r="851" spans="1:27" ht="15" customHeight="1">
      <c r="A851" s="29"/>
      <c r="B851" s="14"/>
      <c r="C851" s="14"/>
      <c r="E851" s="16"/>
      <c r="F851" s="10"/>
      <c r="G851" s="18"/>
      <c r="H851" s="15"/>
      <c r="I851" s="24"/>
      <c r="J851" s="24"/>
      <c r="K851" s="24"/>
      <c r="M851" s="14"/>
      <c r="N851" s="7"/>
      <c r="R851" s="25"/>
      <c r="T851" s="25"/>
      <c r="U851" s="25"/>
      <c r="V851" s="19"/>
      <c r="W851" s="19"/>
      <c r="AA851" s="23"/>
    </row>
    <row r="852" spans="1:27" ht="15" customHeight="1">
      <c r="A852" s="18"/>
      <c r="B852" s="14"/>
      <c r="C852" s="14"/>
      <c r="E852" s="16"/>
      <c r="F852" s="10"/>
      <c r="G852" s="18"/>
      <c r="H852" s="15"/>
      <c r="I852" s="24"/>
      <c r="J852" s="24"/>
      <c r="K852" s="24"/>
      <c r="M852" s="14"/>
      <c r="N852" s="7"/>
      <c r="R852" s="25"/>
      <c r="T852" s="25"/>
      <c r="U852" s="25"/>
      <c r="V852" s="19"/>
      <c r="W852" s="19"/>
      <c r="AA852" s="23"/>
    </row>
    <row r="853" spans="1:27" ht="15" customHeight="1">
      <c r="A853" s="18"/>
      <c r="B853" s="14"/>
      <c r="C853" s="14"/>
      <c r="E853" s="16"/>
      <c r="F853" s="10"/>
      <c r="G853" s="18"/>
      <c r="H853" s="15"/>
      <c r="I853" s="24"/>
      <c r="J853" s="24"/>
      <c r="K853" s="24"/>
      <c r="M853" s="14"/>
      <c r="N853" s="7"/>
      <c r="R853" s="25"/>
      <c r="T853" s="25"/>
      <c r="U853" s="25"/>
      <c r="V853" s="19"/>
      <c r="W853" s="19"/>
      <c r="AA853" s="23"/>
    </row>
    <row r="854" spans="1:27" ht="15" customHeight="1">
      <c r="A854" s="18"/>
      <c r="B854" s="14"/>
      <c r="C854" s="14"/>
      <c r="E854" s="16"/>
      <c r="F854" s="10"/>
      <c r="G854" s="18"/>
      <c r="H854" s="15"/>
      <c r="I854" s="24"/>
      <c r="J854" s="24"/>
      <c r="K854" s="24"/>
      <c r="M854" s="14"/>
      <c r="N854" s="7"/>
      <c r="R854" s="25"/>
      <c r="T854" s="25"/>
      <c r="U854" s="25"/>
      <c r="V854" s="19"/>
      <c r="W854" s="19"/>
      <c r="AA854" s="23"/>
    </row>
    <row r="855" spans="1:27" ht="15" customHeight="1">
      <c r="A855" s="18"/>
      <c r="B855" s="14"/>
      <c r="C855" s="14"/>
      <c r="E855" s="16"/>
      <c r="F855" s="10"/>
      <c r="G855" s="18"/>
      <c r="H855" s="15"/>
      <c r="I855" s="24"/>
      <c r="J855" s="24"/>
      <c r="K855" s="24"/>
      <c r="M855" s="14"/>
      <c r="N855" s="7"/>
      <c r="R855" s="25"/>
      <c r="T855" s="25"/>
      <c r="U855" s="25"/>
      <c r="V855" s="19"/>
      <c r="W855" s="19"/>
      <c r="AA855" s="23"/>
    </row>
    <row r="856" spans="1:27" ht="15" customHeight="1">
      <c r="A856" s="18"/>
      <c r="B856" s="14"/>
      <c r="C856" s="14"/>
      <c r="E856" s="16"/>
      <c r="F856" s="10"/>
      <c r="G856" s="18"/>
      <c r="H856" s="15"/>
      <c r="I856" s="24"/>
      <c r="J856" s="24"/>
      <c r="K856" s="24"/>
      <c r="M856" s="14"/>
      <c r="N856" s="7"/>
      <c r="R856" s="25"/>
      <c r="T856" s="25"/>
      <c r="U856" s="25"/>
      <c r="V856" s="19"/>
      <c r="W856" s="19"/>
      <c r="AA856" s="23"/>
    </row>
    <row r="857" spans="1:27" ht="15" customHeight="1">
      <c r="A857" s="29"/>
      <c r="B857" s="14"/>
      <c r="C857" s="14"/>
      <c r="E857" s="16"/>
      <c r="F857" s="10"/>
      <c r="G857" s="18"/>
      <c r="H857" s="15"/>
      <c r="I857" s="24"/>
      <c r="J857" s="24"/>
      <c r="K857" s="24"/>
      <c r="M857" s="14"/>
      <c r="N857" s="7"/>
      <c r="R857" s="25"/>
      <c r="T857" s="25"/>
      <c r="U857" s="25"/>
      <c r="V857" s="19"/>
      <c r="W857" s="19"/>
      <c r="AA857" s="23"/>
    </row>
    <row r="858" spans="1:27" ht="15" customHeight="1">
      <c r="A858" s="29"/>
      <c r="B858" s="14"/>
      <c r="C858" s="14"/>
      <c r="E858" s="16"/>
      <c r="F858" s="10"/>
      <c r="G858" s="18"/>
      <c r="H858" s="15"/>
      <c r="I858" s="24"/>
      <c r="J858" s="24"/>
      <c r="K858" s="24"/>
      <c r="M858" s="14"/>
      <c r="N858" s="7"/>
      <c r="R858" s="25"/>
      <c r="T858" s="25"/>
      <c r="U858" s="25"/>
      <c r="V858" s="19"/>
      <c r="W858" s="19"/>
      <c r="AA858" s="23"/>
    </row>
    <row r="859" spans="1:27" ht="15" customHeight="1">
      <c r="A859" s="29"/>
      <c r="B859" s="14"/>
      <c r="C859" s="14"/>
      <c r="E859" s="16"/>
      <c r="F859" s="10"/>
      <c r="G859" s="18"/>
      <c r="H859" s="15"/>
      <c r="I859" s="24"/>
      <c r="J859" s="24"/>
      <c r="K859" s="24"/>
      <c r="M859" s="14"/>
      <c r="N859" s="7"/>
      <c r="R859" s="25"/>
      <c r="T859" s="25"/>
      <c r="U859" s="25"/>
      <c r="V859" s="19"/>
      <c r="W859" s="19"/>
      <c r="AA859" s="23"/>
    </row>
    <row r="860" spans="1:27" ht="15" customHeight="1">
      <c r="A860" s="29"/>
      <c r="B860" s="14"/>
      <c r="C860" s="14"/>
      <c r="E860" s="16"/>
      <c r="F860" s="10"/>
      <c r="G860" s="18"/>
      <c r="H860" s="15"/>
      <c r="I860" s="24"/>
      <c r="J860" s="24"/>
      <c r="K860" s="24"/>
      <c r="M860" s="14"/>
      <c r="N860" s="7"/>
      <c r="R860" s="25"/>
      <c r="T860" s="25"/>
      <c r="U860" s="25"/>
      <c r="V860" s="19"/>
      <c r="W860" s="19"/>
      <c r="AA860" s="23"/>
    </row>
    <row r="861" spans="1:27" ht="15" customHeight="1">
      <c r="A861" s="29"/>
      <c r="B861" s="14"/>
      <c r="C861" s="14"/>
      <c r="E861" s="16"/>
      <c r="F861" s="10"/>
      <c r="G861" s="18"/>
      <c r="H861" s="15"/>
      <c r="I861" s="24"/>
      <c r="J861" s="24"/>
      <c r="K861" s="24"/>
      <c r="M861" s="14"/>
      <c r="N861" s="7"/>
      <c r="R861" s="25"/>
      <c r="T861" s="25"/>
      <c r="U861" s="25"/>
      <c r="V861" s="19"/>
      <c r="W861" s="19"/>
      <c r="AA861" s="23"/>
    </row>
    <row r="862" spans="1:27" ht="15" customHeight="1">
      <c r="A862" s="29"/>
      <c r="B862" s="14"/>
      <c r="C862" s="14"/>
      <c r="E862" s="16"/>
      <c r="F862" s="10"/>
      <c r="G862" s="18"/>
      <c r="H862" s="15"/>
      <c r="I862" s="24"/>
      <c r="J862" s="24"/>
      <c r="K862" s="24"/>
      <c r="M862" s="14"/>
      <c r="N862" s="7"/>
      <c r="R862" s="25"/>
      <c r="T862" s="25"/>
      <c r="U862" s="25"/>
      <c r="V862" s="19"/>
      <c r="W862" s="19"/>
      <c r="AA862" s="23"/>
    </row>
    <row r="863" spans="1:27" ht="15" customHeight="1">
      <c r="A863" s="29"/>
      <c r="B863" s="14"/>
      <c r="C863" s="14"/>
      <c r="E863" s="16"/>
      <c r="F863" s="10"/>
      <c r="G863" s="18"/>
      <c r="H863" s="15"/>
      <c r="I863" s="24"/>
      <c r="J863" s="24"/>
      <c r="K863" s="24"/>
      <c r="M863" s="14"/>
      <c r="N863" s="7"/>
      <c r="R863" s="25"/>
      <c r="T863" s="25"/>
      <c r="U863" s="25"/>
      <c r="V863" s="19"/>
      <c r="W863" s="19"/>
      <c r="AA863" s="23"/>
    </row>
    <row r="864" spans="1:27" ht="15" customHeight="1">
      <c r="A864" s="29"/>
      <c r="B864" s="14"/>
      <c r="C864" s="14"/>
      <c r="E864" s="16"/>
      <c r="F864" s="10"/>
      <c r="G864" s="18"/>
      <c r="H864" s="15"/>
      <c r="I864" s="24"/>
      <c r="J864" s="24"/>
      <c r="K864" s="24"/>
      <c r="M864" s="14"/>
      <c r="N864" s="7"/>
      <c r="R864" s="25"/>
      <c r="T864" s="25"/>
      <c r="U864" s="25"/>
      <c r="V864" s="19"/>
      <c r="W864" s="19"/>
      <c r="AA864" s="23"/>
    </row>
    <row r="865" spans="1:27" ht="15" customHeight="1">
      <c r="A865" s="29"/>
      <c r="B865" s="14"/>
      <c r="C865" s="14"/>
      <c r="E865" s="16"/>
      <c r="F865" s="10"/>
      <c r="G865" s="18"/>
      <c r="H865" s="15"/>
      <c r="I865" s="24"/>
      <c r="J865" s="24"/>
      <c r="K865" s="24"/>
      <c r="M865" s="14"/>
      <c r="N865" s="7"/>
      <c r="R865" s="25"/>
      <c r="T865" s="25"/>
      <c r="U865" s="25"/>
      <c r="V865" s="19"/>
      <c r="W865" s="19"/>
      <c r="AA865" s="23"/>
    </row>
    <row r="866" spans="1:27" ht="15" customHeight="1">
      <c r="A866" s="29"/>
      <c r="B866" s="14"/>
      <c r="C866" s="14"/>
      <c r="E866" s="16"/>
      <c r="F866" s="10"/>
      <c r="G866" s="18"/>
      <c r="H866" s="15"/>
      <c r="I866" s="24"/>
      <c r="J866" s="24"/>
      <c r="K866" s="24"/>
      <c r="M866" s="14"/>
      <c r="N866" s="7"/>
      <c r="R866" s="25"/>
      <c r="T866" s="25"/>
      <c r="U866" s="25"/>
      <c r="V866" s="19"/>
      <c r="W866" s="19"/>
      <c r="AA866" s="23"/>
    </row>
    <row r="867" spans="1:27" ht="15" customHeight="1">
      <c r="A867" s="29"/>
      <c r="B867" s="14"/>
      <c r="C867" s="14"/>
      <c r="E867" s="16"/>
      <c r="F867" s="10"/>
      <c r="G867" s="18"/>
      <c r="H867" s="15"/>
      <c r="I867" s="24"/>
      <c r="J867" s="24"/>
      <c r="K867" s="24"/>
      <c r="M867" s="14"/>
      <c r="N867" s="7"/>
      <c r="R867" s="25"/>
      <c r="T867" s="25"/>
      <c r="U867" s="25"/>
      <c r="V867" s="19"/>
      <c r="W867" s="19"/>
      <c r="AA867" s="23"/>
    </row>
    <row r="868" spans="1:27" ht="15" customHeight="1">
      <c r="A868" s="29"/>
      <c r="B868" s="14"/>
      <c r="C868" s="14"/>
      <c r="E868" s="16"/>
      <c r="F868" s="10"/>
      <c r="G868" s="18"/>
      <c r="H868" s="15"/>
      <c r="I868" s="24"/>
      <c r="J868" s="24"/>
      <c r="K868" s="24"/>
      <c r="M868" s="14"/>
      <c r="N868" s="7"/>
      <c r="R868" s="25"/>
      <c r="T868" s="25"/>
      <c r="U868" s="25"/>
      <c r="V868" s="19"/>
      <c r="W868" s="19"/>
      <c r="AA868" s="23"/>
    </row>
    <row r="869" spans="1:27" ht="15" customHeight="1">
      <c r="A869" s="29"/>
      <c r="B869" s="14"/>
      <c r="C869" s="14"/>
      <c r="E869" s="16"/>
      <c r="F869" s="10"/>
      <c r="G869" s="18"/>
      <c r="H869" s="15"/>
      <c r="I869" s="24"/>
      <c r="J869" s="24"/>
      <c r="K869" s="24"/>
      <c r="M869" s="14"/>
      <c r="N869" s="7"/>
      <c r="R869" s="25"/>
      <c r="T869" s="25"/>
      <c r="U869" s="25"/>
      <c r="V869" s="19"/>
      <c r="W869" s="19"/>
      <c r="AA869" s="23"/>
    </row>
    <row r="870" spans="1:27" ht="15" customHeight="1">
      <c r="A870" s="29"/>
      <c r="B870" s="14"/>
      <c r="C870" s="14"/>
      <c r="E870" s="16"/>
      <c r="F870" s="10"/>
      <c r="G870" s="18"/>
      <c r="H870" s="15"/>
      <c r="I870" s="24"/>
      <c r="J870" s="24"/>
      <c r="K870" s="24"/>
      <c r="M870" s="14"/>
      <c r="N870" s="7"/>
      <c r="R870" s="25"/>
      <c r="T870" s="25"/>
      <c r="U870" s="25"/>
      <c r="V870" s="19"/>
      <c r="W870" s="19"/>
      <c r="AA870" s="23"/>
    </row>
    <row r="871" spans="1:27" ht="15" customHeight="1">
      <c r="A871" s="29"/>
      <c r="B871" s="14"/>
      <c r="C871" s="14"/>
      <c r="E871" s="16"/>
      <c r="F871" s="10"/>
      <c r="G871" s="18"/>
      <c r="H871" s="15"/>
      <c r="I871" s="24"/>
      <c r="J871" s="24"/>
      <c r="K871" s="24"/>
      <c r="M871" s="14"/>
      <c r="N871" s="7"/>
      <c r="R871" s="25"/>
      <c r="T871" s="25"/>
      <c r="U871" s="25"/>
      <c r="V871" s="19"/>
      <c r="W871" s="19"/>
      <c r="AA871" s="23"/>
    </row>
    <row r="872" spans="1:27" ht="15" customHeight="1">
      <c r="A872" s="29"/>
      <c r="B872" s="14"/>
      <c r="C872" s="14"/>
      <c r="E872" s="16"/>
      <c r="F872" s="10"/>
      <c r="G872" s="18"/>
      <c r="H872" s="15"/>
      <c r="I872" s="24"/>
      <c r="J872" s="24"/>
      <c r="K872" s="24"/>
      <c r="M872" s="14"/>
      <c r="N872" s="7"/>
      <c r="R872" s="25"/>
      <c r="T872" s="25"/>
      <c r="U872" s="25"/>
      <c r="V872" s="19"/>
      <c r="W872" s="19"/>
      <c r="AA872" s="23"/>
    </row>
    <row r="873" spans="1:27" ht="15" customHeight="1">
      <c r="A873" s="29"/>
      <c r="B873" s="14"/>
      <c r="C873" s="14"/>
      <c r="E873" s="16"/>
      <c r="F873" s="10"/>
      <c r="G873" s="18"/>
      <c r="H873" s="15"/>
      <c r="I873" s="24"/>
      <c r="J873" s="24"/>
      <c r="K873" s="24"/>
      <c r="M873" s="14"/>
      <c r="N873" s="7"/>
      <c r="R873" s="25"/>
      <c r="T873" s="25"/>
      <c r="U873" s="25"/>
      <c r="V873" s="19"/>
      <c r="W873" s="19"/>
      <c r="AA873" s="23"/>
    </row>
    <row r="874" spans="1:27" ht="15" customHeight="1">
      <c r="A874" s="29"/>
      <c r="B874" s="14"/>
      <c r="C874" s="14"/>
      <c r="E874" s="16"/>
      <c r="F874" s="10"/>
      <c r="G874" s="18"/>
      <c r="H874" s="15"/>
      <c r="I874" s="24"/>
      <c r="J874" s="24"/>
      <c r="K874" s="24"/>
      <c r="M874" s="14"/>
      <c r="N874" s="7"/>
      <c r="R874" s="25"/>
      <c r="T874" s="25"/>
      <c r="U874" s="25"/>
      <c r="V874" s="19"/>
      <c r="W874" s="19"/>
      <c r="AA874" s="23"/>
    </row>
    <row r="875" spans="1:27" ht="15" customHeight="1">
      <c r="A875" s="29"/>
      <c r="B875" s="14"/>
      <c r="C875" s="14"/>
      <c r="E875" s="16"/>
      <c r="F875" s="10"/>
      <c r="G875" s="18"/>
      <c r="H875" s="15"/>
      <c r="I875" s="24"/>
      <c r="J875" s="24"/>
      <c r="K875" s="24"/>
      <c r="M875" s="14"/>
      <c r="N875" s="7"/>
      <c r="R875" s="25"/>
      <c r="T875" s="25"/>
      <c r="U875" s="25"/>
      <c r="V875" s="19"/>
      <c r="W875" s="19"/>
      <c r="AA875" s="23"/>
    </row>
    <row r="876" spans="1:27" ht="15" customHeight="1">
      <c r="A876" s="29"/>
      <c r="B876" s="14"/>
      <c r="C876" s="14"/>
      <c r="E876" s="16"/>
      <c r="F876" s="10"/>
      <c r="G876" s="18"/>
      <c r="H876" s="15"/>
      <c r="I876" s="24"/>
      <c r="J876" s="24"/>
      <c r="K876" s="24"/>
      <c r="M876" s="14"/>
      <c r="N876" s="7"/>
      <c r="R876" s="25"/>
      <c r="T876" s="25"/>
      <c r="U876" s="25"/>
      <c r="V876" s="19"/>
      <c r="W876" s="19"/>
      <c r="AA876" s="23"/>
    </row>
    <row r="877" spans="1:27" ht="15" customHeight="1">
      <c r="A877" s="29"/>
      <c r="B877" s="14"/>
      <c r="C877" s="14"/>
      <c r="E877" s="16"/>
      <c r="F877" s="10"/>
      <c r="G877" s="18"/>
      <c r="H877" s="15"/>
      <c r="I877" s="24"/>
      <c r="J877" s="24"/>
      <c r="K877" s="24"/>
      <c r="M877" s="14"/>
      <c r="N877" s="7"/>
      <c r="R877" s="25"/>
      <c r="T877" s="25"/>
      <c r="U877" s="25"/>
      <c r="V877" s="19"/>
      <c r="W877" s="19"/>
      <c r="AA877" s="23"/>
    </row>
    <row r="878" spans="1:27" ht="15" customHeight="1">
      <c r="A878" s="29"/>
      <c r="B878" s="14"/>
      <c r="C878" s="14"/>
      <c r="E878" s="16"/>
      <c r="F878" s="10"/>
      <c r="G878" s="18"/>
      <c r="H878" s="15"/>
      <c r="I878" s="24"/>
      <c r="J878" s="24"/>
      <c r="K878" s="24"/>
      <c r="M878" s="14"/>
      <c r="N878" s="7"/>
      <c r="R878" s="25"/>
      <c r="T878" s="25"/>
      <c r="U878" s="25"/>
      <c r="V878" s="19"/>
      <c r="W878" s="19"/>
      <c r="AA878" s="23"/>
    </row>
    <row r="879" spans="1:27" ht="15" customHeight="1">
      <c r="A879" s="18"/>
      <c r="B879" s="14"/>
      <c r="C879" s="14"/>
      <c r="E879" s="16"/>
      <c r="F879" s="10"/>
      <c r="G879" s="18"/>
      <c r="H879" s="15"/>
      <c r="I879" s="24"/>
      <c r="J879" s="24"/>
      <c r="K879" s="24"/>
      <c r="M879" s="14"/>
      <c r="N879" s="7"/>
      <c r="R879" s="25"/>
      <c r="T879" s="25"/>
      <c r="U879" s="25"/>
      <c r="V879" s="19"/>
      <c r="W879" s="19"/>
      <c r="AA879" s="23"/>
    </row>
    <row r="880" spans="1:27" ht="15" customHeight="1">
      <c r="A880" s="18"/>
      <c r="B880" s="14"/>
      <c r="C880" s="14"/>
      <c r="E880" s="16"/>
      <c r="F880" s="10"/>
      <c r="G880" s="18"/>
      <c r="H880" s="15"/>
      <c r="I880" s="24"/>
      <c r="J880" s="24"/>
      <c r="K880" s="24"/>
      <c r="M880" s="14"/>
      <c r="N880" s="7"/>
      <c r="R880" s="25"/>
      <c r="T880" s="25"/>
      <c r="U880" s="25"/>
      <c r="V880" s="19"/>
      <c r="W880" s="19"/>
      <c r="AA880" s="23"/>
    </row>
    <row r="881" spans="1:27" ht="15" customHeight="1">
      <c r="A881" s="18"/>
      <c r="B881" s="14"/>
      <c r="C881" s="14"/>
      <c r="E881" s="16"/>
      <c r="F881" s="10"/>
      <c r="G881" s="18"/>
      <c r="H881" s="15"/>
      <c r="I881" s="24"/>
      <c r="J881" s="24"/>
      <c r="K881" s="24"/>
      <c r="M881" s="14"/>
      <c r="N881" s="7"/>
      <c r="R881" s="25"/>
      <c r="T881" s="25"/>
      <c r="U881" s="25"/>
      <c r="V881" s="19"/>
      <c r="W881" s="19"/>
      <c r="AA881" s="23"/>
    </row>
    <row r="882" spans="1:27" ht="15" customHeight="1">
      <c r="A882" s="18"/>
      <c r="B882" s="14"/>
      <c r="C882" s="14"/>
      <c r="E882" s="16"/>
      <c r="F882" s="10"/>
      <c r="G882" s="18"/>
      <c r="H882" s="15"/>
      <c r="I882" s="24"/>
      <c r="J882" s="24"/>
      <c r="K882" s="24"/>
      <c r="M882" s="14"/>
      <c r="N882" s="7"/>
      <c r="R882" s="25"/>
      <c r="T882" s="25"/>
      <c r="U882" s="25"/>
      <c r="V882" s="19"/>
      <c r="W882" s="19"/>
      <c r="AA882" s="23"/>
    </row>
    <row r="883" spans="1:27" ht="15" customHeight="1">
      <c r="A883" s="18"/>
      <c r="B883" s="14"/>
      <c r="C883" s="14"/>
      <c r="E883" s="16"/>
      <c r="F883" s="10"/>
      <c r="G883" s="18"/>
      <c r="H883" s="15"/>
      <c r="I883" s="24"/>
      <c r="J883" s="24"/>
      <c r="K883" s="24"/>
      <c r="M883" s="14"/>
      <c r="N883" s="7"/>
      <c r="R883" s="25"/>
      <c r="T883" s="25"/>
      <c r="U883" s="25"/>
      <c r="V883" s="19"/>
      <c r="W883" s="19"/>
      <c r="AA883" s="23"/>
    </row>
    <row r="884" spans="1:27" ht="15" customHeight="1">
      <c r="A884" s="18"/>
      <c r="B884" s="14"/>
      <c r="C884" s="14"/>
      <c r="E884" s="16"/>
      <c r="F884" s="10"/>
      <c r="G884" s="18"/>
      <c r="H884" s="15"/>
      <c r="I884" s="24"/>
      <c r="J884" s="24"/>
      <c r="K884" s="24"/>
      <c r="M884" s="14"/>
      <c r="N884" s="7"/>
      <c r="R884" s="25"/>
      <c r="T884" s="25"/>
      <c r="U884" s="25"/>
      <c r="V884" s="19"/>
      <c r="W884" s="19"/>
      <c r="AA884" s="23"/>
    </row>
    <row r="885" spans="1:27" ht="15" customHeight="1">
      <c r="A885" s="18"/>
      <c r="B885" s="14"/>
      <c r="C885" s="14"/>
      <c r="E885" s="16"/>
      <c r="F885" s="10"/>
      <c r="G885" s="18"/>
      <c r="H885" s="15"/>
      <c r="I885" s="24"/>
      <c r="J885" s="24"/>
      <c r="K885" s="24"/>
      <c r="M885" s="14"/>
      <c r="N885" s="7"/>
      <c r="R885" s="25"/>
      <c r="T885" s="25"/>
      <c r="U885" s="25"/>
      <c r="V885" s="19"/>
      <c r="W885" s="19"/>
      <c r="AA885" s="23"/>
    </row>
    <row r="886" spans="1:27" ht="15" customHeight="1">
      <c r="A886" s="18"/>
      <c r="B886" s="14"/>
      <c r="C886" s="14"/>
      <c r="E886" s="16"/>
      <c r="F886" s="10"/>
      <c r="G886" s="18"/>
      <c r="H886" s="15"/>
      <c r="I886" s="24"/>
      <c r="J886" s="24"/>
      <c r="K886" s="24"/>
      <c r="M886" s="14"/>
      <c r="N886" s="7"/>
      <c r="R886" s="25"/>
      <c r="T886" s="25"/>
      <c r="U886" s="25"/>
      <c r="V886" s="19"/>
      <c r="W886" s="19"/>
      <c r="AA886" s="23"/>
    </row>
    <row r="887" spans="1:27" ht="15" customHeight="1">
      <c r="A887" s="18"/>
      <c r="B887" s="14"/>
      <c r="C887" s="14"/>
      <c r="E887" s="16"/>
      <c r="F887" s="10"/>
      <c r="G887" s="18"/>
      <c r="H887" s="15"/>
      <c r="I887" s="24"/>
      <c r="J887" s="24"/>
      <c r="K887" s="24"/>
      <c r="M887" s="14"/>
      <c r="N887" s="7"/>
      <c r="R887" s="25"/>
      <c r="T887" s="25"/>
      <c r="U887" s="25"/>
      <c r="V887" s="19"/>
      <c r="W887" s="19"/>
      <c r="AA887" s="23"/>
    </row>
    <row r="888" spans="1:27" ht="15" customHeight="1">
      <c r="A888" s="18"/>
      <c r="B888" s="14"/>
      <c r="C888" s="14"/>
      <c r="E888" s="16"/>
      <c r="F888" s="10"/>
      <c r="G888" s="18"/>
      <c r="H888" s="15"/>
      <c r="I888" s="24"/>
      <c r="J888" s="24"/>
      <c r="K888" s="24"/>
      <c r="M888" s="14"/>
      <c r="N888" s="7"/>
      <c r="R888" s="25"/>
      <c r="T888" s="25"/>
      <c r="U888" s="25"/>
      <c r="V888" s="19"/>
      <c r="W888" s="19"/>
      <c r="AA888" s="23"/>
    </row>
    <row r="889" spans="1:27" ht="15" customHeight="1">
      <c r="A889" s="18"/>
      <c r="B889" s="14"/>
      <c r="C889" s="14"/>
      <c r="E889" s="16"/>
      <c r="F889" s="10"/>
      <c r="G889" s="18"/>
      <c r="H889" s="15"/>
      <c r="I889" s="24"/>
      <c r="J889" s="24"/>
      <c r="K889" s="24"/>
      <c r="M889" s="14"/>
      <c r="N889" s="7"/>
      <c r="R889" s="25"/>
      <c r="T889" s="25"/>
      <c r="U889" s="25"/>
      <c r="V889" s="19"/>
      <c r="W889" s="19"/>
      <c r="AA889" s="23"/>
    </row>
    <row r="890" spans="1:27" ht="15" customHeight="1">
      <c r="A890" s="18"/>
      <c r="B890" s="14"/>
      <c r="C890" s="14"/>
      <c r="E890" s="16"/>
      <c r="F890" s="10"/>
      <c r="G890" s="18"/>
      <c r="H890" s="15"/>
      <c r="I890" s="24"/>
      <c r="J890" s="24"/>
      <c r="K890" s="24"/>
      <c r="M890" s="14"/>
      <c r="N890" s="7"/>
      <c r="R890" s="25"/>
      <c r="T890" s="25"/>
      <c r="U890" s="25"/>
      <c r="V890" s="19"/>
      <c r="W890" s="19"/>
      <c r="AA890" s="23"/>
    </row>
    <row r="891" spans="1:27" ht="15" customHeight="1">
      <c r="A891" s="18"/>
      <c r="B891" s="14"/>
      <c r="C891" s="14"/>
      <c r="E891" s="16"/>
      <c r="F891" s="10"/>
      <c r="G891" s="18"/>
      <c r="H891" s="15"/>
      <c r="I891" s="24"/>
      <c r="J891" s="24"/>
      <c r="K891" s="24"/>
      <c r="M891" s="14"/>
      <c r="N891" s="7"/>
      <c r="R891" s="25"/>
      <c r="T891" s="25"/>
      <c r="U891" s="25"/>
      <c r="V891" s="19"/>
      <c r="W891" s="19"/>
      <c r="AA891" s="23"/>
    </row>
    <row r="892" spans="1:27" ht="15" customHeight="1">
      <c r="A892" s="18"/>
      <c r="B892" s="14"/>
      <c r="C892" s="14"/>
      <c r="E892" s="16"/>
      <c r="F892" s="10"/>
      <c r="G892" s="18"/>
      <c r="H892" s="15"/>
      <c r="I892" s="24"/>
      <c r="J892" s="24"/>
      <c r="K892" s="24"/>
      <c r="M892" s="14"/>
      <c r="N892" s="7"/>
      <c r="R892" s="25"/>
      <c r="T892" s="25"/>
      <c r="U892" s="25"/>
      <c r="V892" s="19"/>
      <c r="W892" s="19"/>
      <c r="AA892" s="23"/>
    </row>
    <row r="893" spans="1:27" ht="15" customHeight="1">
      <c r="A893" s="18"/>
      <c r="B893" s="14"/>
      <c r="C893" s="14"/>
      <c r="E893" s="16"/>
      <c r="F893" s="10"/>
      <c r="G893" s="18"/>
      <c r="H893" s="15"/>
      <c r="I893" s="24"/>
      <c r="J893" s="24"/>
      <c r="K893" s="24"/>
      <c r="M893" s="14"/>
      <c r="N893" s="7"/>
      <c r="R893" s="25"/>
      <c r="T893" s="25"/>
      <c r="U893" s="25"/>
      <c r="V893" s="19"/>
      <c r="W893" s="19"/>
      <c r="AA893" s="23"/>
    </row>
    <row r="894" spans="1:27" ht="15" customHeight="1">
      <c r="A894" s="18"/>
      <c r="B894" s="14"/>
      <c r="C894" s="14"/>
      <c r="E894" s="16"/>
      <c r="F894" s="10"/>
      <c r="G894" s="18"/>
      <c r="H894" s="15"/>
      <c r="I894" s="24"/>
      <c r="J894" s="24"/>
      <c r="K894" s="24"/>
      <c r="M894" s="14"/>
      <c r="N894" s="7"/>
      <c r="R894" s="25"/>
      <c r="T894" s="25"/>
      <c r="U894" s="25"/>
      <c r="V894" s="19"/>
      <c r="W894" s="19"/>
      <c r="AA894" s="23"/>
    </row>
    <row r="895" spans="1:27" ht="15" customHeight="1">
      <c r="A895" s="29"/>
      <c r="B895" s="14"/>
      <c r="C895" s="14"/>
      <c r="E895" s="16"/>
      <c r="F895" s="10"/>
      <c r="G895" s="18"/>
      <c r="H895" s="15"/>
      <c r="I895" s="24"/>
      <c r="J895" s="24"/>
      <c r="K895" s="24"/>
      <c r="M895" s="14"/>
      <c r="N895" s="7"/>
      <c r="R895" s="25"/>
      <c r="T895" s="25"/>
      <c r="U895" s="25"/>
      <c r="V895" s="19"/>
      <c r="W895" s="19"/>
      <c r="AA895" s="23"/>
    </row>
    <row r="896" spans="1:27" ht="15" customHeight="1">
      <c r="A896" s="29"/>
      <c r="B896" s="14"/>
      <c r="C896" s="14"/>
      <c r="E896" s="16"/>
      <c r="F896" s="10"/>
      <c r="G896" s="18"/>
      <c r="H896" s="15"/>
      <c r="I896" s="24"/>
      <c r="J896" s="24"/>
      <c r="K896" s="24"/>
      <c r="M896" s="14"/>
      <c r="N896" s="7"/>
      <c r="R896" s="25"/>
      <c r="T896" s="25"/>
      <c r="U896" s="25"/>
      <c r="V896" s="19"/>
      <c r="W896" s="19"/>
      <c r="AA896" s="23"/>
    </row>
    <row r="897" spans="1:27" ht="15" customHeight="1">
      <c r="A897" s="29"/>
      <c r="B897" s="14"/>
      <c r="C897" s="14"/>
      <c r="E897" s="16"/>
      <c r="F897" s="10"/>
      <c r="G897" s="18"/>
      <c r="H897" s="15"/>
      <c r="I897" s="24"/>
      <c r="J897" s="24"/>
      <c r="K897" s="24"/>
      <c r="M897" s="14"/>
      <c r="N897" s="7"/>
      <c r="R897" s="25"/>
      <c r="T897" s="25"/>
      <c r="U897" s="25"/>
      <c r="V897" s="19"/>
      <c r="W897" s="19"/>
      <c r="AA897" s="23"/>
    </row>
    <row r="898" spans="1:27" ht="15" customHeight="1">
      <c r="A898" s="29"/>
      <c r="B898" s="14"/>
      <c r="C898" s="14"/>
      <c r="E898" s="16"/>
      <c r="F898" s="10"/>
      <c r="G898" s="18"/>
      <c r="H898" s="15"/>
      <c r="I898" s="24"/>
      <c r="J898" s="24"/>
      <c r="K898" s="24"/>
      <c r="M898" s="14"/>
      <c r="N898" s="7"/>
      <c r="R898" s="25"/>
      <c r="T898" s="25"/>
      <c r="U898" s="25"/>
      <c r="V898" s="19"/>
      <c r="W898" s="19"/>
      <c r="AA898" s="23"/>
    </row>
    <row r="899" spans="1:27" ht="15" customHeight="1">
      <c r="A899" s="29"/>
      <c r="B899" s="14"/>
      <c r="C899" s="14"/>
      <c r="E899" s="16"/>
      <c r="F899" s="10"/>
      <c r="G899" s="18"/>
      <c r="H899" s="15"/>
      <c r="I899" s="24"/>
      <c r="J899" s="24"/>
      <c r="K899" s="24"/>
      <c r="M899" s="14"/>
      <c r="N899" s="7"/>
      <c r="R899" s="25"/>
      <c r="T899" s="25"/>
      <c r="U899" s="25"/>
      <c r="V899" s="19"/>
      <c r="W899" s="19"/>
      <c r="AA899" s="23"/>
    </row>
    <row r="900" spans="1:27" ht="15" customHeight="1">
      <c r="A900" s="29"/>
      <c r="B900" s="14"/>
      <c r="C900" s="14"/>
      <c r="E900" s="16"/>
      <c r="F900" s="10"/>
      <c r="G900" s="18"/>
      <c r="H900" s="15"/>
      <c r="I900" s="24"/>
      <c r="J900" s="24"/>
      <c r="K900" s="24"/>
      <c r="M900" s="14"/>
      <c r="N900" s="7"/>
      <c r="R900" s="25"/>
      <c r="T900" s="25"/>
      <c r="U900" s="25"/>
      <c r="V900" s="19"/>
      <c r="W900" s="19"/>
      <c r="AA900" s="23"/>
    </row>
    <row r="901" spans="1:27" ht="15" customHeight="1">
      <c r="A901" s="29"/>
      <c r="B901" s="14"/>
      <c r="C901" s="14"/>
      <c r="E901" s="16"/>
      <c r="F901" s="10"/>
      <c r="G901" s="18"/>
      <c r="H901" s="15"/>
      <c r="I901" s="24"/>
      <c r="J901" s="24"/>
      <c r="K901" s="24"/>
      <c r="M901" s="14"/>
      <c r="N901" s="7"/>
      <c r="R901" s="25"/>
      <c r="T901" s="25"/>
      <c r="U901" s="25"/>
      <c r="V901" s="19"/>
      <c r="W901" s="19"/>
      <c r="AA901" s="23"/>
    </row>
    <row r="902" spans="1:27" ht="15" customHeight="1">
      <c r="A902" s="29"/>
      <c r="B902" s="14"/>
      <c r="C902" s="14"/>
      <c r="E902" s="16"/>
      <c r="F902" s="10"/>
      <c r="G902" s="18"/>
      <c r="H902" s="15"/>
      <c r="I902" s="24"/>
      <c r="J902" s="24"/>
      <c r="K902" s="24"/>
      <c r="M902" s="14"/>
      <c r="N902" s="7"/>
      <c r="R902" s="25"/>
      <c r="T902" s="25"/>
      <c r="U902" s="25"/>
      <c r="V902" s="19"/>
      <c r="W902" s="19"/>
      <c r="AA902" s="23"/>
    </row>
    <row r="903" spans="1:27" ht="15" customHeight="1">
      <c r="A903" s="18"/>
      <c r="B903" s="14"/>
      <c r="C903" s="14"/>
      <c r="E903" s="16"/>
      <c r="F903" s="10"/>
      <c r="G903" s="18"/>
      <c r="H903" s="15"/>
      <c r="I903" s="24"/>
      <c r="J903" s="24"/>
      <c r="K903" s="24"/>
      <c r="M903" s="14"/>
      <c r="N903" s="7"/>
      <c r="R903" s="25"/>
      <c r="T903" s="25"/>
      <c r="U903" s="25"/>
      <c r="V903" s="19"/>
      <c r="W903" s="19"/>
      <c r="AA903" s="23"/>
    </row>
    <row r="904" spans="1:27" ht="15" customHeight="1">
      <c r="A904" s="18"/>
      <c r="B904" s="14"/>
      <c r="C904" s="14"/>
      <c r="E904" s="16"/>
      <c r="F904" s="10"/>
      <c r="G904" s="18"/>
      <c r="H904" s="15"/>
      <c r="I904" s="24"/>
      <c r="J904" s="24"/>
      <c r="K904" s="24"/>
      <c r="M904" s="14"/>
      <c r="N904" s="7"/>
      <c r="R904" s="25"/>
      <c r="T904" s="25"/>
      <c r="U904" s="25"/>
      <c r="V904" s="19"/>
      <c r="W904" s="19"/>
      <c r="AA904" s="23"/>
    </row>
    <row r="905" spans="1:27" ht="15" customHeight="1">
      <c r="A905" s="18"/>
      <c r="B905" s="14"/>
      <c r="C905" s="14"/>
      <c r="E905" s="16"/>
      <c r="F905" s="10"/>
      <c r="G905" s="18"/>
      <c r="H905" s="15"/>
      <c r="I905" s="24"/>
      <c r="J905" s="24"/>
      <c r="K905" s="24"/>
      <c r="M905" s="14"/>
      <c r="N905" s="7"/>
      <c r="R905" s="25"/>
      <c r="T905" s="25"/>
      <c r="U905" s="25"/>
      <c r="V905" s="19"/>
      <c r="W905" s="19"/>
      <c r="AA905" s="23"/>
    </row>
    <row r="906" spans="1:27" ht="15" customHeight="1">
      <c r="A906" s="18"/>
      <c r="B906" s="14"/>
      <c r="C906" s="14"/>
      <c r="E906" s="16"/>
      <c r="F906" s="10"/>
      <c r="G906" s="18"/>
      <c r="H906" s="15"/>
      <c r="I906" s="24"/>
      <c r="J906" s="24"/>
      <c r="K906" s="24"/>
      <c r="M906" s="14"/>
      <c r="N906" s="7"/>
      <c r="R906" s="25"/>
      <c r="T906" s="25"/>
      <c r="U906" s="25"/>
      <c r="V906" s="19"/>
      <c r="W906" s="19"/>
      <c r="AA906" s="23"/>
    </row>
    <row r="907" spans="1:27" ht="15" customHeight="1">
      <c r="A907" s="29"/>
      <c r="B907" s="14"/>
      <c r="C907" s="14"/>
      <c r="E907" s="16"/>
      <c r="F907" s="10"/>
      <c r="G907" s="18"/>
      <c r="H907" s="15"/>
      <c r="I907" s="24"/>
      <c r="J907" s="24"/>
      <c r="K907" s="24"/>
      <c r="M907" s="14"/>
      <c r="N907" s="7"/>
      <c r="R907" s="25"/>
      <c r="T907" s="25"/>
      <c r="U907" s="25"/>
      <c r="V907" s="19"/>
      <c r="W907" s="19"/>
      <c r="AA907" s="23"/>
    </row>
    <row r="908" spans="1:27" ht="15" customHeight="1">
      <c r="A908" s="29"/>
      <c r="B908" s="14"/>
      <c r="C908" s="14"/>
      <c r="E908" s="16"/>
      <c r="F908" s="10"/>
      <c r="G908" s="18"/>
      <c r="H908" s="15"/>
      <c r="I908" s="24"/>
      <c r="J908" s="24"/>
      <c r="K908" s="24"/>
      <c r="M908" s="14"/>
      <c r="N908" s="7"/>
      <c r="R908" s="25"/>
      <c r="T908" s="25"/>
      <c r="U908" s="25"/>
      <c r="V908" s="19"/>
      <c r="W908" s="19"/>
      <c r="AA908" s="23"/>
    </row>
    <row r="909" spans="1:27" ht="15" customHeight="1">
      <c r="A909" s="29"/>
      <c r="B909" s="14"/>
      <c r="C909" s="14"/>
      <c r="E909" s="16"/>
      <c r="F909" s="10"/>
      <c r="G909" s="18"/>
      <c r="H909" s="15"/>
      <c r="I909" s="24"/>
      <c r="J909" s="24"/>
      <c r="K909" s="24"/>
      <c r="M909" s="14"/>
      <c r="N909" s="7"/>
      <c r="R909" s="25"/>
      <c r="T909" s="25"/>
      <c r="U909" s="25"/>
      <c r="V909" s="19"/>
      <c r="W909" s="19"/>
      <c r="AA909" s="23"/>
    </row>
    <row r="910" spans="1:27" ht="15" customHeight="1">
      <c r="A910" s="29"/>
      <c r="B910" s="14"/>
      <c r="C910" s="14"/>
      <c r="E910" s="16"/>
      <c r="F910" s="10"/>
      <c r="G910" s="18"/>
      <c r="H910" s="15"/>
      <c r="I910" s="24"/>
      <c r="J910" s="24"/>
      <c r="K910" s="24"/>
      <c r="M910" s="14"/>
      <c r="N910" s="7"/>
      <c r="R910" s="25"/>
      <c r="T910" s="25"/>
      <c r="U910" s="25"/>
      <c r="V910" s="19"/>
      <c r="W910" s="19"/>
      <c r="AA910" s="23"/>
    </row>
    <row r="911" spans="1:27" ht="15" customHeight="1">
      <c r="A911" s="29"/>
      <c r="B911" s="14"/>
      <c r="C911" s="14"/>
      <c r="E911" s="16"/>
      <c r="F911" s="10"/>
      <c r="G911" s="18"/>
      <c r="H911" s="15"/>
      <c r="I911" s="24"/>
      <c r="J911" s="24"/>
      <c r="K911" s="24"/>
      <c r="M911" s="14"/>
      <c r="N911" s="7"/>
      <c r="R911" s="25"/>
      <c r="T911" s="25"/>
      <c r="U911" s="25"/>
      <c r="V911" s="19"/>
      <c r="W911" s="19"/>
      <c r="AA911" s="23"/>
    </row>
    <row r="912" spans="1:27" ht="15" customHeight="1">
      <c r="A912" s="29"/>
      <c r="B912" s="14"/>
      <c r="C912" s="14"/>
      <c r="E912" s="16"/>
      <c r="F912" s="10"/>
      <c r="G912" s="18"/>
      <c r="H912" s="15"/>
      <c r="I912" s="24"/>
      <c r="J912" s="24"/>
      <c r="K912" s="24"/>
      <c r="M912" s="14"/>
      <c r="N912" s="7"/>
      <c r="R912" s="25"/>
      <c r="T912" s="25"/>
      <c r="U912" s="25"/>
      <c r="V912" s="19"/>
      <c r="W912" s="19"/>
      <c r="AA912" s="23"/>
    </row>
    <row r="913" spans="1:27" ht="15" customHeight="1">
      <c r="A913" s="29"/>
      <c r="B913" s="14"/>
      <c r="C913" s="14"/>
      <c r="E913" s="16"/>
      <c r="F913" s="10"/>
      <c r="G913" s="18"/>
      <c r="H913" s="15"/>
      <c r="I913" s="24"/>
      <c r="J913" s="24"/>
      <c r="K913" s="24"/>
      <c r="M913" s="14"/>
      <c r="N913" s="7"/>
      <c r="R913" s="25"/>
      <c r="T913" s="25"/>
      <c r="U913" s="25"/>
      <c r="V913" s="19"/>
      <c r="W913" s="19"/>
      <c r="AA913" s="23"/>
    </row>
    <row r="914" spans="1:27" ht="15" customHeight="1">
      <c r="A914" s="29"/>
      <c r="B914" s="14"/>
      <c r="C914" s="14"/>
      <c r="E914" s="16"/>
      <c r="F914" s="10"/>
      <c r="G914" s="18"/>
      <c r="H914" s="15"/>
      <c r="I914" s="24"/>
      <c r="J914" s="24"/>
      <c r="K914" s="24"/>
      <c r="M914" s="14"/>
      <c r="N914" s="7"/>
      <c r="R914" s="25"/>
      <c r="T914" s="25"/>
      <c r="U914" s="25"/>
      <c r="V914" s="19"/>
      <c r="W914" s="19"/>
      <c r="AA914" s="23"/>
    </row>
    <row r="915" spans="1:27" ht="15" customHeight="1">
      <c r="A915" s="29"/>
      <c r="B915" s="14"/>
      <c r="C915" s="14"/>
      <c r="E915" s="16"/>
      <c r="F915" s="10"/>
      <c r="G915" s="18"/>
      <c r="H915" s="15"/>
      <c r="I915" s="24"/>
      <c r="J915" s="24"/>
      <c r="K915" s="24"/>
      <c r="M915" s="14"/>
      <c r="N915" s="7"/>
      <c r="R915" s="25"/>
      <c r="T915" s="25"/>
      <c r="U915" s="25"/>
      <c r="V915" s="19"/>
      <c r="W915" s="19"/>
      <c r="AA915" s="23"/>
    </row>
    <row r="916" spans="1:27" ht="15" customHeight="1">
      <c r="A916" s="18"/>
      <c r="B916" s="14"/>
      <c r="C916" s="14"/>
      <c r="E916" s="16"/>
      <c r="F916" s="10"/>
      <c r="G916" s="18"/>
      <c r="H916" s="15"/>
      <c r="I916" s="24"/>
      <c r="J916" s="24"/>
      <c r="K916" s="24"/>
      <c r="M916" s="14"/>
      <c r="N916" s="7"/>
      <c r="R916" s="25"/>
      <c r="T916" s="25"/>
      <c r="U916" s="25"/>
      <c r="V916" s="19"/>
      <c r="W916" s="19"/>
      <c r="AA916" s="23"/>
    </row>
    <row r="917" spans="1:27" ht="15" customHeight="1">
      <c r="A917" s="29"/>
      <c r="B917" s="14"/>
      <c r="C917" s="14"/>
      <c r="E917" s="16"/>
      <c r="F917" s="10"/>
      <c r="G917" s="18"/>
      <c r="H917" s="15"/>
      <c r="I917" s="24"/>
      <c r="J917" s="24"/>
      <c r="K917" s="24"/>
      <c r="M917" s="14"/>
      <c r="N917" s="7"/>
      <c r="R917" s="25"/>
      <c r="T917" s="25"/>
      <c r="U917" s="25"/>
      <c r="V917" s="19"/>
      <c r="W917" s="19"/>
      <c r="AA917" s="23"/>
    </row>
    <row r="918" spans="1:27" ht="15" customHeight="1">
      <c r="A918" s="18"/>
      <c r="B918" s="14"/>
      <c r="C918" s="14"/>
      <c r="E918" s="16"/>
      <c r="F918" s="10"/>
      <c r="G918" s="18"/>
      <c r="H918" s="15"/>
      <c r="I918" s="24"/>
      <c r="J918" s="24"/>
      <c r="K918" s="24"/>
      <c r="M918" s="14"/>
      <c r="N918" s="7"/>
      <c r="R918" s="25"/>
      <c r="T918" s="25"/>
      <c r="U918" s="25"/>
      <c r="V918" s="19"/>
      <c r="W918" s="19"/>
      <c r="AA918" s="23"/>
    </row>
    <row r="919" spans="1:27" ht="15" customHeight="1">
      <c r="A919" s="18"/>
      <c r="B919" s="14"/>
      <c r="C919" s="14"/>
      <c r="E919" s="16"/>
      <c r="F919" s="10"/>
      <c r="G919" s="18"/>
      <c r="H919" s="15"/>
      <c r="I919" s="24"/>
      <c r="J919" s="24"/>
      <c r="K919" s="24"/>
      <c r="M919" s="14"/>
      <c r="N919" s="7"/>
      <c r="R919" s="25"/>
      <c r="T919" s="25"/>
      <c r="U919" s="25"/>
      <c r="V919" s="19"/>
      <c r="W919" s="19"/>
      <c r="AA919" s="23"/>
    </row>
    <row r="920" spans="1:27" ht="15" customHeight="1">
      <c r="A920" s="29"/>
      <c r="B920" s="14"/>
      <c r="C920" s="14"/>
      <c r="E920" s="16"/>
      <c r="F920" s="10"/>
      <c r="G920" s="18"/>
      <c r="H920" s="15"/>
      <c r="I920" s="24"/>
      <c r="J920" s="24"/>
      <c r="K920" s="24"/>
      <c r="M920" s="14"/>
      <c r="N920" s="7"/>
      <c r="R920" s="25"/>
      <c r="T920" s="25"/>
      <c r="U920" s="25"/>
      <c r="V920" s="19"/>
      <c r="W920" s="19"/>
      <c r="AA920" s="23"/>
    </row>
    <row r="921" spans="1:27" ht="15" customHeight="1">
      <c r="A921" s="29"/>
      <c r="B921" s="14"/>
      <c r="C921" s="14"/>
      <c r="E921" s="16"/>
      <c r="F921" s="10"/>
      <c r="G921" s="18"/>
      <c r="H921" s="15"/>
      <c r="I921" s="24"/>
      <c r="J921" s="24"/>
      <c r="K921" s="24"/>
      <c r="M921" s="14"/>
      <c r="N921" s="7"/>
      <c r="R921" s="25"/>
      <c r="T921" s="25"/>
      <c r="U921" s="25"/>
      <c r="V921" s="19"/>
      <c r="W921" s="19"/>
      <c r="AA921" s="23"/>
    </row>
    <row r="922" spans="1:27" ht="15" customHeight="1">
      <c r="A922" s="29"/>
      <c r="B922" s="14"/>
      <c r="C922" s="14"/>
      <c r="E922" s="16"/>
      <c r="F922" s="10"/>
      <c r="G922" s="18"/>
      <c r="H922" s="15"/>
      <c r="I922" s="24"/>
      <c r="J922" s="24"/>
      <c r="K922" s="24"/>
      <c r="M922" s="14"/>
      <c r="N922" s="7"/>
      <c r="R922" s="25"/>
      <c r="T922" s="25"/>
      <c r="U922" s="25"/>
      <c r="V922" s="19"/>
      <c r="W922" s="19"/>
      <c r="AA922" s="23"/>
    </row>
    <row r="923" spans="1:27" ht="15" customHeight="1">
      <c r="A923" s="29"/>
      <c r="B923" s="14"/>
      <c r="C923" s="14"/>
      <c r="E923" s="16"/>
      <c r="F923" s="10"/>
      <c r="G923" s="18"/>
      <c r="H923" s="15"/>
      <c r="I923" s="24"/>
      <c r="J923" s="24"/>
      <c r="K923" s="24"/>
      <c r="M923" s="14"/>
      <c r="N923" s="7"/>
      <c r="R923" s="25"/>
      <c r="T923" s="25"/>
      <c r="U923" s="25"/>
      <c r="V923" s="19"/>
      <c r="W923" s="19"/>
      <c r="AA923" s="23"/>
    </row>
    <row r="924" spans="1:27" ht="15" customHeight="1">
      <c r="A924" s="29"/>
      <c r="B924" s="14"/>
      <c r="C924" s="14"/>
      <c r="E924" s="16"/>
      <c r="F924" s="10"/>
      <c r="G924" s="18"/>
      <c r="H924" s="15"/>
      <c r="I924" s="24"/>
      <c r="J924" s="24"/>
      <c r="K924" s="24"/>
      <c r="M924" s="14"/>
      <c r="N924" s="7"/>
      <c r="R924" s="25"/>
      <c r="T924" s="25"/>
      <c r="U924" s="25"/>
      <c r="V924" s="19"/>
      <c r="W924" s="19"/>
      <c r="AA924" s="23"/>
    </row>
    <row r="925" spans="1:27" ht="15" customHeight="1">
      <c r="A925" s="29"/>
      <c r="B925" s="14"/>
      <c r="C925" s="14"/>
      <c r="E925" s="16"/>
      <c r="F925" s="10"/>
      <c r="G925" s="18"/>
      <c r="H925" s="15"/>
      <c r="I925" s="24"/>
      <c r="J925" s="24"/>
      <c r="K925" s="24"/>
      <c r="M925" s="14"/>
      <c r="N925" s="7"/>
      <c r="R925" s="25"/>
      <c r="T925" s="25"/>
      <c r="U925" s="25"/>
      <c r="V925" s="19"/>
      <c r="W925" s="19"/>
      <c r="AA925" s="23"/>
    </row>
    <row r="926" spans="1:27" ht="15" customHeight="1">
      <c r="A926" s="29"/>
      <c r="B926" s="14"/>
      <c r="C926" s="14"/>
      <c r="E926" s="16"/>
      <c r="F926" s="10"/>
      <c r="G926" s="18"/>
      <c r="H926" s="15"/>
      <c r="I926" s="24"/>
      <c r="J926" s="24"/>
      <c r="K926" s="24"/>
      <c r="M926" s="14"/>
      <c r="N926" s="7"/>
      <c r="R926" s="25"/>
      <c r="T926" s="25"/>
      <c r="U926" s="25"/>
      <c r="V926" s="19"/>
      <c r="W926" s="19"/>
      <c r="AA926" s="23"/>
    </row>
    <row r="927" spans="1:27" ht="15" customHeight="1">
      <c r="A927" s="29"/>
      <c r="B927" s="14"/>
      <c r="C927" s="14"/>
      <c r="E927" s="16"/>
      <c r="F927" s="10"/>
      <c r="G927" s="18"/>
      <c r="H927" s="15"/>
      <c r="I927" s="24"/>
      <c r="J927" s="24"/>
      <c r="K927" s="24"/>
      <c r="M927" s="14"/>
      <c r="N927" s="7"/>
      <c r="R927" s="25"/>
      <c r="T927" s="25"/>
      <c r="U927" s="25"/>
      <c r="V927" s="19"/>
      <c r="W927" s="19"/>
      <c r="AA927" s="23"/>
    </row>
    <row r="928" spans="1:27" ht="15" customHeight="1">
      <c r="A928" s="18"/>
      <c r="B928" s="14"/>
      <c r="C928" s="14"/>
      <c r="E928" s="16"/>
      <c r="F928" s="10"/>
      <c r="G928" s="18"/>
      <c r="H928" s="15"/>
      <c r="I928" s="24"/>
      <c r="J928" s="24"/>
      <c r="K928" s="24"/>
      <c r="M928" s="14"/>
      <c r="N928" s="7"/>
      <c r="R928" s="25"/>
      <c r="T928" s="25"/>
      <c r="U928" s="25"/>
      <c r="V928" s="19"/>
      <c r="W928" s="19"/>
      <c r="AA928" s="23"/>
    </row>
    <row r="929" spans="1:27" ht="15" customHeight="1">
      <c r="A929" s="18"/>
      <c r="B929" s="14"/>
      <c r="C929" s="14"/>
      <c r="E929" s="16"/>
      <c r="F929" s="10"/>
      <c r="G929" s="18"/>
      <c r="H929" s="15"/>
      <c r="I929" s="24"/>
      <c r="J929" s="24"/>
      <c r="K929" s="24"/>
      <c r="M929" s="14"/>
      <c r="N929" s="7"/>
      <c r="R929" s="25"/>
      <c r="T929" s="25"/>
      <c r="U929" s="25"/>
      <c r="V929" s="19"/>
      <c r="W929" s="19"/>
      <c r="AA929" s="23"/>
    </row>
    <row r="930" spans="1:27" ht="15" customHeight="1">
      <c r="A930" s="29"/>
      <c r="B930" s="14"/>
      <c r="C930" s="14"/>
      <c r="E930" s="16"/>
      <c r="F930" s="10"/>
      <c r="G930" s="18"/>
      <c r="H930" s="15"/>
      <c r="I930" s="24"/>
      <c r="J930" s="24"/>
      <c r="K930" s="24"/>
      <c r="M930" s="14"/>
      <c r="N930" s="7"/>
      <c r="R930" s="25"/>
      <c r="T930" s="25"/>
      <c r="U930" s="25"/>
      <c r="V930" s="19"/>
      <c r="W930" s="19"/>
      <c r="AA930" s="23"/>
    </row>
    <row r="931" spans="1:27" ht="15" customHeight="1">
      <c r="A931" s="29"/>
      <c r="B931" s="14"/>
      <c r="C931" s="14"/>
      <c r="E931" s="16"/>
      <c r="F931" s="10"/>
      <c r="G931" s="18"/>
      <c r="H931" s="15"/>
      <c r="I931" s="24"/>
      <c r="J931" s="24"/>
      <c r="K931" s="24"/>
      <c r="M931" s="14"/>
      <c r="N931" s="7"/>
      <c r="R931" s="25"/>
      <c r="T931" s="25"/>
      <c r="U931" s="25"/>
      <c r="V931" s="19"/>
      <c r="W931" s="19"/>
      <c r="AA931" s="23"/>
    </row>
    <row r="932" spans="1:27" ht="15" customHeight="1">
      <c r="A932" s="18"/>
      <c r="B932" s="14"/>
      <c r="C932" s="14"/>
      <c r="E932" s="16"/>
      <c r="F932" s="10"/>
      <c r="G932" s="18"/>
      <c r="H932" s="15"/>
      <c r="I932" s="24"/>
      <c r="J932" s="24"/>
      <c r="K932" s="24"/>
      <c r="M932" s="14"/>
      <c r="N932" s="7"/>
      <c r="R932" s="25"/>
      <c r="T932" s="25"/>
      <c r="U932" s="25"/>
      <c r="V932" s="19"/>
      <c r="W932" s="19"/>
      <c r="AA932" s="23"/>
    </row>
    <row r="933" spans="1:27" ht="15" customHeight="1">
      <c r="A933" s="29"/>
      <c r="B933" s="14"/>
      <c r="C933" s="14"/>
      <c r="E933" s="16"/>
      <c r="F933" s="10"/>
      <c r="G933" s="18"/>
      <c r="H933" s="15"/>
      <c r="I933" s="24"/>
      <c r="J933" s="24"/>
      <c r="K933" s="24"/>
      <c r="M933" s="14"/>
      <c r="N933" s="7"/>
      <c r="R933" s="25"/>
      <c r="T933" s="25"/>
      <c r="U933" s="25"/>
      <c r="V933" s="19"/>
      <c r="W933" s="19"/>
      <c r="AA933" s="23"/>
    </row>
    <row r="934" spans="1:27" ht="15" customHeight="1">
      <c r="A934" s="18"/>
      <c r="B934" s="14"/>
      <c r="C934" s="14"/>
      <c r="E934" s="16"/>
      <c r="F934" s="10"/>
      <c r="G934" s="18"/>
      <c r="H934" s="15"/>
      <c r="I934" s="24"/>
      <c r="J934" s="24"/>
      <c r="K934" s="24"/>
      <c r="M934" s="14"/>
      <c r="N934" s="7"/>
      <c r="R934" s="25"/>
      <c r="T934" s="25"/>
      <c r="U934" s="25"/>
      <c r="V934" s="19"/>
      <c r="W934" s="19"/>
      <c r="AA934" s="23"/>
    </row>
    <row r="935" spans="1:27" ht="15" customHeight="1">
      <c r="A935" s="18"/>
      <c r="B935" s="14"/>
      <c r="C935" s="14"/>
      <c r="E935" s="16"/>
      <c r="F935" s="10"/>
      <c r="G935" s="18"/>
      <c r="H935" s="15"/>
      <c r="I935" s="24"/>
      <c r="J935" s="24"/>
      <c r="K935" s="24"/>
      <c r="M935" s="14"/>
      <c r="N935" s="7"/>
      <c r="R935" s="25"/>
      <c r="T935" s="25"/>
      <c r="U935" s="25"/>
      <c r="V935" s="19"/>
      <c r="W935" s="19"/>
      <c r="AA935" s="23"/>
    </row>
    <row r="936" spans="1:27" ht="15" customHeight="1">
      <c r="A936" s="29"/>
      <c r="B936" s="14"/>
      <c r="C936" s="14"/>
      <c r="E936" s="16"/>
      <c r="F936" s="10"/>
      <c r="G936" s="18"/>
      <c r="H936" s="15"/>
      <c r="I936" s="24"/>
      <c r="J936" s="24"/>
      <c r="K936" s="24"/>
      <c r="M936" s="14"/>
      <c r="N936" s="7"/>
      <c r="R936" s="25"/>
      <c r="T936" s="25"/>
      <c r="U936" s="25"/>
      <c r="V936" s="19"/>
      <c r="W936" s="19"/>
      <c r="AA936" s="23"/>
    </row>
    <row r="937" spans="1:27" ht="15" customHeight="1">
      <c r="A937" s="18"/>
      <c r="B937" s="14"/>
      <c r="C937" s="14"/>
      <c r="E937" s="16"/>
      <c r="F937" s="10"/>
      <c r="G937" s="18"/>
      <c r="H937" s="15"/>
      <c r="I937" s="24"/>
      <c r="J937" s="24"/>
      <c r="K937" s="24"/>
      <c r="M937" s="14"/>
      <c r="N937" s="7"/>
      <c r="R937" s="25"/>
      <c r="T937" s="25"/>
      <c r="U937" s="25"/>
      <c r="V937" s="19"/>
      <c r="W937" s="19"/>
      <c r="AA937" s="23"/>
    </row>
    <row r="938" spans="1:27" ht="15" customHeight="1">
      <c r="A938" s="18"/>
      <c r="B938" s="14"/>
      <c r="C938" s="14"/>
      <c r="E938" s="16"/>
      <c r="F938" s="10"/>
      <c r="G938" s="18"/>
      <c r="H938" s="15"/>
      <c r="I938" s="24"/>
      <c r="J938" s="24"/>
      <c r="K938" s="24"/>
      <c r="M938" s="14"/>
      <c r="N938" s="7"/>
      <c r="R938" s="25"/>
      <c r="T938" s="25"/>
      <c r="U938" s="25"/>
      <c r="V938" s="19"/>
      <c r="W938" s="19"/>
      <c r="AA938" s="23"/>
    </row>
    <row r="939" spans="1:27" ht="15" customHeight="1">
      <c r="A939" s="18"/>
      <c r="B939" s="14"/>
      <c r="C939" s="14"/>
      <c r="E939" s="16"/>
      <c r="F939" s="10"/>
      <c r="G939" s="18"/>
      <c r="H939" s="15"/>
      <c r="I939" s="24"/>
      <c r="J939" s="24"/>
      <c r="K939" s="24"/>
      <c r="M939" s="14"/>
      <c r="N939" s="7"/>
      <c r="R939" s="25"/>
      <c r="T939" s="25"/>
      <c r="U939" s="25"/>
      <c r="V939" s="19"/>
      <c r="W939" s="19"/>
      <c r="AA939" s="23"/>
    </row>
    <row r="940" spans="1:27" ht="15" customHeight="1">
      <c r="A940" s="29"/>
      <c r="B940" s="14"/>
      <c r="C940" s="14"/>
      <c r="E940" s="16"/>
      <c r="F940" s="10"/>
      <c r="G940" s="18"/>
      <c r="H940" s="15"/>
      <c r="I940" s="24"/>
      <c r="J940" s="24"/>
      <c r="K940" s="24"/>
      <c r="M940" s="14"/>
      <c r="N940" s="7"/>
      <c r="R940" s="25"/>
      <c r="T940" s="25"/>
      <c r="U940" s="25"/>
      <c r="V940" s="19"/>
      <c r="W940" s="19"/>
      <c r="AA940" s="23"/>
    </row>
    <row r="941" spans="1:27" ht="15" customHeight="1">
      <c r="A941" s="18"/>
      <c r="B941" s="14"/>
      <c r="C941" s="14"/>
      <c r="E941" s="16"/>
      <c r="F941" s="10"/>
      <c r="G941" s="18"/>
      <c r="H941" s="15"/>
      <c r="I941" s="24"/>
      <c r="J941" s="24"/>
      <c r="K941" s="24"/>
      <c r="M941" s="14"/>
      <c r="N941" s="7"/>
      <c r="R941" s="25"/>
      <c r="T941" s="25"/>
      <c r="U941" s="25"/>
      <c r="V941" s="19"/>
      <c r="W941" s="19"/>
      <c r="AA941" s="23"/>
    </row>
    <row r="942" spans="1:27" ht="15" customHeight="1">
      <c r="A942" s="29"/>
      <c r="B942" s="14"/>
      <c r="C942" s="14"/>
      <c r="E942" s="16"/>
      <c r="F942" s="10"/>
      <c r="G942" s="18"/>
      <c r="H942" s="15"/>
      <c r="I942" s="24"/>
      <c r="J942" s="24"/>
      <c r="K942" s="24"/>
      <c r="M942" s="14"/>
      <c r="N942" s="7"/>
      <c r="R942" s="25"/>
      <c r="T942" s="25"/>
      <c r="U942" s="25"/>
      <c r="V942" s="19"/>
      <c r="W942" s="19"/>
      <c r="AA942" s="23"/>
    </row>
    <row r="943" spans="1:27" ht="15" customHeight="1">
      <c r="A943" s="29"/>
      <c r="B943" s="14"/>
      <c r="C943" s="14"/>
      <c r="E943" s="16"/>
      <c r="F943" s="10"/>
      <c r="G943" s="18"/>
      <c r="H943" s="15"/>
      <c r="I943" s="24"/>
      <c r="J943" s="24"/>
      <c r="K943" s="24"/>
      <c r="M943" s="14"/>
      <c r="N943" s="7"/>
      <c r="R943" s="25"/>
      <c r="T943" s="25"/>
      <c r="U943" s="25"/>
      <c r="V943" s="19"/>
      <c r="W943" s="19"/>
      <c r="AA943" s="23"/>
    </row>
    <row r="944" spans="1:27" ht="15" customHeight="1">
      <c r="A944" s="18"/>
      <c r="B944" s="14"/>
      <c r="C944" s="14"/>
      <c r="E944" s="16"/>
      <c r="F944" s="10"/>
      <c r="G944" s="18"/>
      <c r="H944" s="15"/>
      <c r="I944" s="24"/>
      <c r="J944" s="24"/>
      <c r="K944" s="24"/>
      <c r="M944" s="14"/>
      <c r="N944" s="7"/>
      <c r="R944" s="25"/>
      <c r="T944" s="25"/>
      <c r="U944" s="25"/>
      <c r="V944" s="19"/>
      <c r="W944" s="19"/>
      <c r="AA944" s="23"/>
    </row>
    <row r="945" spans="1:27" ht="15" customHeight="1">
      <c r="A945" s="18"/>
      <c r="B945" s="14"/>
      <c r="C945" s="14"/>
      <c r="E945" s="16"/>
      <c r="F945" s="10"/>
      <c r="G945" s="18"/>
      <c r="H945" s="15"/>
      <c r="I945" s="24"/>
      <c r="J945" s="24"/>
      <c r="K945" s="24"/>
      <c r="M945" s="14"/>
      <c r="N945" s="7"/>
      <c r="R945" s="25"/>
      <c r="T945" s="25"/>
      <c r="U945" s="25"/>
      <c r="V945" s="19"/>
      <c r="W945" s="19"/>
      <c r="AA945" s="23"/>
    </row>
    <row r="946" spans="1:27" ht="15" customHeight="1">
      <c r="A946" s="18"/>
      <c r="B946" s="14"/>
      <c r="C946" s="14"/>
      <c r="E946" s="16"/>
      <c r="F946" s="10"/>
      <c r="G946" s="18"/>
      <c r="H946" s="15"/>
      <c r="I946" s="24"/>
      <c r="J946" s="24"/>
      <c r="K946" s="24"/>
      <c r="M946" s="14"/>
      <c r="N946" s="7"/>
      <c r="R946" s="25"/>
      <c r="T946" s="25"/>
      <c r="U946" s="25"/>
      <c r="V946" s="19"/>
      <c r="W946" s="19"/>
      <c r="AA946" s="23"/>
    </row>
    <row r="947" spans="1:27" ht="15" customHeight="1">
      <c r="A947" s="18"/>
      <c r="B947" s="14"/>
      <c r="C947" s="14"/>
      <c r="E947" s="16"/>
      <c r="F947" s="10"/>
      <c r="G947" s="18"/>
      <c r="H947" s="15"/>
      <c r="I947" s="24"/>
      <c r="J947" s="24"/>
      <c r="K947" s="24"/>
      <c r="M947" s="14"/>
      <c r="N947" s="7"/>
      <c r="R947" s="25"/>
      <c r="T947" s="25"/>
      <c r="U947" s="25"/>
      <c r="V947" s="19"/>
      <c r="W947" s="19"/>
      <c r="AA947" s="23"/>
    </row>
    <row r="948" spans="1:27" ht="15" customHeight="1">
      <c r="A948" s="18"/>
      <c r="B948" s="14"/>
      <c r="C948" s="14"/>
      <c r="E948" s="16"/>
      <c r="F948" s="10"/>
      <c r="G948" s="18"/>
      <c r="H948" s="15"/>
      <c r="I948" s="24"/>
      <c r="J948" s="24"/>
      <c r="K948" s="24"/>
      <c r="M948" s="14"/>
      <c r="N948" s="7"/>
      <c r="R948" s="25"/>
      <c r="T948" s="25"/>
      <c r="U948" s="25"/>
      <c r="V948" s="19"/>
      <c r="W948" s="19"/>
      <c r="AA948" s="23"/>
    </row>
    <row r="949" spans="1:27" ht="15" customHeight="1">
      <c r="A949" s="18"/>
      <c r="B949" s="14"/>
      <c r="C949" s="14"/>
      <c r="E949" s="16"/>
      <c r="F949" s="10"/>
      <c r="G949" s="18"/>
      <c r="H949" s="15"/>
      <c r="I949" s="24"/>
      <c r="J949" s="24"/>
      <c r="K949" s="24"/>
      <c r="M949" s="14"/>
      <c r="N949" s="7"/>
      <c r="R949" s="25"/>
      <c r="T949" s="25"/>
      <c r="U949" s="25"/>
      <c r="V949" s="19"/>
      <c r="W949" s="19"/>
      <c r="AA949" s="23"/>
    </row>
    <row r="950" spans="1:27" ht="15" customHeight="1">
      <c r="A950" s="18"/>
      <c r="B950" s="14"/>
      <c r="C950" s="14"/>
      <c r="E950" s="16"/>
      <c r="F950" s="10"/>
      <c r="G950" s="18"/>
      <c r="H950" s="15"/>
      <c r="I950" s="24"/>
      <c r="J950" s="24"/>
      <c r="K950" s="24"/>
      <c r="M950" s="14"/>
      <c r="N950" s="7"/>
      <c r="R950" s="25"/>
      <c r="T950" s="25"/>
      <c r="U950" s="25"/>
      <c r="V950" s="19"/>
      <c r="W950" s="19"/>
      <c r="AA950" s="23"/>
    </row>
    <row r="951" spans="1:27" ht="15" customHeight="1">
      <c r="A951" s="18"/>
      <c r="B951" s="14"/>
      <c r="C951" s="14"/>
      <c r="E951" s="16"/>
      <c r="F951" s="10"/>
      <c r="G951" s="18"/>
      <c r="H951" s="15"/>
      <c r="I951" s="24"/>
      <c r="J951" s="24"/>
      <c r="K951" s="24"/>
      <c r="M951" s="14"/>
      <c r="N951" s="7"/>
      <c r="R951" s="25"/>
      <c r="T951" s="25"/>
      <c r="U951" s="25"/>
      <c r="V951" s="19"/>
      <c r="W951" s="19"/>
      <c r="AA951" s="23"/>
    </row>
    <row r="952" spans="1:27" ht="15" customHeight="1">
      <c r="A952" s="18"/>
      <c r="B952" s="14"/>
      <c r="C952" s="14"/>
      <c r="E952" s="16"/>
      <c r="F952" s="10"/>
      <c r="G952" s="18"/>
      <c r="H952" s="15"/>
      <c r="I952" s="24"/>
      <c r="J952" s="24"/>
      <c r="K952" s="24"/>
      <c r="M952" s="14"/>
      <c r="N952" s="7"/>
      <c r="R952" s="25"/>
      <c r="T952" s="25"/>
      <c r="U952" s="25"/>
      <c r="V952" s="19"/>
      <c r="W952" s="19"/>
      <c r="AA952" s="23"/>
    </row>
    <row r="953" spans="1:27" ht="15" customHeight="1">
      <c r="A953" s="18"/>
      <c r="B953" s="14"/>
      <c r="C953" s="14"/>
      <c r="E953" s="16"/>
      <c r="F953" s="10"/>
      <c r="G953" s="18"/>
      <c r="H953" s="15"/>
      <c r="I953" s="24"/>
      <c r="J953" s="24"/>
      <c r="K953" s="24"/>
      <c r="M953" s="14"/>
      <c r="N953" s="7"/>
      <c r="R953" s="25"/>
      <c r="T953" s="25"/>
      <c r="U953" s="25"/>
      <c r="V953" s="19"/>
      <c r="W953" s="19"/>
      <c r="AA953" s="23"/>
    </row>
    <row r="954" spans="1:27" ht="15" customHeight="1">
      <c r="A954" s="18"/>
      <c r="B954" s="14"/>
      <c r="C954" s="14"/>
      <c r="E954" s="16"/>
      <c r="F954" s="10"/>
      <c r="G954" s="18"/>
      <c r="H954" s="15"/>
      <c r="I954" s="24"/>
      <c r="J954" s="24"/>
      <c r="K954" s="24"/>
      <c r="M954" s="14"/>
      <c r="N954" s="7"/>
      <c r="R954" s="25"/>
      <c r="T954" s="25"/>
      <c r="U954" s="25"/>
      <c r="V954" s="19"/>
      <c r="W954" s="19"/>
      <c r="AA954" s="23"/>
    </row>
    <row r="955" spans="1:27" ht="15" customHeight="1">
      <c r="A955" s="18"/>
      <c r="B955" s="14"/>
      <c r="C955" s="14"/>
      <c r="E955" s="16"/>
      <c r="F955" s="10"/>
      <c r="G955" s="18"/>
      <c r="H955" s="15"/>
      <c r="I955" s="24"/>
      <c r="J955" s="24"/>
      <c r="K955" s="24"/>
      <c r="M955" s="14"/>
      <c r="N955" s="7"/>
      <c r="R955" s="25"/>
      <c r="T955" s="25"/>
      <c r="U955" s="25"/>
      <c r="V955" s="19"/>
      <c r="W955" s="19"/>
      <c r="AA955" s="23"/>
    </row>
    <row r="956" spans="1:27" ht="15" customHeight="1">
      <c r="A956" s="29"/>
      <c r="B956" s="14"/>
      <c r="C956" s="14"/>
      <c r="E956" s="16"/>
      <c r="F956" s="10"/>
      <c r="G956" s="18"/>
      <c r="H956" s="15"/>
      <c r="I956" s="24"/>
      <c r="J956" s="24"/>
      <c r="K956" s="24"/>
      <c r="M956" s="14"/>
      <c r="N956" s="7"/>
      <c r="R956" s="25"/>
      <c r="T956" s="25"/>
      <c r="U956" s="25"/>
      <c r="V956" s="19"/>
      <c r="W956" s="19"/>
      <c r="AA956" s="23"/>
    </row>
    <row r="957" spans="1:27" ht="15" customHeight="1">
      <c r="A957" s="18"/>
      <c r="B957" s="14"/>
      <c r="C957" s="14"/>
      <c r="E957" s="16"/>
      <c r="F957" s="10"/>
      <c r="G957" s="18"/>
      <c r="H957" s="15"/>
      <c r="I957" s="24"/>
      <c r="J957" s="24"/>
      <c r="K957" s="24"/>
      <c r="M957" s="14"/>
      <c r="N957" s="7"/>
      <c r="R957" s="25"/>
      <c r="T957" s="25"/>
      <c r="U957" s="25"/>
      <c r="V957" s="19"/>
      <c r="W957" s="19"/>
      <c r="AA957" s="23"/>
    </row>
    <row r="958" spans="1:27" ht="15" customHeight="1">
      <c r="A958" s="18"/>
      <c r="B958" s="14"/>
      <c r="C958" s="14"/>
      <c r="E958" s="16"/>
      <c r="F958" s="10"/>
      <c r="G958" s="18"/>
      <c r="H958" s="15"/>
      <c r="I958" s="24"/>
      <c r="J958" s="24"/>
      <c r="K958" s="24"/>
      <c r="M958" s="14"/>
      <c r="N958" s="7"/>
      <c r="R958" s="25"/>
      <c r="T958" s="25"/>
      <c r="U958" s="25"/>
      <c r="V958" s="19"/>
      <c r="W958" s="19"/>
      <c r="AA958" s="23"/>
    </row>
    <row r="959" spans="1:27" ht="15" customHeight="1">
      <c r="A959" s="18"/>
      <c r="B959" s="14"/>
      <c r="C959" s="14"/>
      <c r="E959" s="16"/>
      <c r="F959" s="10"/>
      <c r="G959" s="18"/>
      <c r="H959" s="15"/>
      <c r="I959" s="24"/>
      <c r="J959" s="24"/>
      <c r="K959" s="24"/>
      <c r="M959" s="14"/>
      <c r="N959" s="7"/>
      <c r="R959" s="25"/>
      <c r="T959" s="25"/>
      <c r="U959" s="25"/>
      <c r="V959" s="19"/>
      <c r="W959" s="19"/>
      <c r="AA959" s="23"/>
    </row>
    <row r="960" spans="1:27" ht="15" customHeight="1">
      <c r="A960" s="29"/>
      <c r="B960" s="14"/>
      <c r="C960" s="14"/>
      <c r="E960" s="16"/>
      <c r="F960" s="10"/>
      <c r="G960" s="18"/>
      <c r="H960" s="15"/>
      <c r="I960" s="24"/>
      <c r="J960" s="24"/>
      <c r="K960" s="24"/>
      <c r="M960" s="14"/>
      <c r="N960" s="7"/>
      <c r="R960" s="25"/>
      <c r="T960" s="25"/>
      <c r="U960" s="25"/>
      <c r="V960" s="19"/>
      <c r="W960" s="19"/>
      <c r="AA960" s="23"/>
    </row>
    <row r="961" spans="1:27" ht="15" customHeight="1">
      <c r="A961" s="18"/>
      <c r="B961" s="14"/>
      <c r="C961" s="14"/>
      <c r="E961" s="16"/>
      <c r="F961" s="10"/>
      <c r="G961" s="18"/>
      <c r="H961" s="15"/>
      <c r="I961" s="24"/>
      <c r="J961" s="24"/>
      <c r="K961" s="24"/>
      <c r="M961" s="14"/>
      <c r="N961" s="7"/>
      <c r="R961" s="25"/>
      <c r="T961" s="25"/>
      <c r="U961" s="25"/>
      <c r="V961" s="19"/>
      <c r="W961" s="19"/>
      <c r="AA961" s="23"/>
    </row>
    <row r="962" spans="1:27" ht="15" customHeight="1">
      <c r="A962" s="29"/>
      <c r="B962" s="14"/>
      <c r="C962" s="14"/>
      <c r="E962" s="16"/>
      <c r="F962" s="10"/>
      <c r="G962" s="18"/>
      <c r="H962" s="15"/>
      <c r="I962" s="24"/>
      <c r="J962" s="24"/>
      <c r="K962" s="24"/>
      <c r="M962" s="14"/>
      <c r="N962" s="7"/>
      <c r="R962" s="25"/>
      <c r="T962" s="25"/>
      <c r="U962" s="25"/>
      <c r="V962" s="19"/>
      <c r="W962" s="19"/>
      <c r="AA962" s="23"/>
    </row>
    <row r="963" spans="1:27" ht="15" customHeight="1">
      <c r="A963" s="29"/>
      <c r="B963" s="14"/>
      <c r="C963" s="14"/>
      <c r="E963" s="16"/>
      <c r="F963" s="10"/>
      <c r="G963" s="18"/>
      <c r="H963" s="15"/>
      <c r="I963" s="24"/>
      <c r="J963" s="24"/>
      <c r="K963" s="24"/>
      <c r="M963" s="14"/>
      <c r="N963" s="7"/>
      <c r="R963" s="25"/>
      <c r="T963" s="25"/>
      <c r="U963" s="25"/>
      <c r="V963" s="19"/>
      <c r="W963" s="19"/>
      <c r="AA963" s="23"/>
    </row>
    <row r="964" spans="1:27" ht="15" customHeight="1">
      <c r="A964" s="18"/>
      <c r="B964" s="14"/>
      <c r="C964" s="14"/>
      <c r="E964" s="16"/>
      <c r="F964" s="10"/>
      <c r="G964" s="18"/>
      <c r="H964" s="15"/>
      <c r="I964" s="24"/>
      <c r="J964" s="24"/>
      <c r="K964" s="24"/>
      <c r="M964" s="14"/>
      <c r="N964" s="7"/>
      <c r="R964" s="25"/>
      <c r="T964" s="25"/>
      <c r="U964" s="25"/>
      <c r="V964" s="19"/>
      <c r="W964" s="19"/>
      <c r="AA964" s="23"/>
    </row>
    <row r="965" spans="1:27" ht="15" customHeight="1">
      <c r="A965" s="29"/>
      <c r="B965" s="14"/>
      <c r="C965" s="14"/>
      <c r="E965" s="16"/>
      <c r="F965" s="10"/>
      <c r="G965" s="18"/>
      <c r="H965" s="15"/>
      <c r="I965" s="24"/>
      <c r="J965" s="24"/>
      <c r="K965" s="24"/>
      <c r="M965" s="14"/>
      <c r="N965" s="7"/>
      <c r="R965" s="25"/>
      <c r="T965" s="25"/>
      <c r="U965" s="25"/>
      <c r="V965" s="19"/>
      <c r="W965" s="19"/>
      <c r="AA965" s="23"/>
    </row>
    <row r="966" spans="1:27" ht="15" customHeight="1">
      <c r="A966" s="18"/>
      <c r="B966" s="14"/>
      <c r="C966" s="14"/>
      <c r="E966" s="16"/>
      <c r="F966" s="10"/>
      <c r="G966" s="18"/>
      <c r="H966" s="15"/>
      <c r="I966" s="24"/>
      <c r="J966" s="24"/>
      <c r="K966" s="24"/>
      <c r="M966" s="14"/>
      <c r="N966" s="7"/>
      <c r="R966" s="25"/>
      <c r="T966" s="25"/>
      <c r="U966" s="25"/>
      <c r="V966" s="19"/>
      <c r="W966" s="19"/>
      <c r="AA966" s="23"/>
    </row>
    <row r="967" spans="1:27" ht="15" customHeight="1">
      <c r="A967" s="18"/>
      <c r="B967" s="14"/>
      <c r="C967" s="14"/>
      <c r="E967" s="16"/>
      <c r="F967" s="10"/>
      <c r="G967" s="18"/>
      <c r="H967" s="15"/>
      <c r="I967" s="24"/>
      <c r="J967" s="24"/>
      <c r="K967" s="24"/>
      <c r="M967" s="14"/>
      <c r="N967" s="7"/>
      <c r="R967" s="25"/>
      <c r="T967" s="25"/>
      <c r="U967" s="25"/>
      <c r="V967" s="19"/>
      <c r="W967" s="19"/>
      <c r="AA967" s="23"/>
    </row>
    <row r="968" spans="1:27" ht="15" customHeight="1">
      <c r="A968" s="29"/>
      <c r="B968" s="14"/>
      <c r="C968" s="14"/>
      <c r="E968" s="16"/>
      <c r="F968" s="10"/>
      <c r="G968" s="18"/>
      <c r="H968" s="15"/>
      <c r="I968" s="24"/>
      <c r="J968" s="24"/>
      <c r="K968" s="24"/>
      <c r="M968" s="14"/>
      <c r="N968" s="7"/>
      <c r="R968" s="25"/>
      <c r="T968" s="25"/>
      <c r="U968" s="25"/>
      <c r="V968" s="19"/>
      <c r="W968" s="19"/>
      <c r="AA968" s="23"/>
    </row>
    <row r="969" spans="1:27" ht="15" customHeight="1">
      <c r="A969" s="29"/>
      <c r="B969" s="14"/>
      <c r="C969" s="14"/>
      <c r="E969" s="16"/>
      <c r="F969" s="10"/>
      <c r="G969" s="18"/>
      <c r="H969" s="15"/>
      <c r="I969" s="24"/>
      <c r="J969" s="24"/>
      <c r="K969" s="24"/>
      <c r="M969" s="14"/>
      <c r="N969" s="7"/>
      <c r="R969" s="25"/>
      <c r="T969" s="25"/>
      <c r="U969" s="25"/>
      <c r="V969" s="19"/>
      <c r="W969" s="19"/>
      <c r="AA969" s="23"/>
    </row>
    <row r="970" spans="1:27" ht="15" customHeight="1">
      <c r="A970" s="18"/>
      <c r="B970" s="14"/>
      <c r="C970" s="14"/>
      <c r="E970" s="16"/>
      <c r="F970" s="10"/>
      <c r="G970" s="18"/>
      <c r="H970" s="15"/>
      <c r="I970" s="24"/>
      <c r="J970" s="24"/>
      <c r="K970" s="24"/>
      <c r="M970" s="14"/>
      <c r="N970" s="7"/>
      <c r="R970" s="25"/>
      <c r="T970" s="25"/>
      <c r="U970" s="25"/>
      <c r="V970" s="19"/>
      <c r="W970" s="19"/>
      <c r="AA970" s="23"/>
    </row>
    <row r="971" spans="1:27" ht="15" customHeight="1">
      <c r="A971" s="18"/>
      <c r="B971" s="14"/>
      <c r="C971" s="14"/>
      <c r="E971" s="16"/>
      <c r="F971" s="10"/>
      <c r="G971" s="18"/>
      <c r="H971" s="15"/>
      <c r="I971" s="24"/>
      <c r="J971" s="24"/>
      <c r="K971" s="24"/>
      <c r="M971" s="14"/>
      <c r="N971" s="7"/>
      <c r="R971" s="25"/>
      <c r="T971" s="25"/>
      <c r="U971" s="25"/>
      <c r="V971" s="19"/>
      <c r="W971" s="19"/>
      <c r="AA971" s="23"/>
    </row>
    <row r="972" spans="1:27" ht="15" customHeight="1">
      <c r="A972" s="18"/>
      <c r="B972" s="14"/>
      <c r="C972" s="14"/>
      <c r="E972" s="16"/>
      <c r="F972" s="10"/>
      <c r="G972" s="18"/>
      <c r="H972" s="15"/>
      <c r="I972" s="24"/>
      <c r="J972" s="24"/>
      <c r="K972" s="24"/>
      <c r="M972" s="14"/>
      <c r="N972" s="7"/>
      <c r="R972" s="25"/>
      <c r="T972" s="25"/>
      <c r="U972" s="25"/>
      <c r="V972" s="19"/>
      <c r="W972" s="19"/>
      <c r="AA972" s="23"/>
    </row>
    <row r="973" spans="1:27" ht="15" customHeight="1">
      <c r="A973" s="18"/>
      <c r="B973" s="14"/>
      <c r="C973" s="14"/>
      <c r="E973" s="16"/>
      <c r="F973" s="10"/>
      <c r="G973" s="18"/>
      <c r="H973" s="15"/>
      <c r="I973" s="24"/>
      <c r="J973" s="24"/>
      <c r="K973" s="24"/>
      <c r="M973" s="14"/>
      <c r="N973" s="7"/>
      <c r="R973" s="25"/>
      <c r="T973" s="25"/>
      <c r="U973" s="25"/>
      <c r="V973" s="19"/>
      <c r="W973" s="19"/>
      <c r="AA973" s="23"/>
    </row>
    <row r="974" spans="1:27" ht="15" customHeight="1">
      <c r="A974" s="18"/>
      <c r="B974" s="14"/>
      <c r="C974" s="14"/>
      <c r="E974" s="16"/>
      <c r="F974" s="10"/>
      <c r="G974" s="18"/>
      <c r="H974" s="15"/>
      <c r="I974" s="24"/>
      <c r="J974" s="24"/>
      <c r="K974" s="24"/>
      <c r="M974" s="14"/>
      <c r="N974" s="7"/>
      <c r="R974" s="25"/>
      <c r="T974" s="25"/>
      <c r="U974" s="25"/>
      <c r="V974" s="19"/>
      <c r="W974" s="19"/>
      <c r="AA974" s="23"/>
    </row>
    <row r="975" spans="1:27" ht="15" customHeight="1">
      <c r="A975" s="29"/>
      <c r="B975" s="14"/>
      <c r="C975" s="14"/>
      <c r="E975" s="16"/>
      <c r="F975" s="10"/>
      <c r="G975" s="18"/>
      <c r="H975" s="15"/>
      <c r="I975" s="24"/>
      <c r="J975" s="24"/>
      <c r="K975" s="24"/>
      <c r="M975" s="14"/>
      <c r="N975" s="7"/>
      <c r="R975" s="25"/>
      <c r="T975" s="25"/>
      <c r="U975" s="25"/>
      <c r="V975" s="19"/>
      <c r="W975" s="19"/>
      <c r="AA975" s="23"/>
    </row>
    <row r="976" spans="1:27" ht="15" customHeight="1">
      <c r="A976" s="18"/>
      <c r="B976" s="3"/>
      <c r="C976" s="3"/>
      <c r="E976" s="7"/>
      <c r="F976" s="10"/>
      <c r="G976" s="3"/>
      <c r="H976" s="4"/>
      <c r="I976" s="4"/>
      <c r="J976" s="3"/>
      <c r="K976" s="3"/>
      <c r="M976" s="3"/>
      <c r="N976" s="7"/>
      <c r="R976" s="5"/>
      <c r="T976" s="5"/>
      <c r="U976" s="19"/>
      <c r="V976" s="19"/>
      <c r="W976" s="19"/>
      <c r="AA976" s="7"/>
    </row>
    <row r="977" spans="1:27" ht="15" customHeight="1">
      <c r="A977" s="18"/>
      <c r="B977" s="3"/>
      <c r="C977" s="3"/>
      <c r="E977" s="7"/>
      <c r="F977" s="10"/>
      <c r="G977" s="3"/>
      <c r="H977" s="4"/>
      <c r="I977" s="4"/>
      <c r="J977" s="3"/>
      <c r="K977" s="3"/>
      <c r="M977" s="3"/>
      <c r="N977" s="7"/>
      <c r="R977" s="5"/>
      <c r="T977" s="5"/>
      <c r="U977" s="19"/>
      <c r="V977" s="19"/>
      <c r="W977" s="19"/>
      <c r="AA977" s="7"/>
    </row>
    <row r="978" spans="1:27" ht="15" customHeight="1">
      <c r="A978" s="18"/>
      <c r="B978" s="3"/>
      <c r="C978" s="3"/>
      <c r="E978" s="7"/>
      <c r="F978" s="10"/>
      <c r="G978" s="3"/>
      <c r="H978" s="4"/>
      <c r="I978" s="4"/>
      <c r="J978" s="3"/>
      <c r="K978" s="3"/>
      <c r="M978" s="3"/>
      <c r="N978" s="7"/>
      <c r="R978" s="5"/>
      <c r="T978" s="5"/>
      <c r="U978" s="19"/>
      <c r="V978" s="19"/>
      <c r="W978" s="19"/>
      <c r="AA978" s="7"/>
    </row>
    <row r="979" spans="1:27" ht="15" customHeight="1">
      <c r="A979" s="18"/>
      <c r="B979" s="3"/>
      <c r="C979" s="3"/>
      <c r="E979" s="7"/>
      <c r="F979" s="10"/>
      <c r="G979" s="3"/>
      <c r="H979" s="4"/>
      <c r="I979" s="4"/>
      <c r="J979" s="3"/>
      <c r="K979" s="3"/>
      <c r="M979" s="3"/>
      <c r="N979" s="7"/>
      <c r="R979" s="5"/>
      <c r="T979" s="5"/>
      <c r="U979" s="19"/>
      <c r="V979" s="19"/>
      <c r="W979" s="19"/>
      <c r="AA979" s="7"/>
    </row>
    <row r="980" spans="1:27" ht="15" customHeight="1">
      <c r="A980" s="18"/>
      <c r="B980" s="3"/>
      <c r="C980" s="3"/>
      <c r="E980" s="7"/>
      <c r="F980" s="10"/>
      <c r="G980" s="3"/>
      <c r="H980" s="4"/>
      <c r="I980" s="4"/>
      <c r="J980" s="3"/>
      <c r="K980" s="3"/>
      <c r="M980" s="3"/>
      <c r="N980" s="7"/>
      <c r="R980" s="5"/>
      <c r="T980" s="5"/>
      <c r="U980" s="19"/>
      <c r="V980" s="19"/>
      <c r="W980" s="19"/>
      <c r="AA980" s="7"/>
    </row>
    <row r="981" spans="1:27" ht="15" customHeight="1">
      <c r="A981" s="18"/>
      <c r="B981" s="3"/>
      <c r="C981" s="3"/>
      <c r="E981" s="7"/>
      <c r="F981" s="10"/>
      <c r="G981" s="3"/>
      <c r="H981" s="4"/>
      <c r="I981" s="4"/>
      <c r="J981" s="3"/>
      <c r="K981" s="3"/>
      <c r="M981" s="3"/>
      <c r="N981" s="7"/>
      <c r="R981" s="5"/>
      <c r="T981" s="5"/>
      <c r="U981" s="19"/>
      <c r="V981" s="19"/>
      <c r="W981" s="19"/>
      <c r="AA981" s="7"/>
    </row>
    <row r="982" spans="1:27" ht="15" customHeight="1">
      <c r="A982" s="18"/>
      <c r="B982" s="3"/>
      <c r="C982" s="3"/>
      <c r="E982" s="7"/>
      <c r="F982" s="10"/>
      <c r="G982" s="3"/>
      <c r="H982" s="4"/>
      <c r="I982" s="4"/>
      <c r="J982" s="3"/>
      <c r="K982" s="3"/>
      <c r="M982" s="3"/>
      <c r="N982" s="7"/>
      <c r="R982" s="5"/>
      <c r="T982" s="5"/>
      <c r="U982" s="19"/>
      <c r="V982" s="19"/>
      <c r="W982" s="19"/>
      <c r="AA982" s="7"/>
    </row>
    <row r="983" spans="1:27" ht="15" customHeight="1">
      <c r="A983" s="18"/>
      <c r="B983" s="3"/>
      <c r="C983" s="3"/>
      <c r="E983" s="7"/>
      <c r="F983" s="10"/>
      <c r="G983" s="3"/>
      <c r="H983" s="4"/>
      <c r="I983" s="4"/>
      <c r="J983" s="3"/>
      <c r="K983" s="3"/>
      <c r="M983" s="3"/>
      <c r="N983" s="7"/>
      <c r="R983" s="5"/>
      <c r="T983" s="5"/>
      <c r="U983" s="19"/>
      <c r="V983" s="19"/>
      <c r="W983" s="19"/>
      <c r="AA983" s="7"/>
    </row>
    <row r="984" spans="1:27" ht="15" customHeight="1">
      <c r="A984" s="18"/>
      <c r="B984" s="3"/>
      <c r="C984" s="3"/>
      <c r="E984" s="7"/>
      <c r="F984" s="10"/>
      <c r="G984" s="3"/>
      <c r="H984" s="4"/>
      <c r="I984" s="4"/>
      <c r="J984" s="3"/>
      <c r="K984" s="3"/>
      <c r="M984" s="3"/>
      <c r="N984" s="7"/>
      <c r="R984" s="5"/>
      <c r="T984" s="5"/>
      <c r="U984" s="19"/>
      <c r="V984" s="19"/>
      <c r="W984" s="19"/>
      <c r="AA984" s="7"/>
    </row>
    <row r="985" spans="1:27" ht="15" customHeight="1">
      <c r="A985" s="18"/>
      <c r="B985" s="3"/>
      <c r="C985" s="3"/>
      <c r="E985" s="7"/>
      <c r="F985" s="10"/>
      <c r="G985" s="3"/>
      <c r="H985" s="4"/>
      <c r="I985" s="4"/>
      <c r="J985" s="3"/>
      <c r="K985" s="3"/>
      <c r="M985" s="3"/>
      <c r="N985" s="7"/>
      <c r="R985" s="5"/>
      <c r="T985" s="5"/>
      <c r="U985" s="19"/>
      <c r="V985" s="19"/>
      <c r="W985" s="19"/>
      <c r="AA985" s="7"/>
    </row>
    <row r="986" spans="1:27" ht="15" customHeight="1">
      <c r="A986" s="18"/>
      <c r="B986" s="3"/>
      <c r="C986" s="3"/>
      <c r="E986" s="7"/>
      <c r="F986" s="10"/>
      <c r="G986" s="3"/>
      <c r="H986" s="4"/>
      <c r="I986" s="4"/>
      <c r="J986" s="3"/>
      <c r="K986" s="3"/>
      <c r="M986" s="3"/>
      <c r="N986" s="7"/>
      <c r="R986" s="5"/>
      <c r="T986" s="5"/>
      <c r="U986" s="19"/>
      <c r="V986" s="19"/>
      <c r="W986" s="19"/>
      <c r="AA986" s="7"/>
    </row>
    <row r="987" spans="1:27" ht="15" customHeight="1">
      <c r="A987" s="18"/>
      <c r="B987" s="3"/>
      <c r="C987" s="3"/>
      <c r="E987" s="7"/>
      <c r="F987" s="10"/>
      <c r="G987" s="3"/>
      <c r="H987" s="4"/>
      <c r="I987" s="4"/>
      <c r="J987" s="3"/>
      <c r="K987" s="3"/>
      <c r="M987" s="3"/>
      <c r="N987" s="7"/>
      <c r="R987" s="5"/>
      <c r="T987" s="5"/>
      <c r="U987" s="19"/>
      <c r="V987" s="19"/>
      <c r="W987" s="19"/>
      <c r="AA987" s="7"/>
    </row>
    <row r="988" spans="1:27" ht="15" customHeight="1">
      <c r="A988" s="18"/>
      <c r="B988" s="3"/>
      <c r="C988" s="3"/>
      <c r="E988" s="7"/>
      <c r="F988" s="10"/>
      <c r="G988" s="3"/>
      <c r="H988" s="4"/>
      <c r="I988" s="4"/>
      <c r="J988" s="3"/>
      <c r="K988" s="3"/>
      <c r="M988" s="3"/>
      <c r="N988" s="7"/>
      <c r="R988" s="5"/>
      <c r="T988" s="5"/>
      <c r="U988" s="19"/>
      <c r="V988" s="19"/>
      <c r="W988" s="19"/>
      <c r="AA988" s="7"/>
    </row>
    <row r="989" spans="1:27" ht="15" customHeight="1">
      <c r="A989" s="18"/>
      <c r="B989" s="3"/>
      <c r="C989" s="3"/>
      <c r="E989" s="7"/>
      <c r="F989" s="10"/>
      <c r="G989" s="3"/>
      <c r="H989" s="4"/>
      <c r="I989" s="4"/>
      <c r="J989" s="3"/>
      <c r="K989" s="3"/>
      <c r="M989" s="3"/>
      <c r="N989" s="7"/>
      <c r="R989" s="5"/>
      <c r="T989" s="5"/>
      <c r="U989" s="19"/>
      <c r="V989" s="19"/>
      <c r="W989" s="19"/>
      <c r="AA989" s="7"/>
    </row>
    <row r="990" spans="1:27" ht="15" customHeight="1">
      <c r="A990" s="18"/>
      <c r="B990" s="3"/>
      <c r="C990" s="3"/>
      <c r="E990" s="7"/>
      <c r="F990" s="10"/>
      <c r="G990" s="3"/>
      <c r="H990" s="4"/>
      <c r="I990" s="4"/>
      <c r="J990" s="3"/>
      <c r="K990" s="3"/>
      <c r="M990" s="3"/>
      <c r="N990" s="7"/>
      <c r="R990" s="5"/>
      <c r="T990" s="5"/>
      <c r="U990" s="19"/>
      <c r="V990" s="19"/>
      <c r="W990" s="19"/>
      <c r="AA990" s="7"/>
    </row>
    <row r="991" spans="1:27" ht="15" customHeight="1">
      <c r="A991" s="18"/>
      <c r="B991" s="3"/>
      <c r="C991" s="3"/>
      <c r="E991" s="7"/>
      <c r="F991" s="10"/>
      <c r="G991" s="3"/>
      <c r="H991" s="4"/>
      <c r="I991" s="4"/>
      <c r="J991" s="3"/>
      <c r="K991" s="3"/>
      <c r="M991" s="3"/>
      <c r="N991" s="7"/>
      <c r="R991" s="5"/>
      <c r="T991" s="5"/>
      <c r="U991" s="19"/>
      <c r="V991" s="19"/>
      <c r="W991" s="19"/>
      <c r="AA991" s="7"/>
    </row>
    <row r="992" spans="1:27" ht="15" customHeight="1">
      <c r="A992" s="18"/>
      <c r="B992" s="3"/>
      <c r="C992" s="3"/>
      <c r="E992" s="7"/>
      <c r="F992" s="10"/>
      <c r="G992" s="3"/>
      <c r="H992" s="4"/>
      <c r="I992" s="4"/>
      <c r="J992" s="3"/>
      <c r="K992" s="3"/>
      <c r="M992" s="3"/>
      <c r="N992" s="7"/>
      <c r="R992" s="5"/>
      <c r="T992" s="5"/>
      <c r="U992" s="19"/>
      <c r="V992" s="19"/>
      <c r="W992" s="19"/>
      <c r="AA992" s="7"/>
    </row>
    <row r="993" spans="1:27" ht="15" customHeight="1">
      <c r="A993" s="18"/>
      <c r="B993" s="3"/>
      <c r="C993" s="3"/>
      <c r="E993" s="7"/>
      <c r="F993" s="10"/>
      <c r="G993" s="3"/>
      <c r="H993" s="4"/>
      <c r="I993" s="4"/>
      <c r="J993" s="3"/>
      <c r="K993" s="3"/>
      <c r="M993" s="3"/>
      <c r="N993" s="7"/>
      <c r="R993" s="5"/>
      <c r="T993" s="5"/>
      <c r="U993" s="19"/>
      <c r="V993" s="19"/>
      <c r="W993" s="19"/>
      <c r="AA993" s="7"/>
    </row>
    <row r="994" spans="1:27" ht="15" customHeight="1">
      <c r="A994" s="18"/>
      <c r="B994" s="3"/>
      <c r="C994" s="3"/>
      <c r="E994" s="7"/>
      <c r="F994" s="10"/>
      <c r="G994" s="3"/>
      <c r="H994" s="4"/>
      <c r="I994" s="4"/>
      <c r="J994" s="3"/>
      <c r="K994" s="3"/>
      <c r="M994" s="3"/>
      <c r="N994" s="7"/>
      <c r="R994" s="5"/>
      <c r="T994" s="5"/>
      <c r="U994" s="19"/>
      <c r="V994" s="19"/>
      <c r="W994" s="19"/>
      <c r="AA994" s="7"/>
    </row>
    <row r="995" spans="1:27" ht="15" customHeight="1">
      <c r="A995" s="18"/>
      <c r="B995" s="3"/>
      <c r="C995" s="3"/>
      <c r="E995" s="7"/>
      <c r="F995" s="10"/>
      <c r="G995" s="3"/>
      <c r="H995" s="4"/>
      <c r="I995" s="4"/>
      <c r="J995" s="3"/>
      <c r="K995" s="3"/>
      <c r="M995" s="3"/>
      <c r="N995" s="7"/>
      <c r="R995" s="5"/>
      <c r="T995" s="5"/>
      <c r="U995" s="19"/>
      <c r="V995" s="19"/>
      <c r="W995" s="19"/>
      <c r="AA995" s="7"/>
    </row>
    <row r="996" spans="1:27" ht="15" customHeight="1">
      <c r="A996" s="18"/>
      <c r="B996" s="3"/>
      <c r="C996" s="3"/>
      <c r="E996" s="7"/>
      <c r="F996" s="10"/>
      <c r="G996" s="3"/>
      <c r="H996" s="4"/>
      <c r="I996" s="4"/>
      <c r="J996" s="3"/>
      <c r="K996" s="3"/>
      <c r="M996" s="3"/>
      <c r="N996" s="7"/>
      <c r="R996" s="5"/>
      <c r="T996" s="5"/>
      <c r="U996" s="19"/>
      <c r="V996" s="19"/>
      <c r="W996" s="19"/>
      <c r="AA996" s="7"/>
    </row>
    <row r="997" spans="1:27" ht="15" customHeight="1">
      <c r="A997" s="18"/>
      <c r="B997" s="3"/>
      <c r="C997" s="3"/>
      <c r="E997" s="7"/>
      <c r="F997" s="10"/>
      <c r="G997" s="3"/>
      <c r="H997" s="4"/>
      <c r="I997" s="4"/>
      <c r="J997" s="3"/>
      <c r="K997" s="3"/>
      <c r="M997" s="3"/>
      <c r="N997" s="7"/>
      <c r="R997" s="5"/>
      <c r="T997" s="5"/>
      <c r="U997" s="19"/>
      <c r="V997" s="19"/>
      <c r="W997" s="19"/>
      <c r="AA997" s="7"/>
    </row>
    <row r="998" spans="1:27" ht="15" customHeight="1">
      <c r="A998" s="18"/>
      <c r="B998" s="3"/>
      <c r="C998" s="3"/>
      <c r="E998" s="7"/>
      <c r="F998" s="10"/>
      <c r="G998" s="3"/>
      <c r="H998" s="4"/>
      <c r="I998" s="4"/>
      <c r="J998" s="3"/>
      <c r="K998" s="3"/>
      <c r="M998" s="3"/>
      <c r="N998" s="7"/>
      <c r="R998" s="5"/>
      <c r="T998" s="5"/>
      <c r="U998" s="19"/>
      <c r="V998" s="19"/>
      <c r="W998" s="19"/>
      <c r="AA998" s="7"/>
    </row>
    <row r="999" spans="1:27" ht="15" customHeight="1">
      <c r="A999" s="18"/>
      <c r="B999" s="3"/>
      <c r="C999" s="3"/>
      <c r="E999" s="7"/>
      <c r="F999" s="10"/>
      <c r="G999" s="3"/>
      <c r="H999" s="4"/>
      <c r="I999" s="4"/>
      <c r="J999" s="3"/>
      <c r="K999" s="3"/>
      <c r="M999" s="3"/>
      <c r="N999" s="7"/>
      <c r="R999" s="5"/>
      <c r="T999" s="5"/>
      <c r="U999" s="19"/>
      <c r="V999" s="19"/>
      <c r="W999" s="19"/>
      <c r="AA999" s="7"/>
    </row>
    <row r="1000" spans="1:27" ht="15" customHeight="1">
      <c r="A1000" s="18"/>
      <c r="B1000" s="3"/>
      <c r="C1000" s="3"/>
      <c r="E1000" s="7"/>
      <c r="F1000" s="10"/>
      <c r="G1000" s="3"/>
      <c r="H1000" s="4"/>
      <c r="I1000" s="4"/>
      <c r="J1000" s="3"/>
      <c r="K1000" s="3"/>
      <c r="M1000" s="3"/>
      <c r="N1000" s="7"/>
      <c r="R1000" s="5"/>
      <c r="T1000" s="5"/>
      <c r="U1000" s="19"/>
      <c r="V1000" s="19"/>
      <c r="W1000" s="19"/>
      <c r="AA1000" s="7"/>
    </row>
    <row r="1001" spans="1:27" ht="15" customHeight="1">
      <c r="A1001" s="18"/>
      <c r="B1001" s="3"/>
      <c r="C1001" s="3"/>
      <c r="E1001" s="7"/>
      <c r="F1001" s="10"/>
      <c r="G1001" s="3"/>
      <c r="H1001" s="4"/>
      <c r="I1001" s="4"/>
      <c r="J1001" s="3"/>
      <c r="K1001" s="3"/>
      <c r="M1001" s="3"/>
      <c r="N1001" s="7"/>
      <c r="R1001" s="5"/>
      <c r="T1001" s="5"/>
      <c r="U1001" s="19"/>
      <c r="V1001" s="19"/>
      <c r="W1001" s="19"/>
      <c r="AA1001" s="7"/>
    </row>
    <row r="1002" spans="1:27" ht="15" customHeight="1">
      <c r="A1002" s="18"/>
      <c r="B1002" s="3"/>
      <c r="C1002" s="3"/>
      <c r="E1002" s="7"/>
      <c r="F1002" s="10"/>
      <c r="G1002" s="3"/>
      <c r="H1002" s="4"/>
      <c r="I1002" s="4"/>
      <c r="J1002" s="3"/>
      <c r="K1002" s="3"/>
      <c r="M1002" s="3"/>
      <c r="N1002" s="7"/>
      <c r="R1002" s="5"/>
      <c r="T1002" s="5"/>
      <c r="U1002" s="19"/>
      <c r="V1002" s="19"/>
      <c r="W1002" s="19"/>
      <c r="AA1002" s="7"/>
    </row>
    <row r="1003" spans="1:27" ht="15" customHeight="1">
      <c r="A1003" s="18"/>
      <c r="B1003" s="3"/>
      <c r="C1003" s="3"/>
      <c r="E1003" s="7"/>
      <c r="F1003" s="10"/>
      <c r="G1003" s="3"/>
      <c r="H1003" s="4"/>
      <c r="I1003" s="4"/>
      <c r="J1003" s="3"/>
      <c r="K1003" s="3"/>
      <c r="M1003" s="3"/>
      <c r="N1003" s="7"/>
      <c r="R1003" s="5"/>
      <c r="T1003" s="5"/>
      <c r="U1003" s="19"/>
      <c r="V1003" s="19"/>
      <c r="W1003" s="19"/>
      <c r="AA1003" s="7"/>
    </row>
    <row r="1004" spans="1:27" ht="15" customHeight="1">
      <c r="A1004" s="18"/>
      <c r="B1004" s="3"/>
      <c r="C1004" s="3"/>
      <c r="E1004" s="7"/>
      <c r="F1004" s="10"/>
      <c r="G1004" s="3"/>
      <c r="H1004" s="4"/>
      <c r="I1004" s="4"/>
      <c r="J1004" s="3"/>
      <c r="K1004" s="3"/>
      <c r="M1004" s="3"/>
      <c r="N1004" s="7"/>
      <c r="R1004" s="5"/>
      <c r="T1004" s="5"/>
      <c r="U1004" s="19"/>
      <c r="V1004" s="19"/>
      <c r="W1004" s="19"/>
      <c r="AA1004" s="7"/>
    </row>
    <row r="1005" spans="1:27" ht="15" customHeight="1">
      <c r="A1005" s="18"/>
      <c r="B1005" s="3"/>
      <c r="C1005" s="3"/>
      <c r="E1005" s="7"/>
      <c r="F1005" s="10"/>
      <c r="G1005" s="3"/>
      <c r="H1005" s="4"/>
      <c r="I1005" s="4"/>
      <c r="J1005" s="3"/>
      <c r="K1005" s="3"/>
      <c r="M1005" s="3"/>
      <c r="N1005" s="7"/>
      <c r="R1005" s="5"/>
      <c r="T1005" s="5"/>
      <c r="U1005" s="19"/>
      <c r="V1005" s="19"/>
      <c r="W1005" s="19"/>
      <c r="AA1005" s="7"/>
    </row>
    <row r="1006" spans="1:27" ht="15" customHeight="1">
      <c r="A1006" s="18"/>
      <c r="B1006" s="3"/>
      <c r="C1006" s="3"/>
      <c r="E1006" s="7"/>
      <c r="F1006" s="10"/>
      <c r="G1006" s="3"/>
      <c r="H1006" s="4"/>
      <c r="I1006" s="4"/>
      <c r="J1006" s="3"/>
      <c r="K1006" s="3"/>
      <c r="M1006" s="3"/>
      <c r="N1006" s="7"/>
      <c r="R1006" s="5"/>
      <c r="T1006" s="5"/>
      <c r="U1006" s="19"/>
      <c r="V1006" s="19"/>
      <c r="W1006" s="19"/>
      <c r="AA1006" s="7"/>
    </row>
    <row r="1007" spans="1:27" ht="15" customHeight="1">
      <c r="A1007" s="18"/>
      <c r="B1007" s="3"/>
      <c r="C1007" s="3"/>
      <c r="E1007" s="7"/>
      <c r="F1007" s="10"/>
      <c r="G1007" s="3"/>
      <c r="H1007" s="4"/>
      <c r="I1007" s="4"/>
      <c r="J1007" s="3"/>
      <c r="K1007" s="3"/>
      <c r="M1007" s="3"/>
      <c r="N1007" s="7"/>
      <c r="R1007" s="5"/>
      <c r="T1007" s="5"/>
      <c r="U1007" s="19"/>
      <c r="V1007" s="19"/>
      <c r="W1007" s="19"/>
      <c r="AA1007" s="7"/>
    </row>
    <row r="1008" spans="1:27" ht="15" customHeight="1">
      <c r="A1008" s="18"/>
      <c r="B1008" s="3"/>
      <c r="C1008" s="3"/>
      <c r="E1008" s="7"/>
      <c r="F1008" s="10"/>
      <c r="G1008" s="3"/>
      <c r="H1008" s="4"/>
      <c r="I1008" s="4"/>
      <c r="J1008" s="3"/>
      <c r="K1008" s="3"/>
      <c r="M1008" s="3"/>
      <c r="N1008" s="7"/>
      <c r="R1008" s="5"/>
      <c r="T1008" s="5"/>
      <c r="U1008" s="19"/>
      <c r="V1008" s="19"/>
      <c r="W1008" s="19"/>
      <c r="AA1008" s="7"/>
    </row>
    <row r="1009" spans="1:27" ht="15" customHeight="1">
      <c r="A1009" s="18"/>
      <c r="B1009" s="3"/>
      <c r="C1009" s="3"/>
      <c r="E1009" s="7"/>
      <c r="F1009" s="10"/>
      <c r="G1009" s="3"/>
      <c r="H1009" s="4"/>
      <c r="I1009" s="4"/>
      <c r="J1009" s="3"/>
      <c r="K1009" s="3"/>
      <c r="M1009" s="3"/>
      <c r="N1009" s="7"/>
      <c r="R1009" s="5"/>
      <c r="T1009" s="5"/>
      <c r="U1009" s="19"/>
      <c r="V1009" s="19"/>
      <c r="W1009" s="19"/>
      <c r="AA1009" s="7"/>
    </row>
    <row r="1010" spans="1:27" ht="15" customHeight="1">
      <c r="A1010" s="18"/>
      <c r="B1010" s="3"/>
      <c r="C1010" s="3"/>
      <c r="E1010" s="7"/>
      <c r="F1010" s="10"/>
      <c r="G1010" s="3"/>
      <c r="H1010" s="4"/>
      <c r="I1010" s="4"/>
      <c r="J1010" s="3"/>
      <c r="K1010" s="3"/>
      <c r="M1010" s="3"/>
      <c r="N1010" s="7"/>
      <c r="R1010" s="5"/>
      <c r="T1010" s="5"/>
      <c r="U1010" s="19"/>
      <c r="V1010" s="19"/>
      <c r="W1010" s="19"/>
      <c r="AA1010" s="7"/>
    </row>
    <row r="1011" spans="1:27" ht="15" customHeight="1">
      <c r="A1011" s="18"/>
      <c r="B1011" s="3"/>
      <c r="C1011" s="3"/>
      <c r="E1011" s="7"/>
      <c r="F1011" s="10"/>
      <c r="G1011" s="3"/>
      <c r="H1011" s="4"/>
      <c r="I1011" s="4"/>
      <c r="J1011" s="3"/>
      <c r="K1011" s="3"/>
      <c r="M1011" s="3"/>
      <c r="N1011" s="7"/>
      <c r="R1011" s="5"/>
      <c r="T1011" s="5"/>
      <c r="U1011" s="19"/>
      <c r="V1011" s="19"/>
      <c r="W1011" s="19"/>
      <c r="AA1011" s="7"/>
    </row>
    <row r="1012" spans="1:27" ht="15" customHeight="1">
      <c r="A1012" s="18"/>
      <c r="B1012" s="3"/>
      <c r="C1012" s="3"/>
      <c r="E1012" s="7"/>
      <c r="F1012" s="10"/>
      <c r="G1012" s="3"/>
      <c r="H1012" s="4"/>
      <c r="I1012" s="4"/>
      <c r="J1012" s="3"/>
      <c r="K1012" s="3"/>
      <c r="M1012" s="3"/>
      <c r="N1012" s="7"/>
      <c r="R1012" s="5"/>
      <c r="T1012" s="5"/>
      <c r="U1012" s="19"/>
      <c r="V1012" s="19"/>
      <c r="W1012" s="19"/>
      <c r="AA1012" s="7"/>
    </row>
    <row r="1013" spans="1:27" ht="15" customHeight="1">
      <c r="A1013" s="18"/>
      <c r="B1013" s="3"/>
      <c r="C1013" s="3"/>
      <c r="E1013" s="7"/>
      <c r="F1013" s="10"/>
      <c r="G1013" s="3"/>
      <c r="H1013" s="4"/>
      <c r="I1013" s="4"/>
      <c r="J1013" s="3"/>
      <c r="K1013" s="3"/>
      <c r="M1013" s="3"/>
      <c r="N1013" s="7"/>
      <c r="R1013" s="5"/>
      <c r="T1013" s="5"/>
      <c r="U1013" s="19"/>
      <c r="V1013" s="19"/>
      <c r="W1013" s="19"/>
      <c r="AA1013" s="7"/>
    </row>
    <row r="1014" spans="1:27" ht="15" customHeight="1">
      <c r="A1014" s="18"/>
      <c r="B1014" s="3"/>
      <c r="C1014" s="3"/>
      <c r="E1014" s="7"/>
      <c r="F1014" s="10"/>
      <c r="G1014" s="3"/>
      <c r="H1014" s="4"/>
      <c r="I1014" s="4"/>
      <c r="J1014" s="3"/>
      <c r="K1014" s="3"/>
      <c r="M1014" s="3"/>
      <c r="N1014" s="7"/>
      <c r="R1014" s="5"/>
      <c r="T1014" s="5"/>
      <c r="U1014" s="19"/>
      <c r="V1014" s="19"/>
      <c r="W1014" s="19"/>
      <c r="AA1014" s="7"/>
    </row>
    <row r="1015" spans="1:27" ht="15" customHeight="1">
      <c r="A1015" s="18"/>
      <c r="B1015" s="3"/>
      <c r="C1015" s="3"/>
      <c r="E1015" s="7"/>
      <c r="F1015" s="10"/>
      <c r="G1015" s="3"/>
      <c r="H1015" s="4"/>
      <c r="I1015" s="4"/>
      <c r="J1015" s="3"/>
      <c r="K1015" s="3"/>
      <c r="M1015" s="3"/>
      <c r="N1015" s="7"/>
      <c r="R1015" s="5"/>
      <c r="T1015" s="5"/>
      <c r="U1015" s="19"/>
      <c r="V1015" s="19"/>
      <c r="W1015" s="19"/>
      <c r="AA1015" s="7"/>
    </row>
    <row r="1016" spans="1:27" ht="15" customHeight="1">
      <c r="A1016" s="18"/>
      <c r="B1016" s="3"/>
      <c r="C1016" s="3"/>
      <c r="E1016" s="7"/>
      <c r="F1016" s="10"/>
      <c r="G1016" s="3"/>
      <c r="H1016" s="4"/>
      <c r="I1016" s="4"/>
      <c r="J1016" s="3"/>
      <c r="K1016" s="3"/>
      <c r="M1016" s="3"/>
      <c r="N1016" s="7"/>
      <c r="R1016" s="5"/>
      <c r="T1016" s="5"/>
      <c r="U1016" s="19"/>
      <c r="V1016" s="19"/>
      <c r="W1016" s="19"/>
      <c r="AA1016" s="7"/>
    </row>
    <row r="1017" spans="1:27" ht="15" customHeight="1">
      <c r="A1017" s="18"/>
      <c r="B1017" s="3"/>
      <c r="C1017" s="3"/>
      <c r="E1017" s="7"/>
      <c r="F1017" s="10"/>
      <c r="G1017" s="3"/>
      <c r="H1017" s="4"/>
      <c r="I1017" s="4"/>
      <c r="J1017" s="3"/>
      <c r="K1017" s="3"/>
      <c r="M1017" s="3"/>
      <c r="N1017" s="7"/>
      <c r="R1017" s="5"/>
      <c r="T1017" s="5"/>
      <c r="U1017" s="19"/>
      <c r="V1017" s="19"/>
      <c r="W1017" s="19"/>
      <c r="AA1017" s="7"/>
    </row>
    <row r="1018" spans="1:27" ht="15" customHeight="1">
      <c r="A1018" s="18"/>
      <c r="B1018" s="3"/>
      <c r="C1018" s="3"/>
      <c r="E1018" s="7"/>
      <c r="F1018" s="10"/>
      <c r="G1018" s="3"/>
      <c r="H1018" s="4"/>
      <c r="I1018" s="4"/>
      <c r="J1018" s="3"/>
      <c r="K1018" s="3"/>
      <c r="M1018" s="3"/>
      <c r="N1018" s="7"/>
      <c r="R1018" s="5"/>
      <c r="T1018" s="5"/>
      <c r="U1018" s="19"/>
      <c r="V1018" s="19"/>
      <c r="W1018" s="19"/>
      <c r="AA1018" s="7"/>
    </row>
    <row r="1019" spans="1:27" ht="15" customHeight="1">
      <c r="A1019" s="18"/>
      <c r="B1019" s="3"/>
      <c r="C1019" s="3"/>
      <c r="E1019" s="7"/>
      <c r="F1019" s="10"/>
      <c r="G1019" s="3"/>
      <c r="H1019" s="4"/>
      <c r="I1019" s="4"/>
      <c r="J1019" s="3"/>
      <c r="K1019" s="3"/>
      <c r="M1019" s="3"/>
      <c r="N1019" s="7"/>
      <c r="R1019" s="5"/>
      <c r="T1019" s="5"/>
      <c r="U1019" s="19"/>
      <c r="V1019" s="19"/>
      <c r="W1019" s="19"/>
      <c r="AA1019" s="7"/>
    </row>
    <row r="1020" spans="1:27" ht="15" customHeight="1">
      <c r="A1020" s="18"/>
      <c r="B1020" s="3"/>
      <c r="C1020" s="3"/>
      <c r="E1020" s="7"/>
      <c r="F1020" s="10"/>
      <c r="G1020" s="3"/>
      <c r="H1020" s="4"/>
      <c r="I1020" s="4"/>
      <c r="J1020" s="3"/>
      <c r="K1020" s="3"/>
      <c r="M1020" s="3"/>
      <c r="N1020" s="7"/>
      <c r="R1020" s="5"/>
      <c r="T1020" s="5"/>
      <c r="U1020" s="19"/>
      <c r="V1020" s="19"/>
      <c r="W1020" s="19"/>
      <c r="AA1020" s="7"/>
    </row>
    <row r="1021" spans="1:27" ht="15" customHeight="1">
      <c r="A1021" s="18"/>
      <c r="B1021" s="3"/>
      <c r="C1021" s="3"/>
      <c r="E1021" s="7"/>
      <c r="F1021" s="10"/>
      <c r="G1021" s="3"/>
      <c r="H1021" s="4"/>
      <c r="I1021" s="4"/>
      <c r="J1021" s="3"/>
      <c r="K1021" s="3"/>
      <c r="M1021" s="3"/>
      <c r="N1021" s="7"/>
      <c r="R1021" s="5"/>
      <c r="T1021" s="5"/>
      <c r="U1021" s="19"/>
      <c r="V1021" s="19"/>
      <c r="W1021" s="19"/>
      <c r="AA1021" s="7"/>
    </row>
    <row r="1022" spans="1:27" ht="15" customHeight="1">
      <c r="A1022" s="18"/>
      <c r="B1022" s="3"/>
      <c r="C1022" s="3"/>
      <c r="E1022" s="7"/>
      <c r="F1022" s="10"/>
      <c r="G1022" s="3"/>
      <c r="H1022" s="4"/>
      <c r="I1022" s="4"/>
      <c r="J1022" s="3"/>
      <c r="K1022" s="3"/>
      <c r="M1022" s="3"/>
      <c r="N1022" s="7"/>
      <c r="R1022" s="5"/>
      <c r="T1022" s="5"/>
      <c r="U1022" s="19"/>
      <c r="V1022" s="19"/>
      <c r="W1022" s="19"/>
      <c r="AA1022" s="7"/>
    </row>
    <row r="1023" spans="1:27" ht="15" customHeight="1">
      <c r="A1023" s="18"/>
      <c r="B1023" s="3"/>
      <c r="C1023" s="3"/>
      <c r="E1023" s="7"/>
      <c r="F1023" s="10"/>
      <c r="G1023" s="3"/>
      <c r="H1023" s="4"/>
      <c r="I1023" s="4"/>
      <c r="J1023" s="3"/>
      <c r="K1023" s="3"/>
      <c r="M1023" s="3"/>
      <c r="N1023" s="7"/>
      <c r="R1023" s="5"/>
      <c r="T1023" s="5"/>
      <c r="U1023" s="19"/>
      <c r="V1023" s="19"/>
      <c r="W1023" s="19"/>
      <c r="AA1023" s="7"/>
    </row>
    <row r="1024" spans="1:27" ht="15" customHeight="1">
      <c r="A1024" s="18"/>
      <c r="B1024" s="3"/>
      <c r="C1024" s="3"/>
      <c r="E1024" s="7"/>
      <c r="F1024" s="10"/>
      <c r="G1024" s="3"/>
      <c r="H1024" s="4"/>
      <c r="I1024" s="4"/>
      <c r="J1024" s="3"/>
      <c r="K1024" s="3"/>
      <c r="M1024" s="3"/>
      <c r="N1024" s="7"/>
      <c r="R1024" s="5"/>
      <c r="T1024" s="5"/>
      <c r="U1024" s="19"/>
      <c r="V1024" s="19"/>
      <c r="W1024" s="19"/>
      <c r="AA1024" s="7"/>
    </row>
    <row r="1025" spans="1:27" ht="15" customHeight="1">
      <c r="A1025" s="18"/>
      <c r="B1025" s="3"/>
      <c r="C1025" s="3"/>
      <c r="E1025" s="7"/>
      <c r="F1025" s="10"/>
      <c r="G1025" s="3"/>
      <c r="H1025" s="4"/>
      <c r="I1025" s="4"/>
      <c r="J1025" s="3"/>
      <c r="K1025" s="3"/>
      <c r="M1025" s="3"/>
      <c r="N1025" s="7"/>
      <c r="R1025" s="5"/>
      <c r="T1025" s="5"/>
      <c r="U1025" s="19"/>
      <c r="V1025" s="19"/>
      <c r="W1025" s="19"/>
      <c r="AA1025" s="7"/>
    </row>
    <row r="1026" spans="1:27" ht="15" customHeight="1">
      <c r="A1026" s="18"/>
      <c r="B1026" s="3"/>
      <c r="C1026" s="3"/>
      <c r="E1026" s="7"/>
      <c r="F1026" s="10"/>
      <c r="G1026" s="3"/>
      <c r="H1026" s="4"/>
      <c r="I1026" s="4"/>
      <c r="J1026" s="3"/>
      <c r="K1026" s="3"/>
      <c r="M1026" s="3"/>
      <c r="N1026" s="7"/>
      <c r="R1026" s="5"/>
      <c r="T1026" s="5"/>
      <c r="U1026" s="19"/>
      <c r="V1026" s="19"/>
      <c r="W1026" s="19"/>
      <c r="AA1026" s="7"/>
    </row>
    <row r="1027" spans="1:27" ht="15" customHeight="1">
      <c r="A1027" s="18"/>
      <c r="B1027" s="3"/>
      <c r="C1027" s="3"/>
      <c r="E1027" s="7"/>
      <c r="F1027" s="10"/>
      <c r="G1027" s="3"/>
      <c r="H1027" s="4"/>
      <c r="I1027" s="4"/>
      <c r="J1027" s="3"/>
      <c r="K1027" s="3"/>
      <c r="M1027" s="3"/>
      <c r="N1027" s="7"/>
      <c r="R1027" s="5"/>
      <c r="T1027" s="5"/>
      <c r="U1027" s="19"/>
      <c r="V1027" s="19"/>
      <c r="W1027" s="19"/>
      <c r="AA1027" s="7"/>
    </row>
    <row r="1028" spans="1:27" ht="15" customHeight="1">
      <c r="A1028" s="18"/>
      <c r="B1028" s="3"/>
      <c r="C1028" s="3"/>
      <c r="E1028" s="7"/>
      <c r="F1028" s="10"/>
      <c r="G1028" s="3"/>
      <c r="H1028" s="4"/>
      <c r="I1028" s="4"/>
      <c r="J1028" s="3"/>
      <c r="K1028" s="3"/>
      <c r="M1028" s="3"/>
      <c r="N1028" s="7"/>
      <c r="R1028" s="5"/>
      <c r="T1028" s="5"/>
      <c r="U1028" s="19"/>
      <c r="V1028" s="19"/>
      <c r="W1028" s="19"/>
      <c r="AA1028" s="7"/>
    </row>
    <row r="1029" spans="1:27" ht="15" customHeight="1">
      <c r="A1029" s="18"/>
      <c r="B1029" s="3"/>
      <c r="C1029" s="3"/>
      <c r="E1029" s="7"/>
      <c r="F1029" s="10"/>
      <c r="G1029" s="3"/>
      <c r="H1029" s="4"/>
      <c r="I1029" s="4"/>
      <c r="J1029" s="3"/>
      <c r="K1029" s="3"/>
      <c r="M1029" s="3"/>
      <c r="N1029" s="7"/>
      <c r="R1029" s="5"/>
      <c r="T1029" s="5"/>
      <c r="U1029" s="19"/>
      <c r="V1029" s="19"/>
      <c r="W1029" s="19"/>
      <c r="AA1029" s="7"/>
    </row>
    <row r="1030" spans="1:27" ht="15" customHeight="1">
      <c r="A1030" s="18"/>
      <c r="B1030" s="3"/>
      <c r="C1030" s="3"/>
      <c r="E1030" s="7"/>
      <c r="F1030" s="10"/>
      <c r="G1030" s="3"/>
      <c r="H1030" s="4"/>
      <c r="I1030" s="4"/>
      <c r="J1030" s="3"/>
      <c r="K1030" s="3"/>
      <c r="M1030" s="3"/>
      <c r="N1030" s="7"/>
      <c r="R1030" s="5"/>
      <c r="T1030" s="5"/>
      <c r="U1030" s="19"/>
      <c r="V1030" s="19"/>
      <c r="W1030" s="19"/>
      <c r="AA1030" s="7"/>
    </row>
    <row r="1031" spans="1:27" ht="15" customHeight="1">
      <c r="A1031" s="18"/>
      <c r="B1031" s="3"/>
      <c r="C1031" s="3"/>
      <c r="E1031" s="7"/>
      <c r="F1031" s="10"/>
      <c r="G1031" s="3"/>
      <c r="H1031" s="4"/>
      <c r="I1031" s="4"/>
      <c r="J1031" s="3"/>
      <c r="K1031" s="3"/>
      <c r="M1031" s="3"/>
      <c r="N1031" s="7"/>
      <c r="R1031" s="5"/>
      <c r="T1031" s="5"/>
      <c r="U1031" s="19"/>
      <c r="V1031" s="19"/>
      <c r="W1031" s="19"/>
      <c r="AA1031" s="7"/>
    </row>
    <row r="1032" spans="1:27" ht="15" customHeight="1">
      <c r="A1032" s="18"/>
      <c r="B1032" s="3"/>
      <c r="C1032" s="3"/>
      <c r="E1032" s="7"/>
      <c r="F1032" s="10"/>
      <c r="G1032" s="3"/>
      <c r="H1032" s="4"/>
      <c r="I1032" s="4"/>
      <c r="J1032" s="3"/>
      <c r="K1032" s="3"/>
      <c r="M1032" s="3"/>
      <c r="N1032" s="7"/>
      <c r="R1032" s="5"/>
      <c r="T1032" s="5"/>
      <c r="U1032" s="19"/>
      <c r="V1032" s="19"/>
      <c r="W1032" s="19"/>
      <c r="AA1032" s="7"/>
    </row>
    <row r="1033" spans="1:27" ht="15" customHeight="1">
      <c r="A1033" s="18"/>
      <c r="B1033" s="3"/>
      <c r="C1033" s="3"/>
      <c r="E1033" s="7"/>
      <c r="F1033" s="10"/>
      <c r="G1033" s="3"/>
      <c r="H1033" s="4"/>
      <c r="I1033" s="4"/>
      <c r="J1033" s="3"/>
      <c r="K1033" s="3"/>
      <c r="M1033" s="3"/>
      <c r="N1033" s="7"/>
      <c r="R1033" s="5"/>
      <c r="T1033" s="5"/>
      <c r="U1033" s="19"/>
      <c r="V1033" s="19"/>
      <c r="W1033" s="19"/>
      <c r="AA1033" s="7"/>
    </row>
    <row r="1034" spans="1:27" ht="15" customHeight="1">
      <c r="A1034" s="18"/>
      <c r="B1034" s="3"/>
      <c r="C1034" s="3"/>
      <c r="E1034" s="7"/>
      <c r="F1034" s="10"/>
      <c r="G1034" s="3"/>
      <c r="H1034" s="4"/>
      <c r="I1034" s="4"/>
      <c r="J1034" s="3"/>
      <c r="K1034" s="3"/>
      <c r="M1034" s="3"/>
      <c r="N1034" s="7"/>
      <c r="R1034" s="5"/>
      <c r="T1034" s="5"/>
      <c r="U1034" s="19"/>
      <c r="V1034" s="19"/>
      <c r="W1034" s="19"/>
      <c r="AA1034" s="7"/>
    </row>
    <row r="1035" spans="1:27" ht="15" customHeight="1">
      <c r="A1035" s="18"/>
      <c r="B1035" s="3"/>
      <c r="C1035" s="3"/>
      <c r="E1035" s="7"/>
      <c r="F1035" s="10"/>
      <c r="G1035" s="3"/>
      <c r="H1035" s="4"/>
      <c r="I1035" s="4"/>
      <c r="J1035" s="3"/>
      <c r="K1035" s="3"/>
      <c r="M1035" s="3"/>
      <c r="N1035" s="7"/>
      <c r="R1035" s="5"/>
      <c r="T1035" s="5"/>
      <c r="U1035" s="19"/>
      <c r="V1035" s="19"/>
      <c r="W1035" s="19"/>
      <c r="AA1035" s="7"/>
    </row>
    <row r="1036" spans="1:27" ht="15" customHeight="1">
      <c r="A1036" s="18"/>
      <c r="B1036" s="3"/>
      <c r="C1036" s="3"/>
      <c r="E1036" s="7"/>
      <c r="F1036" s="10"/>
      <c r="G1036" s="3"/>
      <c r="H1036" s="4"/>
      <c r="I1036" s="4"/>
      <c r="J1036" s="3"/>
      <c r="K1036" s="3"/>
      <c r="M1036" s="3"/>
      <c r="N1036" s="7"/>
      <c r="R1036" s="5"/>
      <c r="T1036" s="5"/>
      <c r="U1036" s="19"/>
      <c r="V1036" s="19"/>
      <c r="W1036" s="19"/>
      <c r="AA1036" s="7"/>
    </row>
    <row r="1037" spans="1:27" ht="15" customHeight="1">
      <c r="A1037" s="18"/>
      <c r="B1037" s="3"/>
      <c r="C1037" s="3"/>
      <c r="E1037" s="7"/>
      <c r="F1037" s="10"/>
      <c r="G1037" s="3"/>
      <c r="H1037" s="4"/>
      <c r="I1037" s="4"/>
      <c r="J1037" s="3"/>
      <c r="K1037" s="3"/>
      <c r="M1037" s="3"/>
      <c r="N1037" s="7"/>
      <c r="R1037" s="5"/>
      <c r="T1037" s="5"/>
      <c r="U1037" s="19"/>
      <c r="V1037" s="19"/>
      <c r="W1037" s="19"/>
      <c r="AA1037" s="7"/>
    </row>
    <row r="1038" spans="1:27" ht="15" customHeight="1">
      <c r="A1038" s="18"/>
      <c r="B1038" s="3"/>
      <c r="C1038" s="3"/>
      <c r="E1038" s="7"/>
      <c r="F1038" s="10"/>
      <c r="G1038" s="3"/>
      <c r="H1038" s="4"/>
      <c r="I1038" s="4"/>
      <c r="J1038" s="3"/>
      <c r="K1038" s="3"/>
      <c r="M1038" s="3"/>
      <c r="N1038" s="7"/>
      <c r="R1038" s="5"/>
      <c r="T1038" s="5"/>
      <c r="U1038" s="19"/>
      <c r="V1038" s="19"/>
      <c r="W1038" s="19"/>
      <c r="AA1038" s="7"/>
    </row>
    <row r="1039" spans="1:27" ht="15" customHeight="1">
      <c r="A1039" s="18"/>
      <c r="B1039" s="3"/>
      <c r="C1039" s="3"/>
      <c r="E1039" s="7"/>
      <c r="F1039" s="10"/>
      <c r="G1039" s="3"/>
      <c r="H1039" s="4"/>
      <c r="I1039" s="4"/>
      <c r="J1039" s="3"/>
      <c r="K1039" s="3"/>
      <c r="M1039" s="3"/>
      <c r="N1039" s="7"/>
      <c r="R1039" s="5"/>
      <c r="T1039" s="5"/>
      <c r="U1039" s="19"/>
      <c r="V1039" s="19"/>
      <c r="W1039" s="19"/>
      <c r="AA1039" s="7"/>
    </row>
    <row r="1040" spans="1:27" ht="15" customHeight="1">
      <c r="A1040" s="18"/>
      <c r="B1040" s="3"/>
      <c r="C1040" s="3"/>
      <c r="E1040" s="7"/>
      <c r="F1040" s="10"/>
      <c r="G1040" s="3"/>
      <c r="H1040" s="4"/>
      <c r="I1040" s="4"/>
      <c r="J1040" s="3"/>
      <c r="K1040" s="3"/>
      <c r="M1040" s="3"/>
      <c r="N1040" s="7"/>
      <c r="R1040" s="5"/>
      <c r="T1040" s="5"/>
      <c r="U1040" s="19"/>
      <c r="V1040" s="19"/>
      <c r="W1040" s="19"/>
      <c r="AA1040" s="7"/>
    </row>
    <row r="1041" spans="1:27" ht="15" customHeight="1">
      <c r="A1041" s="18"/>
      <c r="B1041" s="3"/>
      <c r="C1041" s="3"/>
      <c r="E1041" s="7"/>
      <c r="F1041" s="10"/>
      <c r="G1041" s="3"/>
      <c r="H1041" s="4"/>
      <c r="I1041" s="4"/>
      <c r="J1041" s="3"/>
      <c r="K1041" s="3"/>
      <c r="M1041" s="3"/>
      <c r="N1041" s="7"/>
      <c r="R1041" s="5"/>
      <c r="T1041" s="5"/>
      <c r="U1041" s="19"/>
      <c r="V1041" s="19"/>
      <c r="W1041" s="19"/>
      <c r="AA1041" s="7"/>
    </row>
    <row r="1042" spans="1:27" ht="15" customHeight="1">
      <c r="A1042" s="18"/>
      <c r="B1042" s="3"/>
      <c r="C1042" s="3"/>
      <c r="E1042" s="7"/>
      <c r="F1042" s="10"/>
      <c r="G1042" s="3"/>
      <c r="H1042" s="4"/>
      <c r="I1042" s="4"/>
      <c r="J1042" s="3"/>
      <c r="K1042" s="3"/>
      <c r="M1042" s="3"/>
      <c r="N1042" s="7"/>
      <c r="R1042" s="5"/>
      <c r="T1042" s="5"/>
      <c r="U1042" s="19"/>
      <c r="V1042" s="19"/>
      <c r="W1042" s="19"/>
      <c r="AA1042" s="7"/>
    </row>
    <row r="1043" spans="1:27" ht="15" customHeight="1">
      <c r="A1043" s="18"/>
      <c r="B1043" s="3"/>
      <c r="C1043" s="3"/>
      <c r="E1043" s="7"/>
      <c r="F1043" s="10"/>
      <c r="G1043" s="3"/>
      <c r="H1043" s="4"/>
      <c r="I1043" s="4"/>
      <c r="J1043" s="3"/>
      <c r="K1043" s="3"/>
      <c r="M1043" s="3"/>
      <c r="N1043" s="7"/>
      <c r="R1043" s="5"/>
      <c r="T1043" s="5"/>
      <c r="U1043" s="19"/>
      <c r="V1043" s="19"/>
      <c r="W1043" s="19"/>
      <c r="AA1043" s="7"/>
    </row>
    <row r="1044" spans="1:27" ht="15" customHeight="1">
      <c r="A1044" s="18"/>
      <c r="B1044" s="3"/>
      <c r="C1044" s="3"/>
      <c r="E1044" s="7"/>
      <c r="F1044" s="10"/>
      <c r="G1044" s="3"/>
      <c r="H1044" s="4"/>
      <c r="I1044" s="4"/>
      <c r="J1044" s="3"/>
      <c r="K1044" s="3"/>
      <c r="M1044" s="3"/>
      <c r="N1044" s="7"/>
      <c r="R1044" s="5"/>
      <c r="T1044" s="5"/>
      <c r="U1044" s="19"/>
      <c r="V1044" s="19"/>
      <c r="W1044" s="19"/>
      <c r="AA1044" s="7"/>
    </row>
    <row r="1045" spans="1:27" ht="15" customHeight="1">
      <c r="A1045" s="18"/>
      <c r="B1045" s="3"/>
      <c r="C1045" s="3"/>
      <c r="E1045" s="7"/>
      <c r="F1045" s="10"/>
      <c r="G1045" s="3"/>
      <c r="H1045" s="4"/>
      <c r="I1045" s="4"/>
      <c r="J1045" s="3"/>
      <c r="K1045" s="3"/>
      <c r="M1045" s="3"/>
      <c r="N1045" s="7"/>
      <c r="R1045" s="5"/>
      <c r="T1045" s="5"/>
      <c r="U1045" s="19"/>
      <c r="V1045" s="19"/>
      <c r="W1045" s="19"/>
      <c r="AA1045" s="7"/>
    </row>
    <row r="1046" spans="1:27" ht="15" customHeight="1">
      <c r="A1046" s="18"/>
      <c r="B1046" s="3"/>
      <c r="C1046" s="3"/>
      <c r="E1046" s="7"/>
      <c r="F1046" s="10"/>
      <c r="G1046" s="3"/>
      <c r="H1046" s="4"/>
      <c r="I1046" s="4"/>
      <c r="J1046" s="3"/>
      <c r="K1046" s="3"/>
      <c r="M1046" s="3"/>
      <c r="N1046" s="7"/>
      <c r="R1046" s="5"/>
      <c r="T1046" s="5"/>
      <c r="U1046" s="19"/>
      <c r="V1046" s="19"/>
      <c r="W1046" s="19"/>
      <c r="AA1046" s="7"/>
    </row>
    <row r="1047" spans="1:27" ht="15" customHeight="1">
      <c r="A1047" s="18"/>
      <c r="B1047" s="3"/>
      <c r="C1047" s="3"/>
      <c r="E1047" s="7"/>
      <c r="F1047" s="10"/>
      <c r="G1047" s="3"/>
      <c r="H1047" s="4"/>
      <c r="I1047" s="4"/>
      <c r="J1047" s="3"/>
      <c r="K1047" s="3"/>
      <c r="M1047" s="3"/>
      <c r="N1047" s="7"/>
      <c r="R1047" s="5"/>
      <c r="T1047" s="5"/>
      <c r="U1047" s="19"/>
      <c r="V1047" s="19"/>
      <c r="W1047" s="19"/>
      <c r="AA1047" s="7"/>
    </row>
    <row r="1048" spans="1:27" ht="15" customHeight="1">
      <c r="A1048" s="18"/>
      <c r="B1048" s="3"/>
      <c r="C1048" s="3"/>
      <c r="E1048" s="7"/>
      <c r="F1048" s="10"/>
      <c r="G1048" s="3"/>
      <c r="H1048" s="4"/>
      <c r="I1048" s="4"/>
      <c r="J1048" s="3"/>
      <c r="K1048" s="3"/>
      <c r="M1048" s="3"/>
      <c r="N1048" s="7"/>
      <c r="R1048" s="5"/>
      <c r="T1048" s="5"/>
      <c r="U1048" s="19"/>
      <c r="V1048" s="19"/>
      <c r="W1048" s="19"/>
      <c r="AA1048" s="7"/>
    </row>
    <row r="1049" spans="1:27" ht="15" customHeight="1">
      <c r="A1049" s="18"/>
      <c r="B1049" s="3"/>
      <c r="C1049" s="3"/>
      <c r="E1049" s="7"/>
      <c r="F1049" s="10"/>
      <c r="G1049" s="3"/>
      <c r="H1049" s="4"/>
      <c r="I1049" s="4"/>
      <c r="J1049" s="3"/>
      <c r="K1049" s="3"/>
      <c r="M1049" s="3"/>
      <c r="N1049" s="7"/>
      <c r="R1049" s="5"/>
      <c r="T1049" s="5"/>
      <c r="U1049" s="19"/>
      <c r="V1049" s="19"/>
      <c r="W1049" s="19"/>
      <c r="AA1049" s="7"/>
    </row>
    <row r="1050" spans="1:27" ht="15" customHeight="1">
      <c r="A1050" s="18"/>
      <c r="B1050" s="3"/>
      <c r="C1050" s="3"/>
      <c r="E1050" s="7"/>
      <c r="F1050" s="10"/>
      <c r="G1050" s="3"/>
      <c r="H1050" s="4"/>
      <c r="I1050" s="4"/>
      <c r="J1050" s="3"/>
      <c r="K1050" s="3"/>
      <c r="M1050" s="3"/>
      <c r="N1050" s="7"/>
      <c r="R1050" s="5"/>
      <c r="T1050" s="5"/>
      <c r="U1050" s="19"/>
      <c r="V1050" s="19"/>
      <c r="W1050" s="19"/>
      <c r="AA1050" s="7"/>
    </row>
    <row r="1051" spans="1:27" ht="15" customHeight="1">
      <c r="A1051" s="18"/>
      <c r="B1051" s="3"/>
      <c r="C1051" s="3"/>
      <c r="E1051" s="7"/>
      <c r="F1051" s="10"/>
      <c r="G1051" s="3"/>
      <c r="H1051" s="4"/>
      <c r="I1051" s="4"/>
      <c r="J1051" s="3"/>
      <c r="K1051" s="3"/>
      <c r="M1051" s="3"/>
      <c r="N1051" s="7"/>
      <c r="R1051" s="5"/>
      <c r="T1051" s="5"/>
      <c r="U1051" s="19"/>
      <c r="V1051" s="19"/>
      <c r="W1051" s="19"/>
      <c r="AA1051" s="7"/>
    </row>
    <row r="1052" spans="1:27" ht="15" customHeight="1">
      <c r="A1052" s="18"/>
      <c r="B1052" s="3"/>
      <c r="C1052" s="3"/>
      <c r="E1052" s="7"/>
      <c r="F1052" s="10"/>
      <c r="G1052" s="3"/>
      <c r="H1052" s="4"/>
      <c r="I1052" s="4"/>
      <c r="J1052" s="3"/>
      <c r="K1052" s="3"/>
      <c r="M1052" s="3"/>
      <c r="N1052" s="7"/>
      <c r="R1052" s="5"/>
      <c r="T1052" s="5"/>
      <c r="U1052" s="19"/>
      <c r="V1052" s="19"/>
      <c r="W1052" s="19"/>
      <c r="AA1052" s="7"/>
    </row>
    <row r="1053" spans="1:27" ht="15" customHeight="1">
      <c r="A1053" s="18"/>
      <c r="B1053" s="3"/>
      <c r="C1053" s="3"/>
      <c r="E1053" s="7"/>
      <c r="F1053" s="10"/>
      <c r="G1053" s="3"/>
      <c r="H1053" s="4"/>
      <c r="I1053" s="4"/>
      <c r="J1053" s="3"/>
      <c r="K1053" s="3"/>
      <c r="M1053" s="3"/>
      <c r="N1053" s="7"/>
      <c r="R1053" s="5"/>
      <c r="T1053" s="5"/>
      <c r="U1053" s="19"/>
      <c r="V1053" s="19"/>
      <c r="W1053" s="19"/>
      <c r="AA1053" s="7"/>
    </row>
    <row r="1054" spans="1:27" ht="15" customHeight="1">
      <c r="A1054" s="18"/>
      <c r="B1054" s="3"/>
      <c r="C1054" s="3"/>
      <c r="E1054" s="7"/>
      <c r="F1054" s="10"/>
      <c r="G1054" s="3"/>
      <c r="H1054" s="4"/>
      <c r="I1054" s="4"/>
      <c r="J1054" s="3"/>
      <c r="K1054" s="3"/>
      <c r="M1054" s="3"/>
      <c r="N1054" s="7"/>
      <c r="R1054" s="5"/>
      <c r="T1054" s="5"/>
      <c r="U1054" s="19"/>
      <c r="V1054" s="19"/>
      <c r="W1054" s="19"/>
      <c r="AA1054" s="7"/>
    </row>
    <row r="1055" spans="1:27" ht="15" customHeight="1">
      <c r="A1055" s="18"/>
      <c r="B1055" s="3"/>
      <c r="C1055" s="3"/>
      <c r="E1055" s="7"/>
      <c r="F1055" s="10"/>
      <c r="G1055" s="3"/>
      <c r="H1055" s="4"/>
      <c r="I1055" s="4"/>
      <c r="J1055" s="3"/>
      <c r="K1055" s="3"/>
      <c r="M1055" s="3"/>
      <c r="N1055" s="7"/>
      <c r="R1055" s="5"/>
      <c r="T1055" s="5"/>
      <c r="U1055" s="19"/>
      <c r="V1055" s="19"/>
      <c r="W1055" s="19"/>
      <c r="AA1055" s="7"/>
    </row>
    <row r="1056" spans="1:27" ht="15" customHeight="1">
      <c r="A1056" s="18"/>
      <c r="B1056" s="3"/>
      <c r="C1056" s="3"/>
      <c r="E1056" s="7"/>
      <c r="F1056" s="10"/>
      <c r="G1056" s="3"/>
      <c r="H1056" s="4"/>
      <c r="I1056" s="4"/>
      <c r="J1056" s="3"/>
      <c r="K1056" s="3"/>
      <c r="M1056" s="3"/>
      <c r="N1056" s="7"/>
      <c r="R1056" s="5"/>
      <c r="T1056" s="5"/>
      <c r="U1056" s="19"/>
      <c r="V1056" s="19"/>
      <c r="W1056" s="19"/>
      <c r="AA1056" s="7"/>
    </row>
    <row r="1057" spans="1:27" ht="15" customHeight="1">
      <c r="A1057" s="18"/>
      <c r="B1057" s="3"/>
      <c r="C1057" s="3"/>
      <c r="E1057" s="7"/>
      <c r="F1057" s="10"/>
      <c r="G1057" s="3"/>
      <c r="H1057" s="4"/>
      <c r="I1057" s="4"/>
      <c r="J1057" s="3"/>
      <c r="K1057" s="3"/>
      <c r="M1057" s="3"/>
      <c r="N1057" s="7"/>
      <c r="R1057" s="5"/>
      <c r="T1057" s="5"/>
      <c r="U1057" s="19"/>
      <c r="V1057" s="19"/>
      <c r="W1057" s="19"/>
      <c r="AA1057" s="7"/>
    </row>
    <row r="1058" spans="1:27" ht="15" customHeight="1">
      <c r="A1058" s="18"/>
      <c r="B1058" s="3"/>
      <c r="C1058" s="3"/>
      <c r="E1058" s="7"/>
      <c r="F1058" s="10"/>
      <c r="G1058" s="3"/>
      <c r="H1058" s="4"/>
      <c r="I1058" s="4"/>
      <c r="J1058" s="3"/>
      <c r="K1058" s="3"/>
      <c r="M1058" s="3"/>
      <c r="N1058" s="7"/>
      <c r="R1058" s="5"/>
      <c r="T1058" s="5"/>
      <c r="U1058" s="19"/>
      <c r="V1058" s="19"/>
      <c r="W1058" s="19"/>
      <c r="AA1058" s="7"/>
    </row>
    <row r="1059" spans="1:27" ht="15" customHeight="1">
      <c r="A1059" s="18"/>
      <c r="B1059" s="3"/>
      <c r="C1059" s="3"/>
      <c r="E1059" s="7"/>
      <c r="F1059" s="10"/>
      <c r="G1059" s="3"/>
      <c r="H1059" s="4"/>
      <c r="I1059" s="4"/>
      <c r="J1059" s="3"/>
      <c r="K1059" s="3"/>
      <c r="M1059" s="3"/>
      <c r="N1059" s="7"/>
      <c r="R1059" s="5"/>
      <c r="T1059" s="5"/>
      <c r="U1059" s="19"/>
      <c r="V1059" s="19"/>
      <c r="W1059" s="19"/>
      <c r="AA1059" s="7"/>
    </row>
    <row r="1060" spans="1:27" ht="15" customHeight="1">
      <c r="A1060" s="18"/>
      <c r="B1060" s="3"/>
      <c r="C1060" s="3"/>
      <c r="E1060" s="7"/>
      <c r="F1060" s="10"/>
      <c r="G1060" s="3"/>
      <c r="H1060" s="4"/>
      <c r="I1060" s="4"/>
      <c r="J1060" s="3"/>
      <c r="K1060" s="3"/>
      <c r="M1060" s="3"/>
      <c r="N1060" s="7"/>
      <c r="R1060" s="5"/>
      <c r="T1060" s="5"/>
      <c r="U1060" s="19"/>
      <c r="V1060" s="19"/>
      <c r="W1060" s="19"/>
      <c r="AA1060" s="7"/>
    </row>
    <row r="1061" spans="1:27" ht="15" customHeight="1">
      <c r="A1061" s="18"/>
      <c r="B1061" s="3"/>
      <c r="C1061" s="3"/>
      <c r="E1061" s="7"/>
      <c r="F1061" s="10"/>
      <c r="G1061" s="3"/>
      <c r="H1061" s="4"/>
      <c r="I1061" s="4"/>
      <c r="J1061" s="3"/>
      <c r="K1061" s="3"/>
      <c r="M1061" s="3"/>
      <c r="N1061" s="7"/>
      <c r="R1061" s="5"/>
      <c r="T1061" s="5"/>
      <c r="U1061" s="19"/>
      <c r="V1061" s="19"/>
      <c r="W1061" s="19"/>
      <c r="AA1061" s="7"/>
    </row>
    <row r="1062" spans="1:27" ht="15" customHeight="1">
      <c r="A1062" s="18"/>
      <c r="B1062" s="3"/>
      <c r="C1062" s="3"/>
      <c r="E1062" s="7"/>
      <c r="F1062" s="10"/>
      <c r="G1062" s="3"/>
      <c r="H1062" s="4"/>
      <c r="I1062" s="4"/>
      <c r="J1062" s="3"/>
      <c r="K1062" s="3"/>
      <c r="M1062" s="3"/>
      <c r="N1062" s="7"/>
      <c r="R1062" s="5"/>
      <c r="T1062" s="5"/>
      <c r="U1062" s="19"/>
      <c r="V1062" s="19"/>
      <c r="W1062" s="19"/>
      <c r="AA1062" s="7"/>
    </row>
    <row r="1063" spans="1:27" ht="15" customHeight="1">
      <c r="A1063" s="18"/>
      <c r="B1063" s="3"/>
      <c r="C1063" s="3"/>
      <c r="E1063" s="7"/>
      <c r="F1063" s="10"/>
      <c r="G1063" s="3"/>
      <c r="H1063" s="4"/>
      <c r="I1063" s="4"/>
      <c r="J1063" s="3"/>
      <c r="K1063" s="3"/>
      <c r="M1063" s="3"/>
      <c r="N1063" s="7"/>
      <c r="R1063" s="5"/>
      <c r="T1063" s="5"/>
      <c r="U1063" s="19"/>
      <c r="V1063" s="19"/>
      <c r="W1063" s="19"/>
      <c r="AA1063" s="7"/>
    </row>
    <row r="1064" spans="1:27" ht="15" customHeight="1">
      <c r="A1064" s="18"/>
      <c r="B1064" s="3"/>
      <c r="C1064" s="3"/>
      <c r="E1064" s="7"/>
      <c r="F1064" s="10"/>
      <c r="G1064" s="3"/>
      <c r="H1064" s="4"/>
      <c r="I1064" s="4"/>
      <c r="J1064" s="3"/>
      <c r="K1064" s="3"/>
      <c r="M1064" s="3"/>
      <c r="N1064" s="7"/>
      <c r="R1064" s="5"/>
      <c r="T1064" s="5"/>
      <c r="U1064" s="19"/>
      <c r="V1064" s="19"/>
      <c r="W1064" s="19"/>
      <c r="AA1064" s="7"/>
    </row>
    <row r="1065" spans="1:27" ht="15" customHeight="1">
      <c r="A1065" s="18"/>
      <c r="B1065" s="3"/>
      <c r="C1065" s="3"/>
      <c r="E1065" s="7"/>
      <c r="F1065" s="10"/>
      <c r="G1065" s="3"/>
      <c r="H1065" s="4"/>
      <c r="I1065" s="4"/>
      <c r="J1065" s="3"/>
      <c r="K1065" s="3"/>
      <c r="M1065" s="3"/>
      <c r="N1065" s="7"/>
      <c r="R1065" s="5"/>
      <c r="T1065" s="5"/>
      <c r="U1065" s="19"/>
      <c r="V1065" s="19"/>
      <c r="W1065" s="19"/>
      <c r="AA1065" s="7"/>
    </row>
    <row r="1066" spans="1:27" ht="15" customHeight="1">
      <c r="A1066" s="18"/>
      <c r="B1066" s="3"/>
      <c r="C1066" s="3"/>
      <c r="E1066" s="7"/>
      <c r="F1066" s="10"/>
      <c r="G1066" s="3"/>
      <c r="H1066" s="4"/>
      <c r="I1066" s="4"/>
      <c r="J1066" s="3"/>
      <c r="K1066" s="3"/>
      <c r="M1066" s="3"/>
      <c r="N1066" s="7"/>
      <c r="R1066" s="5"/>
      <c r="T1066" s="5"/>
      <c r="U1066" s="19"/>
      <c r="V1066" s="19"/>
      <c r="W1066" s="19"/>
      <c r="AA1066" s="7"/>
    </row>
    <row r="1067" spans="1:27" ht="15" customHeight="1">
      <c r="A1067" s="18"/>
      <c r="B1067" s="3"/>
      <c r="C1067" s="3"/>
      <c r="E1067" s="7"/>
      <c r="F1067" s="10"/>
      <c r="G1067" s="3"/>
      <c r="H1067" s="4"/>
      <c r="I1067" s="4"/>
      <c r="J1067" s="3"/>
      <c r="K1067" s="3"/>
      <c r="M1067" s="3"/>
      <c r="N1067" s="7"/>
      <c r="R1067" s="5"/>
      <c r="T1067" s="5"/>
      <c r="U1067" s="19"/>
      <c r="V1067" s="19"/>
      <c r="W1067" s="19"/>
      <c r="AA1067" s="7"/>
    </row>
    <row r="1068" spans="1:27" ht="15" customHeight="1">
      <c r="A1068" s="18"/>
      <c r="B1068" s="3"/>
      <c r="C1068" s="3"/>
      <c r="E1068" s="7"/>
      <c r="F1068" s="10"/>
      <c r="G1068" s="3"/>
      <c r="H1068" s="4"/>
      <c r="I1068" s="4"/>
      <c r="J1068" s="3"/>
      <c r="K1068" s="3"/>
      <c r="M1068" s="3"/>
      <c r="N1068" s="7"/>
      <c r="R1068" s="5"/>
      <c r="T1068" s="5"/>
      <c r="U1068" s="19"/>
      <c r="V1068" s="19"/>
      <c r="W1068" s="19"/>
      <c r="AA1068" s="7"/>
    </row>
    <row r="1069" spans="1:27" ht="15" customHeight="1">
      <c r="A1069" s="18"/>
      <c r="B1069" s="3"/>
      <c r="C1069" s="3"/>
      <c r="E1069" s="7"/>
      <c r="F1069" s="10"/>
      <c r="G1069" s="3"/>
      <c r="H1069" s="4"/>
      <c r="I1069" s="4"/>
      <c r="J1069" s="3"/>
      <c r="K1069" s="3"/>
      <c r="M1069" s="3"/>
      <c r="N1069" s="7"/>
      <c r="R1069" s="5"/>
      <c r="T1069" s="5"/>
      <c r="U1069" s="19"/>
      <c r="V1069" s="19"/>
      <c r="W1069" s="19"/>
      <c r="AA1069" s="7"/>
    </row>
    <row r="1070" spans="1:27" ht="15" customHeight="1">
      <c r="A1070" s="18"/>
      <c r="B1070" s="3"/>
      <c r="C1070" s="3"/>
      <c r="E1070" s="7"/>
      <c r="F1070" s="10"/>
      <c r="G1070" s="3"/>
      <c r="H1070" s="4"/>
      <c r="I1070" s="4"/>
      <c r="J1070" s="3"/>
      <c r="K1070" s="3"/>
      <c r="M1070" s="3"/>
      <c r="N1070" s="7"/>
      <c r="R1070" s="5"/>
      <c r="T1070" s="5"/>
      <c r="U1070" s="19"/>
      <c r="V1070" s="19"/>
      <c r="W1070" s="19"/>
      <c r="AA1070" s="7"/>
    </row>
    <row r="1071" spans="1:27" ht="15" customHeight="1">
      <c r="A1071" s="18"/>
      <c r="B1071" s="3"/>
      <c r="C1071" s="3"/>
      <c r="E1071" s="7"/>
      <c r="F1071" s="10"/>
      <c r="G1071" s="3"/>
      <c r="H1071" s="4"/>
      <c r="I1071" s="4"/>
      <c r="J1071" s="3"/>
      <c r="K1071" s="3"/>
      <c r="M1071" s="3"/>
      <c r="N1071" s="7"/>
      <c r="R1071" s="5"/>
      <c r="T1071" s="5"/>
      <c r="U1071" s="19"/>
      <c r="V1071" s="19"/>
      <c r="W1071" s="19"/>
      <c r="AA1071" s="7"/>
    </row>
    <row r="1072" spans="1:27" ht="15" customHeight="1">
      <c r="A1072" s="18"/>
      <c r="B1072" s="3"/>
      <c r="C1072" s="3"/>
      <c r="E1072" s="7"/>
      <c r="F1072" s="10"/>
      <c r="G1072" s="3"/>
      <c r="H1072" s="4"/>
      <c r="I1072" s="4"/>
      <c r="J1072" s="3"/>
      <c r="K1072" s="3"/>
      <c r="M1072" s="3"/>
      <c r="N1072" s="7"/>
      <c r="R1072" s="5"/>
      <c r="T1072" s="5"/>
      <c r="U1072" s="19"/>
      <c r="V1072" s="19"/>
      <c r="W1072" s="19"/>
      <c r="AA1072" s="7"/>
    </row>
    <row r="1073" spans="1:27" ht="15" customHeight="1">
      <c r="A1073" s="18"/>
      <c r="B1073" s="3"/>
      <c r="C1073" s="3"/>
      <c r="E1073" s="7"/>
      <c r="F1073" s="10"/>
      <c r="G1073" s="3"/>
      <c r="H1073" s="4"/>
      <c r="I1073" s="4"/>
      <c r="J1073" s="3"/>
      <c r="K1073" s="3"/>
      <c r="M1073" s="3"/>
      <c r="N1073" s="7"/>
      <c r="R1073" s="5"/>
      <c r="T1073" s="5"/>
      <c r="U1073" s="19"/>
      <c r="V1073" s="19"/>
      <c r="W1073" s="19"/>
      <c r="AA1073" s="7"/>
    </row>
    <row r="1074" spans="1:27" ht="15" customHeight="1">
      <c r="A1074" s="18"/>
      <c r="B1074" s="3"/>
      <c r="C1074" s="3"/>
      <c r="E1074" s="7"/>
      <c r="F1074" s="10"/>
      <c r="G1074" s="3"/>
      <c r="H1074" s="4"/>
      <c r="I1074" s="4"/>
      <c r="J1074" s="3"/>
      <c r="K1074" s="3"/>
      <c r="M1074" s="3"/>
      <c r="N1074" s="7"/>
      <c r="R1074" s="5"/>
      <c r="T1074" s="5"/>
      <c r="U1074" s="19"/>
      <c r="V1074" s="19"/>
      <c r="W1074" s="19"/>
      <c r="AA1074" s="7"/>
    </row>
    <row r="1075" spans="1:27" ht="15" customHeight="1">
      <c r="A1075" s="18"/>
      <c r="B1075" s="3"/>
      <c r="C1075" s="3"/>
      <c r="E1075" s="7"/>
      <c r="F1075" s="10"/>
      <c r="G1075" s="3"/>
      <c r="H1075" s="4"/>
      <c r="I1075" s="4"/>
      <c r="J1075" s="3"/>
      <c r="K1075" s="3"/>
      <c r="M1075" s="3"/>
      <c r="N1075" s="7"/>
      <c r="R1075" s="5"/>
      <c r="T1075" s="5"/>
      <c r="U1075" s="19"/>
      <c r="V1075" s="19"/>
      <c r="W1075" s="19"/>
      <c r="AA1075" s="7"/>
    </row>
    <row r="1076" spans="1:27" ht="15" customHeight="1">
      <c r="A1076" s="18"/>
      <c r="B1076" s="3"/>
      <c r="C1076" s="3"/>
      <c r="E1076" s="7"/>
      <c r="F1076" s="10"/>
      <c r="G1076" s="3"/>
      <c r="H1076" s="4"/>
      <c r="I1076" s="4"/>
      <c r="J1076" s="3"/>
      <c r="K1076" s="3"/>
      <c r="M1076" s="3"/>
      <c r="N1076" s="7"/>
      <c r="R1076" s="5"/>
      <c r="T1076" s="5"/>
      <c r="U1076" s="19"/>
      <c r="V1076" s="19"/>
      <c r="W1076" s="19"/>
      <c r="AA1076" s="7"/>
    </row>
    <row r="1077" spans="1:27" ht="15" customHeight="1">
      <c r="A1077" s="18"/>
      <c r="B1077" s="3"/>
      <c r="C1077" s="3"/>
      <c r="E1077" s="7"/>
      <c r="F1077" s="10"/>
      <c r="G1077" s="3"/>
      <c r="H1077" s="4"/>
      <c r="I1077" s="4"/>
      <c r="J1077" s="3"/>
      <c r="K1077" s="3"/>
      <c r="M1077" s="3"/>
      <c r="N1077" s="7"/>
      <c r="R1077" s="5"/>
      <c r="T1077" s="5"/>
      <c r="U1077" s="19"/>
      <c r="V1077" s="19"/>
      <c r="W1077" s="19"/>
      <c r="AA1077" s="7"/>
    </row>
    <row r="1078" spans="1:27" ht="15" customHeight="1">
      <c r="A1078" s="18"/>
      <c r="B1078" s="3"/>
      <c r="C1078" s="3"/>
      <c r="E1078" s="7"/>
      <c r="F1078" s="10"/>
      <c r="G1078" s="3"/>
      <c r="H1078" s="4"/>
      <c r="I1078" s="4"/>
      <c r="J1078" s="3"/>
      <c r="K1078" s="3"/>
      <c r="M1078" s="3"/>
      <c r="N1078" s="7"/>
      <c r="R1078" s="5"/>
      <c r="T1078" s="5"/>
      <c r="U1078" s="19"/>
      <c r="V1078" s="19"/>
      <c r="W1078" s="19"/>
      <c r="AA1078" s="7"/>
    </row>
    <row r="1079" spans="1:27" ht="15" customHeight="1">
      <c r="A1079" s="18"/>
      <c r="B1079" s="3"/>
      <c r="C1079" s="3"/>
      <c r="E1079" s="7"/>
      <c r="F1079" s="10"/>
      <c r="G1079" s="3"/>
      <c r="H1079" s="4"/>
      <c r="I1079" s="4"/>
      <c r="J1079" s="3"/>
      <c r="K1079" s="3"/>
      <c r="M1079" s="3"/>
      <c r="N1079" s="7"/>
      <c r="R1079" s="5"/>
      <c r="T1079" s="5"/>
      <c r="U1079" s="19"/>
      <c r="V1079" s="19"/>
      <c r="W1079" s="19"/>
      <c r="AA1079" s="7"/>
    </row>
    <row r="1080" spans="1:27" ht="15" customHeight="1">
      <c r="A1080" s="18"/>
      <c r="B1080" s="3"/>
      <c r="C1080" s="3"/>
      <c r="E1080" s="7"/>
      <c r="F1080" s="10"/>
      <c r="G1080" s="3"/>
      <c r="H1080" s="4"/>
      <c r="I1080" s="4"/>
      <c r="J1080" s="3"/>
      <c r="K1080" s="3"/>
      <c r="M1080" s="3"/>
      <c r="N1080" s="7"/>
      <c r="R1080" s="5"/>
      <c r="T1080" s="5"/>
      <c r="U1080" s="19"/>
      <c r="V1080" s="19"/>
      <c r="W1080" s="19"/>
      <c r="AA1080" s="7"/>
    </row>
    <row r="1081" spans="1:27" ht="15" customHeight="1">
      <c r="A1081" s="18"/>
      <c r="B1081" s="3"/>
      <c r="C1081" s="3"/>
      <c r="E1081" s="7"/>
      <c r="F1081" s="10"/>
      <c r="G1081" s="3"/>
      <c r="H1081" s="4"/>
      <c r="I1081" s="4"/>
      <c r="J1081" s="3"/>
      <c r="K1081" s="3"/>
      <c r="M1081" s="3"/>
      <c r="N1081" s="7"/>
      <c r="R1081" s="5"/>
      <c r="T1081" s="5"/>
      <c r="U1081" s="19"/>
      <c r="V1081" s="19"/>
      <c r="W1081" s="19"/>
      <c r="AA1081" s="7"/>
    </row>
    <row r="1082" spans="1:27" ht="15" customHeight="1">
      <c r="A1082" s="18"/>
      <c r="B1082" s="3"/>
      <c r="C1082" s="3"/>
      <c r="E1082" s="7"/>
      <c r="F1082" s="10"/>
      <c r="G1082" s="3"/>
      <c r="H1082" s="4"/>
      <c r="I1082" s="4"/>
      <c r="J1082" s="3"/>
      <c r="K1082" s="3"/>
      <c r="M1082" s="3"/>
      <c r="N1082" s="7"/>
      <c r="R1082" s="5"/>
      <c r="T1082" s="5"/>
      <c r="U1082" s="19"/>
      <c r="V1082" s="19"/>
      <c r="W1082" s="19"/>
      <c r="AA1082" s="7"/>
    </row>
    <row r="1083" spans="1:27" ht="15" customHeight="1">
      <c r="A1083" s="18"/>
      <c r="B1083" s="3"/>
      <c r="C1083" s="3"/>
      <c r="E1083" s="7"/>
      <c r="F1083" s="10"/>
      <c r="G1083" s="3"/>
      <c r="H1083" s="4"/>
      <c r="I1083" s="4"/>
      <c r="J1083" s="3"/>
      <c r="K1083" s="3"/>
      <c r="M1083" s="3"/>
      <c r="N1083" s="7"/>
      <c r="R1083" s="5"/>
      <c r="T1083" s="5"/>
      <c r="U1083" s="19"/>
      <c r="V1083" s="19"/>
      <c r="W1083" s="19"/>
      <c r="AA1083" s="7"/>
    </row>
    <row r="1084" spans="1:27" ht="15" customHeight="1">
      <c r="A1084" s="18"/>
      <c r="B1084" s="3"/>
      <c r="C1084" s="3"/>
      <c r="E1084" s="7"/>
      <c r="F1084" s="10"/>
      <c r="G1084" s="3"/>
      <c r="H1084" s="4"/>
      <c r="I1084" s="4"/>
      <c r="J1084" s="3"/>
      <c r="K1084" s="3"/>
      <c r="M1084" s="3"/>
      <c r="N1084" s="7"/>
      <c r="R1084" s="5"/>
      <c r="T1084" s="5"/>
      <c r="U1084" s="19"/>
      <c r="V1084" s="19"/>
      <c r="W1084" s="19"/>
      <c r="AA1084" s="7"/>
    </row>
    <row r="1085" spans="1:27" ht="15" customHeight="1">
      <c r="A1085" s="18"/>
      <c r="B1085" s="3"/>
      <c r="C1085" s="3"/>
      <c r="E1085" s="7"/>
      <c r="F1085" s="10"/>
      <c r="G1085" s="3"/>
      <c r="H1085" s="4"/>
      <c r="I1085" s="4"/>
      <c r="J1085" s="3"/>
      <c r="K1085" s="3"/>
      <c r="M1085" s="3"/>
      <c r="N1085" s="7"/>
      <c r="R1085" s="5"/>
      <c r="T1085" s="5"/>
      <c r="U1085" s="19"/>
      <c r="V1085" s="19"/>
      <c r="W1085" s="19"/>
      <c r="AA1085" s="7"/>
    </row>
    <row r="1086" spans="1:27" ht="15" customHeight="1">
      <c r="A1086" s="18"/>
      <c r="B1086" s="3"/>
      <c r="C1086" s="3"/>
      <c r="E1086" s="7"/>
      <c r="F1086" s="10"/>
      <c r="G1086" s="3"/>
      <c r="H1086" s="4"/>
      <c r="I1086" s="4"/>
      <c r="J1086" s="3"/>
      <c r="K1086" s="3"/>
      <c r="M1086" s="3"/>
      <c r="N1086" s="7"/>
      <c r="R1086" s="5"/>
      <c r="T1086" s="5"/>
      <c r="U1086" s="19"/>
      <c r="V1086" s="19"/>
      <c r="W1086" s="19"/>
      <c r="AA1086" s="7"/>
    </row>
    <row r="1087" spans="1:27" ht="15" customHeight="1">
      <c r="A1087" s="18"/>
      <c r="B1087" s="3"/>
      <c r="C1087" s="3"/>
      <c r="E1087" s="7"/>
      <c r="F1087" s="10"/>
      <c r="G1087" s="3"/>
      <c r="H1087" s="4"/>
      <c r="I1087" s="4"/>
      <c r="J1087" s="3"/>
      <c r="K1087" s="3"/>
      <c r="M1087" s="3"/>
      <c r="N1087" s="7"/>
      <c r="R1087" s="5"/>
      <c r="T1087" s="5"/>
      <c r="U1087" s="19"/>
      <c r="V1087" s="19"/>
      <c r="W1087" s="19"/>
      <c r="AA1087" s="7"/>
    </row>
    <row r="1088" spans="1:27" ht="15" customHeight="1">
      <c r="A1088" s="18"/>
      <c r="B1088" s="3"/>
      <c r="C1088" s="3"/>
      <c r="E1088" s="7"/>
      <c r="F1088" s="10"/>
      <c r="G1088" s="3"/>
      <c r="H1088" s="4"/>
      <c r="I1088" s="4"/>
      <c r="J1088" s="3"/>
      <c r="K1088" s="3"/>
      <c r="M1088" s="3"/>
      <c r="N1088" s="7"/>
      <c r="R1088" s="5"/>
      <c r="T1088" s="5"/>
      <c r="U1088" s="19"/>
      <c r="V1088" s="19"/>
      <c r="W1088" s="19"/>
      <c r="AA1088" s="7"/>
    </row>
    <row r="1089" spans="1:27" ht="15" customHeight="1">
      <c r="A1089" s="18"/>
      <c r="B1089" s="3"/>
      <c r="C1089" s="3"/>
      <c r="E1089" s="7"/>
      <c r="F1089" s="10"/>
      <c r="G1089" s="3"/>
      <c r="H1089" s="4"/>
      <c r="I1089" s="4"/>
      <c r="J1089" s="3"/>
      <c r="K1089" s="3"/>
      <c r="M1089" s="3"/>
      <c r="N1089" s="7"/>
      <c r="R1089" s="5"/>
      <c r="T1089" s="5"/>
      <c r="U1089" s="19"/>
      <c r="V1089" s="19"/>
      <c r="W1089" s="19"/>
      <c r="AA1089" s="7"/>
    </row>
    <row r="1090" spans="1:27" ht="15" customHeight="1">
      <c r="A1090" s="18"/>
      <c r="B1090" s="3"/>
      <c r="C1090" s="3"/>
      <c r="E1090" s="7"/>
      <c r="F1090" s="10"/>
      <c r="G1090" s="3"/>
      <c r="H1090" s="4"/>
      <c r="I1090" s="4"/>
      <c r="J1090" s="3"/>
      <c r="K1090" s="3"/>
      <c r="M1090" s="3"/>
      <c r="N1090" s="7"/>
      <c r="R1090" s="5"/>
      <c r="T1090" s="5"/>
      <c r="U1090" s="19"/>
      <c r="V1090" s="19"/>
      <c r="W1090" s="19"/>
      <c r="AA1090" s="7"/>
    </row>
    <row r="1091" spans="1:27" ht="15" customHeight="1">
      <c r="A1091" s="18"/>
      <c r="B1091" s="3"/>
      <c r="C1091" s="3"/>
      <c r="E1091" s="7"/>
      <c r="F1091" s="10"/>
      <c r="G1091" s="3"/>
      <c r="H1091" s="4"/>
      <c r="I1091" s="4"/>
      <c r="J1091" s="3"/>
      <c r="K1091" s="3"/>
      <c r="M1091" s="3"/>
      <c r="N1091" s="7"/>
      <c r="R1091" s="5"/>
      <c r="T1091" s="5"/>
      <c r="U1091" s="19"/>
      <c r="V1091" s="19"/>
      <c r="W1091" s="19"/>
      <c r="AA1091" s="7"/>
    </row>
    <row r="1092" spans="1:27" ht="15" customHeight="1">
      <c r="A1092" s="18"/>
      <c r="B1092" s="3"/>
      <c r="C1092" s="3"/>
      <c r="E1092" s="7"/>
      <c r="F1092" s="10"/>
      <c r="G1092" s="3"/>
      <c r="H1092" s="4"/>
      <c r="I1092" s="4"/>
      <c r="J1092" s="3"/>
      <c r="K1092" s="3"/>
      <c r="M1092" s="3"/>
      <c r="N1092" s="7"/>
      <c r="R1092" s="5"/>
      <c r="T1092" s="5"/>
      <c r="U1092" s="19"/>
      <c r="V1092" s="19"/>
      <c r="W1092" s="19"/>
      <c r="AA1092" s="7"/>
    </row>
    <row r="1093" spans="1:27" ht="15" customHeight="1">
      <c r="A1093" s="18"/>
      <c r="B1093" s="3"/>
      <c r="C1093" s="3"/>
      <c r="E1093" s="7"/>
      <c r="F1093" s="10"/>
      <c r="G1093" s="3"/>
      <c r="H1093" s="4"/>
      <c r="I1093" s="4"/>
      <c r="J1093" s="3"/>
      <c r="K1093" s="3"/>
      <c r="M1093" s="3"/>
      <c r="N1093" s="7"/>
      <c r="R1093" s="5"/>
      <c r="T1093" s="5"/>
      <c r="U1093" s="19"/>
      <c r="V1093" s="19"/>
      <c r="W1093" s="19"/>
      <c r="AA1093" s="7"/>
    </row>
    <row r="1094" spans="1:27" ht="15" customHeight="1">
      <c r="A1094" s="18"/>
      <c r="B1094" s="3"/>
      <c r="C1094" s="3"/>
      <c r="E1094" s="7"/>
      <c r="F1094" s="10"/>
      <c r="G1094" s="3"/>
      <c r="H1094" s="4"/>
      <c r="I1094" s="4"/>
      <c r="J1094" s="3"/>
      <c r="K1094" s="3"/>
      <c r="M1094" s="3"/>
      <c r="N1094" s="7"/>
      <c r="R1094" s="5"/>
      <c r="T1094" s="5"/>
      <c r="U1094" s="19"/>
      <c r="V1094" s="19"/>
      <c r="W1094" s="19"/>
      <c r="AA1094" s="7"/>
    </row>
    <row r="1095" spans="1:27" ht="15" customHeight="1">
      <c r="A1095" s="18"/>
      <c r="B1095" s="3"/>
      <c r="C1095" s="3"/>
      <c r="E1095" s="7"/>
      <c r="F1095" s="10"/>
      <c r="G1095" s="3"/>
      <c r="H1095" s="4"/>
      <c r="I1095" s="4"/>
      <c r="J1095" s="3"/>
      <c r="K1095" s="3"/>
      <c r="M1095" s="3"/>
      <c r="N1095" s="7"/>
      <c r="R1095" s="5"/>
      <c r="T1095" s="5"/>
      <c r="U1095" s="19"/>
      <c r="V1095" s="19"/>
      <c r="W1095" s="19"/>
      <c r="AA1095" s="7"/>
    </row>
    <row r="1096" spans="1:27" ht="15" customHeight="1">
      <c r="A1096" s="18"/>
      <c r="B1096" s="3"/>
      <c r="C1096" s="3"/>
      <c r="E1096" s="7"/>
      <c r="F1096" s="10"/>
      <c r="G1096" s="3"/>
      <c r="H1096" s="4"/>
      <c r="I1096" s="4"/>
      <c r="J1096" s="3"/>
      <c r="K1096" s="3"/>
      <c r="M1096" s="3"/>
      <c r="N1096" s="7"/>
      <c r="R1096" s="5"/>
      <c r="T1096" s="5"/>
      <c r="U1096" s="19"/>
      <c r="V1096" s="19"/>
      <c r="W1096" s="19"/>
      <c r="AA1096" s="7"/>
    </row>
    <row r="1097" spans="1:27" ht="15" customHeight="1">
      <c r="A1097" s="18"/>
      <c r="B1097" s="3"/>
      <c r="C1097" s="3"/>
      <c r="E1097" s="7"/>
      <c r="F1097" s="10"/>
      <c r="G1097" s="3"/>
      <c r="H1097" s="4"/>
      <c r="I1097" s="4"/>
      <c r="J1097" s="3"/>
      <c r="K1097" s="3"/>
      <c r="M1097" s="3"/>
      <c r="N1097" s="7"/>
      <c r="R1097" s="5"/>
      <c r="T1097" s="5"/>
      <c r="U1097" s="19"/>
      <c r="V1097" s="19"/>
      <c r="W1097" s="19"/>
      <c r="AA1097" s="7"/>
    </row>
    <row r="1098" spans="1:27" ht="15" customHeight="1">
      <c r="A1098" s="18"/>
      <c r="B1098" s="3"/>
      <c r="C1098" s="3"/>
      <c r="E1098" s="7"/>
      <c r="F1098" s="10"/>
      <c r="G1098" s="3"/>
      <c r="H1098" s="4"/>
      <c r="I1098" s="4"/>
      <c r="J1098" s="3"/>
      <c r="K1098" s="3"/>
      <c r="M1098" s="3"/>
      <c r="N1098" s="7"/>
      <c r="R1098" s="5"/>
      <c r="T1098" s="5"/>
      <c r="U1098" s="19"/>
      <c r="V1098" s="19"/>
      <c r="W1098" s="19"/>
      <c r="AA1098" s="7"/>
    </row>
    <row r="1099" spans="1:27" ht="15" customHeight="1">
      <c r="A1099" s="18"/>
      <c r="B1099" s="3"/>
      <c r="C1099" s="3"/>
      <c r="E1099" s="7"/>
      <c r="F1099" s="10"/>
      <c r="G1099" s="3"/>
      <c r="H1099" s="4"/>
      <c r="I1099" s="4"/>
      <c r="J1099" s="3"/>
      <c r="K1099" s="3"/>
      <c r="M1099" s="3"/>
      <c r="N1099" s="7"/>
      <c r="R1099" s="5"/>
      <c r="T1099" s="5"/>
      <c r="U1099" s="19"/>
      <c r="V1099" s="19"/>
      <c r="W1099" s="19"/>
      <c r="AA1099" s="7"/>
    </row>
    <row r="1100" spans="1:27" ht="15" customHeight="1">
      <c r="A1100" s="18"/>
      <c r="B1100" s="3"/>
      <c r="C1100" s="3"/>
      <c r="E1100" s="7"/>
      <c r="F1100" s="10"/>
      <c r="G1100" s="3"/>
      <c r="H1100" s="4"/>
      <c r="I1100" s="4"/>
      <c r="J1100" s="3"/>
      <c r="K1100" s="3"/>
      <c r="M1100" s="3"/>
      <c r="N1100" s="7"/>
      <c r="R1100" s="5"/>
      <c r="T1100" s="5"/>
      <c r="U1100" s="19"/>
      <c r="V1100" s="19"/>
      <c r="W1100" s="19"/>
      <c r="AA1100" s="7"/>
    </row>
    <row r="1101" spans="1:27" ht="15" customHeight="1">
      <c r="A1101" s="18"/>
      <c r="B1101" s="3"/>
      <c r="C1101" s="3"/>
      <c r="E1101" s="7"/>
      <c r="F1101" s="10"/>
      <c r="G1101" s="3"/>
      <c r="H1101" s="4"/>
      <c r="I1101" s="4"/>
      <c r="J1101" s="3"/>
      <c r="K1101" s="3"/>
      <c r="M1101" s="3"/>
      <c r="N1101" s="7"/>
      <c r="R1101" s="5"/>
      <c r="T1101" s="5"/>
      <c r="U1101" s="19"/>
      <c r="V1101" s="19"/>
      <c r="W1101" s="19"/>
      <c r="AA1101" s="7"/>
    </row>
    <row r="1102" spans="1:27" ht="15" customHeight="1">
      <c r="A1102" s="18"/>
      <c r="B1102" s="3"/>
      <c r="C1102" s="3"/>
      <c r="E1102" s="7"/>
      <c r="F1102" s="10"/>
      <c r="G1102" s="3"/>
      <c r="H1102" s="4"/>
      <c r="I1102" s="4"/>
      <c r="J1102" s="3"/>
      <c r="K1102" s="3"/>
      <c r="M1102" s="3"/>
      <c r="N1102" s="7"/>
      <c r="R1102" s="5"/>
      <c r="T1102" s="5"/>
      <c r="U1102" s="19"/>
      <c r="V1102" s="19"/>
      <c r="W1102" s="19"/>
      <c r="AA1102" s="7"/>
    </row>
    <row r="1103" spans="1:27" ht="15" customHeight="1">
      <c r="A1103" s="18"/>
      <c r="B1103" s="3"/>
      <c r="C1103" s="3"/>
      <c r="E1103" s="7"/>
      <c r="F1103" s="10"/>
      <c r="G1103" s="3"/>
      <c r="H1103" s="4"/>
      <c r="I1103" s="4"/>
      <c r="J1103" s="3"/>
      <c r="K1103" s="3"/>
      <c r="M1103" s="3"/>
      <c r="N1103" s="7"/>
      <c r="R1103" s="5"/>
      <c r="T1103" s="5"/>
      <c r="U1103" s="19"/>
      <c r="V1103" s="19"/>
      <c r="W1103" s="19"/>
      <c r="AA1103" s="7"/>
    </row>
    <row r="1104" spans="1:27" ht="15" customHeight="1">
      <c r="A1104" s="18"/>
      <c r="B1104" s="3"/>
      <c r="C1104" s="3"/>
      <c r="E1104" s="7"/>
      <c r="F1104" s="10"/>
      <c r="G1104" s="3"/>
      <c r="H1104" s="4"/>
      <c r="I1104" s="4"/>
      <c r="J1104" s="3"/>
      <c r="K1104" s="3"/>
      <c r="M1104" s="3"/>
      <c r="N1104" s="7"/>
      <c r="R1104" s="5"/>
      <c r="T1104" s="5"/>
      <c r="U1104" s="19"/>
      <c r="V1104" s="19"/>
      <c r="W1104" s="19"/>
      <c r="AA1104" s="7"/>
    </row>
    <row r="1105" spans="1:27" ht="15" customHeight="1">
      <c r="A1105" s="18"/>
      <c r="B1105" s="3"/>
      <c r="C1105" s="3"/>
      <c r="E1105" s="7"/>
      <c r="F1105" s="10"/>
      <c r="G1105" s="3"/>
      <c r="H1105" s="4"/>
      <c r="I1105" s="4"/>
      <c r="J1105" s="3"/>
      <c r="K1105" s="3"/>
      <c r="M1105" s="3"/>
      <c r="N1105" s="7"/>
      <c r="R1105" s="5"/>
      <c r="T1105" s="5"/>
      <c r="U1105" s="19"/>
      <c r="V1105" s="19"/>
      <c r="W1105" s="19"/>
      <c r="AA1105" s="7"/>
    </row>
    <row r="1106" spans="1:27" ht="15" customHeight="1">
      <c r="A1106" s="18"/>
      <c r="B1106" s="3"/>
      <c r="C1106" s="3"/>
      <c r="E1106" s="7"/>
      <c r="F1106" s="10"/>
      <c r="G1106" s="3"/>
      <c r="H1106" s="4"/>
      <c r="I1106" s="4"/>
      <c r="J1106" s="3"/>
      <c r="K1106" s="3"/>
      <c r="M1106" s="3"/>
      <c r="N1106" s="7"/>
      <c r="R1106" s="5"/>
      <c r="T1106" s="5"/>
      <c r="U1106" s="19"/>
      <c r="V1106" s="19"/>
      <c r="W1106" s="19"/>
      <c r="AA1106" s="7"/>
    </row>
    <row r="1107" spans="1:27" ht="15" customHeight="1">
      <c r="A1107" s="18"/>
      <c r="B1107" s="3"/>
      <c r="C1107" s="3"/>
      <c r="E1107" s="7"/>
      <c r="F1107" s="10"/>
      <c r="G1107" s="3"/>
      <c r="H1107" s="4"/>
      <c r="I1107" s="4"/>
      <c r="J1107" s="3"/>
      <c r="K1107" s="3"/>
      <c r="M1107" s="3"/>
      <c r="N1107" s="7"/>
      <c r="R1107" s="5"/>
      <c r="T1107" s="5"/>
      <c r="U1107" s="19"/>
      <c r="V1107" s="19"/>
      <c r="W1107" s="19"/>
      <c r="AA1107" s="7"/>
    </row>
    <row r="1108" spans="1:27" ht="15" customHeight="1">
      <c r="A1108" s="18"/>
      <c r="B1108" s="3"/>
      <c r="C1108" s="3"/>
      <c r="E1108" s="7"/>
      <c r="F1108" s="10"/>
      <c r="G1108" s="3"/>
      <c r="H1108" s="4"/>
      <c r="I1108" s="4"/>
      <c r="J1108" s="3"/>
      <c r="K1108" s="3"/>
      <c r="M1108" s="3"/>
      <c r="N1108" s="7"/>
      <c r="R1108" s="5"/>
      <c r="T1108" s="5"/>
      <c r="U1108" s="19"/>
      <c r="V1108" s="19"/>
      <c r="W1108" s="19"/>
      <c r="AA1108" s="7"/>
    </row>
    <row r="1109" spans="1:27" ht="15" customHeight="1">
      <c r="A1109" s="18"/>
      <c r="B1109" s="3"/>
      <c r="C1109" s="3"/>
      <c r="E1109" s="7"/>
      <c r="F1109" s="10"/>
      <c r="G1109" s="3"/>
      <c r="H1109" s="4"/>
      <c r="I1109" s="4"/>
      <c r="J1109" s="3"/>
      <c r="K1109" s="3"/>
      <c r="M1109" s="3"/>
      <c r="N1109" s="7"/>
      <c r="R1109" s="5"/>
      <c r="T1109" s="5"/>
      <c r="U1109" s="19"/>
      <c r="V1109" s="19"/>
      <c r="W1109" s="19"/>
      <c r="AA1109" s="7"/>
    </row>
    <row r="1110" spans="1:27" ht="15" customHeight="1">
      <c r="A1110" s="18"/>
      <c r="B1110" s="3"/>
      <c r="C1110" s="3"/>
      <c r="E1110" s="7"/>
      <c r="F1110" s="10"/>
      <c r="G1110" s="3"/>
      <c r="H1110" s="4"/>
      <c r="I1110" s="4"/>
      <c r="J1110" s="3"/>
      <c r="K1110" s="3"/>
      <c r="M1110" s="3"/>
      <c r="N1110" s="7"/>
      <c r="R1110" s="5"/>
      <c r="T1110" s="5"/>
      <c r="U1110" s="19"/>
      <c r="V1110" s="19"/>
      <c r="W1110" s="19"/>
      <c r="AA1110" s="7"/>
    </row>
    <row r="1111" spans="1:27" ht="15" customHeight="1">
      <c r="A1111" s="18"/>
      <c r="B1111" s="3"/>
      <c r="C1111" s="3"/>
      <c r="E1111" s="7"/>
      <c r="F1111" s="10"/>
      <c r="G1111" s="3"/>
      <c r="H1111" s="4"/>
      <c r="I1111" s="4"/>
      <c r="J1111" s="3"/>
      <c r="K1111" s="3"/>
      <c r="M1111" s="3"/>
      <c r="N1111" s="7"/>
      <c r="R1111" s="5"/>
      <c r="T1111" s="5"/>
      <c r="U1111" s="19"/>
      <c r="V1111" s="19"/>
      <c r="W1111" s="19"/>
      <c r="AA1111" s="7"/>
    </row>
    <row r="1112" spans="1:27" ht="15" customHeight="1">
      <c r="A1112" s="18"/>
      <c r="B1112" s="3"/>
      <c r="C1112" s="3"/>
      <c r="E1112" s="7"/>
      <c r="F1112" s="10"/>
      <c r="G1112" s="3"/>
      <c r="H1112" s="4"/>
      <c r="I1112" s="4"/>
      <c r="J1112" s="3"/>
      <c r="K1112" s="3"/>
      <c r="M1112" s="3"/>
      <c r="N1112" s="7"/>
      <c r="R1112" s="5"/>
      <c r="T1112" s="5"/>
      <c r="U1112" s="19"/>
      <c r="V1112" s="19"/>
      <c r="W1112" s="19"/>
      <c r="AA1112" s="7"/>
    </row>
    <row r="1113" spans="1:27" ht="15" customHeight="1">
      <c r="A1113" s="18"/>
      <c r="B1113" s="3"/>
      <c r="C1113" s="3"/>
      <c r="E1113" s="7"/>
      <c r="F1113" s="10"/>
      <c r="G1113" s="3"/>
      <c r="H1113" s="4"/>
      <c r="I1113" s="4"/>
      <c r="J1113" s="3"/>
      <c r="K1113" s="3"/>
      <c r="M1113" s="3"/>
      <c r="N1113" s="7"/>
      <c r="R1113" s="5"/>
      <c r="T1113" s="5"/>
      <c r="U1113" s="19"/>
      <c r="V1113" s="19"/>
      <c r="W1113" s="19"/>
      <c r="AA1113" s="7"/>
    </row>
    <row r="1114" spans="1:27" ht="15" customHeight="1">
      <c r="A1114" s="18"/>
      <c r="B1114" s="3"/>
      <c r="C1114" s="3"/>
      <c r="E1114" s="7"/>
      <c r="F1114" s="10"/>
      <c r="G1114" s="3"/>
      <c r="H1114" s="4"/>
      <c r="I1114" s="4"/>
      <c r="J1114" s="3"/>
      <c r="K1114" s="3"/>
      <c r="M1114" s="3"/>
      <c r="N1114" s="7"/>
      <c r="R1114" s="5"/>
      <c r="T1114" s="5"/>
      <c r="U1114" s="19"/>
      <c r="V1114" s="19"/>
      <c r="W1114" s="19"/>
      <c r="AA1114" s="7"/>
    </row>
    <row r="1115" spans="1:27" ht="15" customHeight="1">
      <c r="A1115" s="18"/>
      <c r="B1115" s="3"/>
      <c r="C1115" s="3"/>
      <c r="E1115" s="7"/>
      <c r="F1115" s="10"/>
      <c r="G1115" s="3"/>
      <c r="H1115" s="4"/>
      <c r="I1115" s="4"/>
      <c r="J1115" s="3"/>
      <c r="K1115" s="3"/>
      <c r="M1115" s="3"/>
      <c r="N1115" s="7"/>
      <c r="R1115" s="5"/>
      <c r="T1115" s="5"/>
      <c r="U1115" s="19"/>
      <c r="V1115" s="19"/>
      <c r="W1115" s="19"/>
      <c r="AA1115" s="7"/>
    </row>
    <row r="1116" spans="1:27" ht="15" customHeight="1">
      <c r="A1116" s="18"/>
      <c r="B1116" s="3"/>
      <c r="C1116" s="3"/>
      <c r="E1116" s="7"/>
      <c r="F1116" s="10"/>
      <c r="G1116" s="3"/>
      <c r="H1116" s="4"/>
      <c r="I1116" s="4"/>
      <c r="J1116" s="3"/>
      <c r="K1116" s="3"/>
      <c r="M1116" s="3"/>
      <c r="N1116" s="7"/>
      <c r="R1116" s="5"/>
      <c r="T1116" s="5"/>
      <c r="U1116" s="19"/>
      <c r="V1116" s="19"/>
      <c r="W1116" s="19"/>
      <c r="AA1116" s="7"/>
    </row>
    <row r="1117" spans="1:27" ht="15" customHeight="1">
      <c r="A1117" s="18"/>
      <c r="B1117" s="3"/>
      <c r="C1117" s="3"/>
      <c r="E1117" s="7"/>
      <c r="F1117" s="10"/>
      <c r="G1117" s="3"/>
      <c r="H1117" s="4"/>
      <c r="I1117" s="4"/>
      <c r="J1117" s="3"/>
      <c r="K1117" s="3"/>
      <c r="M1117" s="3"/>
      <c r="N1117" s="7"/>
      <c r="R1117" s="5"/>
      <c r="T1117" s="5"/>
      <c r="U1117" s="19"/>
      <c r="V1117" s="19"/>
      <c r="W1117" s="19"/>
      <c r="AA1117" s="7"/>
    </row>
    <row r="1118" spans="1:27" ht="15" customHeight="1">
      <c r="A1118" s="18"/>
      <c r="B1118" s="3"/>
      <c r="C1118" s="3"/>
      <c r="E1118" s="7"/>
      <c r="F1118" s="10"/>
      <c r="G1118" s="3"/>
      <c r="H1118" s="4"/>
      <c r="I1118" s="4"/>
      <c r="J1118" s="3"/>
      <c r="K1118" s="3"/>
      <c r="M1118" s="3"/>
      <c r="N1118" s="7"/>
      <c r="R1118" s="5"/>
      <c r="T1118" s="5"/>
      <c r="U1118" s="19"/>
      <c r="V1118" s="19"/>
      <c r="W1118" s="19"/>
      <c r="AA1118" s="7"/>
    </row>
    <row r="1119" spans="1:27" ht="15" customHeight="1">
      <c r="A1119" s="18"/>
      <c r="B1119" s="3"/>
      <c r="C1119" s="3"/>
      <c r="E1119" s="7"/>
      <c r="F1119" s="10"/>
      <c r="G1119" s="3"/>
      <c r="H1119" s="4"/>
      <c r="I1119" s="4"/>
      <c r="J1119" s="3"/>
      <c r="K1119" s="3"/>
      <c r="M1119" s="3"/>
      <c r="N1119" s="7"/>
      <c r="R1119" s="5"/>
      <c r="T1119" s="5"/>
      <c r="U1119" s="19"/>
      <c r="V1119" s="19"/>
      <c r="W1119" s="19"/>
      <c r="AA1119" s="7"/>
    </row>
    <row r="1120" spans="1:27" ht="15" customHeight="1">
      <c r="A1120" s="18"/>
      <c r="B1120" s="3"/>
      <c r="C1120" s="3"/>
      <c r="E1120" s="7"/>
      <c r="F1120" s="10"/>
      <c r="G1120" s="3"/>
      <c r="H1120" s="4"/>
      <c r="I1120" s="4"/>
      <c r="J1120" s="3"/>
      <c r="K1120" s="3"/>
      <c r="M1120" s="3"/>
      <c r="N1120" s="7"/>
      <c r="R1120" s="5"/>
      <c r="T1120" s="5"/>
      <c r="U1120" s="19"/>
      <c r="V1120" s="19"/>
      <c r="W1120" s="19"/>
      <c r="AA1120" s="7"/>
    </row>
    <row r="1121" spans="1:27" ht="15" customHeight="1">
      <c r="A1121" s="18"/>
      <c r="B1121" s="3"/>
      <c r="C1121" s="3"/>
      <c r="E1121" s="7"/>
      <c r="F1121" s="10"/>
      <c r="G1121" s="3"/>
      <c r="H1121" s="4"/>
      <c r="I1121" s="4"/>
      <c r="J1121" s="3"/>
      <c r="K1121" s="3"/>
      <c r="M1121" s="3"/>
      <c r="N1121" s="7"/>
      <c r="R1121" s="5"/>
      <c r="T1121" s="5"/>
      <c r="U1121" s="19"/>
      <c r="V1121" s="19"/>
      <c r="W1121" s="19"/>
      <c r="AA1121" s="7"/>
    </row>
    <row r="1122" spans="1:27" ht="15" customHeight="1">
      <c r="A1122" s="18"/>
      <c r="B1122" s="3"/>
      <c r="C1122" s="3"/>
      <c r="E1122" s="7"/>
      <c r="F1122" s="10"/>
      <c r="G1122" s="3"/>
      <c r="H1122" s="4"/>
      <c r="I1122" s="4"/>
      <c r="J1122" s="3"/>
      <c r="K1122" s="3"/>
      <c r="M1122" s="3"/>
      <c r="N1122" s="7"/>
      <c r="R1122" s="5"/>
      <c r="T1122" s="5"/>
      <c r="U1122" s="19"/>
      <c r="V1122" s="19"/>
      <c r="W1122" s="19"/>
      <c r="AA1122" s="7"/>
    </row>
    <row r="1123" spans="1:27" ht="15" customHeight="1">
      <c r="A1123" s="18"/>
      <c r="B1123" s="3"/>
      <c r="C1123" s="3"/>
      <c r="E1123" s="7"/>
      <c r="F1123" s="10"/>
      <c r="G1123" s="3"/>
      <c r="H1123" s="4"/>
      <c r="I1123" s="4"/>
      <c r="J1123" s="3"/>
      <c r="K1123" s="3"/>
      <c r="M1123" s="3"/>
      <c r="N1123" s="7"/>
      <c r="R1123" s="5"/>
      <c r="T1123" s="5"/>
      <c r="U1123" s="18"/>
      <c r="V1123" s="22"/>
      <c r="W1123" s="22"/>
      <c r="AA1123" s="7"/>
    </row>
    <row r="1124" spans="1:27" ht="15" customHeight="1">
      <c r="A1124" s="18"/>
      <c r="B1124" s="3"/>
      <c r="C1124" s="3"/>
      <c r="E1124" s="7"/>
      <c r="F1124" s="10"/>
      <c r="G1124" s="3"/>
      <c r="H1124" s="4"/>
      <c r="I1124" s="4"/>
      <c r="J1124" s="3"/>
      <c r="K1124" s="3"/>
      <c r="M1124" s="3"/>
      <c r="N1124" s="7"/>
      <c r="R1124" s="5"/>
      <c r="T1124" s="5"/>
      <c r="U1124" s="18"/>
      <c r="V1124" s="22"/>
      <c r="W1124" s="22"/>
      <c r="AA1124" s="7"/>
    </row>
    <row r="1125" spans="1:27" ht="15" customHeight="1">
      <c r="A1125" s="18"/>
      <c r="B1125" s="3"/>
      <c r="C1125" s="3"/>
      <c r="E1125" s="7"/>
      <c r="F1125" s="10"/>
      <c r="G1125" s="3"/>
      <c r="H1125" s="4"/>
      <c r="I1125" s="4"/>
      <c r="J1125" s="3"/>
      <c r="K1125" s="3"/>
      <c r="M1125" s="3"/>
      <c r="N1125" s="7"/>
      <c r="R1125" s="5"/>
      <c r="T1125" s="5"/>
      <c r="U1125" s="18"/>
      <c r="V1125" s="22"/>
      <c r="W1125" s="22"/>
      <c r="AA1125" s="7"/>
    </row>
    <row r="1126" spans="1:27" ht="15" customHeight="1">
      <c r="A1126" s="18"/>
      <c r="B1126" s="3"/>
      <c r="C1126" s="3"/>
      <c r="E1126" s="7"/>
      <c r="F1126" s="10"/>
      <c r="G1126" s="3"/>
      <c r="H1126" s="4"/>
      <c r="I1126" s="4"/>
      <c r="J1126" s="3"/>
      <c r="K1126" s="3"/>
      <c r="M1126" s="3"/>
      <c r="N1126" s="7"/>
      <c r="R1126" s="5"/>
      <c r="T1126" s="5"/>
      <c r="U1126" s="18"/>
      <c r="V1126" s="22"/>
      <c r="W1126" s="22"/>
      <c r="AA1126" s="7"/>
    </row>
    <row r="1127" spans="1:27" ht="15" customHeight="1">
      <c r="A1127" s="18"/>
      <c r="B1127" s="3"/>
      <c r="C1127" s="3"/>
      <c r="E1127" s="7"/>
      <c r="F1127" s="10"/>
      <c r="G1127" s="3"/>
      <c r="H1127" s="4"/>
      <c r="I1127" s="4"/>
      <c r="J1127" s="3"/>
      <c r="K1127" s="3"/>
      <c r="M1127" s="3"/>
      <c r="N1127" s="7"/>
      <c r="R1127" s="5"/>
      <c r="T1127" s="5"/>
      <c r="U1127" s="18"/>
      <c r="V1127" s="22"/>
      <c r="W1127" s="22"/>
      <c r="AA1127" s="7"/>
    </row>
    <row r="1128" spans="1:27" ht="15" customHeight="1">
      <c r="A1128" s="18"/>
      <c r="B1128" s="3"/>
      <c r="C1128" s="3"/>
      <c r="E1128" s="7"/>
      <c r="F1128" s="10"/>
      <c r="G1128" s="3"/>
      <c r="H1128" s="4"/>
      <c r="I1128" s="4"/>
      <c r="J1128" s="3"/>
      <c r="K1128" s="3"/>
      <c r="M1128" s="3"/>
      <c r="N1128" s="7"/>
      <c r="R1128" s="5"/>
      <c r="T1128" s="5"/>
      <c r="U1128" s="18"/>
      <c r="V1128" s="22"/>
      <c r="W1128" s="22"/>
      <c r="AA1128" s="7"/>
    </row>
    <row r="1129" spans="1:27" ht="15" customHeight="1">
      <c r="A1129" s="18"/>
      <c r="B1129" s="3"/>
      <c r="C1129" s="3"/>
      <c r="E1129" s="7"/>
      <c r="F1129" s="10"/>
      <c r="G1129" s="3"/>
      <c r="H1129" s="4"/>
      <c r="I1129" s="4"/>
      <c r="J1129" s="3"/>
      <c r="K1129" s="3"/>
      <c r="M1129" s="3"/>
      <c r="N1129" s="7"/>
      <c r="R1129" s="5"/>
      <c r="T1129" s="5"/>
      <c r="U1129" s="18"/>
      <c r="V1129" s="22"/>
      <c r="W1129" s="22"/>
      <c r="AA1129" s="7"/>
    </row>
    <row r="1130" spans="1:27" ht="15" customHeight="1">
      <c r="A1130" s="18"/>
      <c r="B1130" s="3"/>
      <c r="C1130" s="3"/>
      <c r="E1130" s="7"/>
      <c r="F1130" s="10"/>
      <c r="G1130" s="3"/>
      <c r="H1130" s="4"/>
      <c r="I1130" s="4"/>
      <c r="J1130" s="3"/>
      <c r="K1130" s="3"/>
      <c r="M1130" s="3"/>
      <c r="N1130" s="7"/>
      <c r="R1130" s="5"/>
      <c r="T1130" s="5"/>
      <c r="U1130" s="18"/>
      <c r="V1130" s="22"/>
      <c r="W1130" s="22"/>
      <c r="AA1130" s="7"/>
    </row>
    <row r="1131" spans="1:27" ht="15" customHeight="1">
      <c r="A1131" s="18"/>
      <c r="B1131" s="3"/>
      <c r="C1131" s="3"/>
      <c r="E1131" s="7"/>
      <c r="F1131" s="10"/>
      <c r="G1131" s="3"/>
      <c r="H1131" s="4"/>
      <c r="I1131" s="4"/>
      <c r="J1131" s="3"/>
      <c r="K1131" s="3"/>
      <c r="M1131" s="3"/>
      <c r="N1131" s="7"/>
      <c r="R1131" s="5"/>
      <c r="T1131" s="5"/>
      <c r="U1131" s="18"/>
      <c r="V1131" s="22"/>
      <c r="W1131" s="22"/>
      <c r="AA1131" s="7"/>
    </row>
    <row r="1132" spans="1:27" ht="15" customHeight="1">
      <c r="A1132" s="18"/>
      <c r="B1132" s="3"/>
      <c r="C1132" s="3"/>
      <c r="E1132" s="7"/>
      <c r="F1132" s="10"/>
      <c r="G1132" s="3"/>
      <c r="H1132" s="4"/>
      <c r="I1132" s="4"/>
      <c r="J1132" s="3"/>
      <c r="K1132" s="3"/>
      <c r="M1132" s="3"/>
      <c r="N1132" s="7"/>
      <c r="R1132" s="5"/>
      <c r="T1132" s="5"/>
      <c r="U1132" s="18"/>
      <c r="V1132" s="22"/>
      <c r="W1132" s="22"/>
      <c r="AA1132" s="7"/>
    </row>
    <row r="1133" spans="1:27" ht="15" customHeight="1">
      <c r="A1133" s="18"/>
      <c r="B1133" s="3"/>
      <c r="C1133" s="3"/>
      <c r="E1133" s="7"/>
      <c r="F1133" s="10"/>
      <c r="G1133" s="3"/>
      <c r="H1133" s="4"/>
      <c r="I1133" s="4"/>
      <c r="J1133" s="3"/>
      <c r="K1133" s="3"/>
      <c r="M1133" s="3"/>
      <c r="N1133" s="7"/>
      <c r="R1133" s="5"/>
      <c r="T1133" s="5"/>
      <c r="U1133" s="18"/>
      <c r="V1133" s="22"/>
      <c r="W1133" s="22"/>
      <c r="AA1133" s="7"/>
    </row>
    <row r="1134" spans="1:27" ht="15" customHeight="1">
      <c r="A1134" s="18"/>
      <c r="B1134" s="3"/>
      <c r="C1134" s="3"/>
      <c r="E1134" s="7"/>
      <c r="F1134" s="10"/>
      <c r="G1134" s="3"/>
      <c r="H1134" s="4"/>
      <c r="I1134" s="4"/>
      <c r="J1134" s="3"/>
      <c r="K1134" s="3"/>
      <c r="M1134" s="3"/>
      <c r="N1134" s="7"/>
      <c r="R1134" s="5"/>
      <c r="T1134" s="5"/>
      <c r="U1134" s="18"/>
      <c r="V1134" s="22"/>
      <c r="W1134" s="22"/>
      <c r="AA1134" s="7"/>
    </row>
    <row r="1135" spans="1:27" ht="15" customHeight="1">
      <c r="A1135" s="18"/>
      <c r="B1135" s="3"/>
      <c r="C1135" s="3"/>
      <c r="E1135" s="7"/>
      <c r="F1135" s="10"/>
      <c r="G1135" s="3"/>
      <c r="H1135" s="4"/>
      <c r="I1135" s="4"/>
      <c r="J1135" s="3"/>
      <c r="K1135" s="3"/>
      <c r="M1135" s="3"/>
      <c r="N1135" s="7"/>
      <c r="R1135" s="5"/>
      <c r="T1135" s="5"/>
      <c r="U1135" s="18"/>
      <c r="V1135" s="22"/>
      <c r="W1135" s="22"/>
      <c r="AA1135" s="7"/>
    </row>
    <row r="1136" spans="1:27" ht="15" customHeight="1">
      <c r="A1136" s="18"/>
      <c r="B1136" s="3"/>
      <c r="C1136" s="3"/>
      <c r="E1136" s="7"/>
      <c r="F1136" s="10"/>
      <c r="G1136" s="3"/>
      <c r="H1136" s="4"/>
      <c r="I1136" s="4"/>
      <c r="J1136" s="3"/>
      <c r="K1136" s="3"/>
      <c r="M1136" s="3"/>
      <c r="N1136" s="7"/>
      <c r="R1136" s="5"/>
      <c r="T1136" s="5"/>
      <c r="U1136" s="18"/>
      <c r="V1136" s="22"/>
      <c r="W1136" s="22"/>
      <c r="AA1136" s="7"/>
    </row>
    <row r="1137" spans="1:27" ht="15" customHeight="1">
      <c r="A1137" s="18"/>
      <c r="B1137" s="3"/>
      <c r="C1137" s="3"/>
      <c r="E1137" s="7"/>
      <c r="F1137" s="10"/>
      <c r="G1137" s="3"/>
      <c r="H1137" s="4"/>
      <c r="I1137" s="4"/>
      <c r="J1137" s="3"/>
      <c r="K1137" s="3"/>
      <c r="M1137" s="3"/>
      <c r="N1137" s="7"/>
      <c r="R1137" s="5"/>
      <c r="T1137" s="5"/>
      <c r="U1137" s="18"/>
      <c r="V1137" s="22"/>
      <c r="W1137" s="22"/>
      <c r="AA1137" s="7"/>
    </row>
    <row r="1138" spans="1:27" ht="15" customHeight="1">
      <c r="A1138" s="18"/>
      <c r="B1138" s="3"/>
      <c r="C1138" s="3"/>
      <c r="E1138" s="7"/>
      <c r="F1138" s="10"/>
      <c r="G1138" s="3"/>
      <c r="H1138" s="4"/>
      <c r="I1138" s="4"/>
      <c r="J1138" s="3"/>
      <c r="K1138" s="3"/>
      <c r="M1138" s="3"/>
      <c r="N1138" s="7"/>
      <c r="R1138" s="5"/>
      <c r="T1138" s="5"/>
      <c r="U1138" s="18"/>
      <c r="V1138" s="22"/>
      <c r="W1138" s="22"/>
      <c r="AA1138" s="7"/>
    </row>
    <row r="1139" spans="1:27" ht="15" customHeight="1">
      <c r="A1139" s="18"/>
      <c r="B1139" s="3"/>
      <c r="C1139" s="3"/>
      <c r="E1139" s="7"/>
      <c r="F1139" s="10"/>
      <c r="G1139" s="3"/>
      <c r="H1139" s="4"/>
      <c r="I1139" s="4"/>
      <c r="J1139" s="3"/>
      <c r="K1139" s="3"/>
      <c r="M1139" s="3"/>
      <c r="N1139" s="7"/>
      <c r="R1139" s="5"/>
      <c r="T1139" s="5"/>
      <c r="U1139" s="18"/>
      <c r="V1139" s="22"/>
      <c r="W1139" s="22"/>
      <c r="AA1139" s="7"/>
    </row>
    <row r="1140" spans="1:27" ht="15" customHeight="1">
      <c r="A1140" s="18"/>
      <c r="B1140" s="3"/>
      <c r="C1140" s="3"/>
      <c r="E1140" s="7"/>
      <c r="F1140" s="10"/>
      <c r="G1140" s="3"/>
      <c r="H1140" s="4"/>
      <c r="I1140" s="4"/>
      <c r="J1140" s="3"/>
      <c r="K1140" s="3"/>
      <c r="M1140" s="3"/>
      <c r="N1140" s="7"/>
      <c r="R1140" s="5"/>
      <c r="T1140" s="5"/>
      <c r="U1140" s="18"/>
      <c r="V1140" s="22"/>
      <c r="W1140" s="22"/>
      <c r="AA1140" s="7"/>
    </row>
    <row r="1141" spans="1:27" ht="15" customHeight="1">
      <c r="A1141" s="18"/>
      <c r="B1141" s="3"/>
      <c r="C1141" s="3"/>
      <c r="E1141" s="7"/>
      <c r="F1141" s="10"/>
      <c r="G1141" s="3"/>
      <c r="H1141" s="4"/>
      <c r="I1141" s="4"/>
      <c r="J1141" s="3"/>
      <c r="K1141" s="3"/>
      <c r="M1141" s="3"/>
      <c r="N1141" s="7"/>
      <c r="R1141" s="5"/>
      <c r="T1141" s="5"/>
      <c r="U1141" s="18"/>
      <c r="V1141" s="22"/>
      <c r="W1141" s="22"/>
      <c r="AA1141" s="7"/>
    </row>
    <row r="1142" spans="1:27" ht="15" customHeight="1">
      <c r="A1142" s="18"/>
      <c r="B1142" s="3"/>
      <c r="C1142" s="3"/>
      <c r="E1142" s="7"/>
      <c r="F1142" s="10"/>
      <c r="G1142" s="3"/>
      <c r="H1142" s="4"/>
      <c r="I1142" s="4"/>
      <c r="J1142" s="3"/>
      <c r="K1142" s="3"/>
      <c r="M1142" s="3"/>
      <c r="N1142" s="7"/>
      <c r="R1142" s="5"/>
      <c r="T1142" s="5"/>
      <c r="U1142" s="18"/>
      <c r="V1142" s="22"/>
      <c r="W1142" s="22"/>
      <c r="AA1142" s="7"/>
    </row>
    <row r="1143" spans="1:27" ht="15" customHeight="1">
      <c r="A1143" s="18"/>
      <c r="B1143" s="3"/>
      <c r="C1143" s="3"/>
      <c r="E1143" s="7"/>
      <c r="F1143" s="10"/>
      <c r="G1143" s="3"/>
      <c r="H1143" s="4"/>
      <c r="I1143" s="4"/>
      <c r="J1143" s="3"/>
      <c r="K1143" s="3"/>
      <c r="M1143" s="3"/>
      <c r="N1143" s="7"/>
      <c r="R1143" s="5"/>
      <c r="T1143" s="5"/>
      <c r="U1143" s="18"/>
      <c r="V1143" s="22"/>
      <c r="W1143" s="22"/>
      <c r="AA1143" s="7"/>
    </row>
    <row r="1144" spans="1:27" ht="15" customHeight="1">
      <c r="A1144" s="18"/>
      <c r="B1144" s="3"/>
      <c r="C1144" s="3"/>
      <c r="E1144" s="7"/>
      <c r="F1144" s="10"/>
      <c r="G1144" s="3"/>
      <c r="H1144" s="4"/>
      <c r="I1144" s="4"/>
      <c r="J1144" s="3"/>
      <c r="K1144" s="3"/>
      <c r="M1144" s="3"/>
      <c r="N1144" s="7"/>
      <c r="R1144" s="5"/>
      <c r="T1144" s="5"/>
      <c r="U1144" s="18"/>
      <c r="V1144" s="22"/>
      <c r="W1144" s="22"/>
      <c r="AA1144" s="7"/>
    </row>
    <row r="1145" spans="1:27" ht="15" customHeight="1">
      <c r="A1145" s="18"/>
      <c r="B1145" s="3"/>
      <c r="C1145" s="3"/>
      <c r="E1145" s="7"/>
      <c r="F1145" s="10"/>
      <c r="G1145" s="3"/>
      <c r="H1145" s="4"/>
      <c r="I1145" s="4"/>
      <c r="J1145" s="3"/>
      <c r="K1145" s="3"/>
      <c r="M1145" s="3"/>
      <c r="N1145" s="7"/>
      <c r="R1145" s="5"/>
      <c r="T1145" s="5"/>
      <c r="U1145" s="18"/>
      <c r="V1145" s="22"/>
      <c r="W1145" s="22"/>
      <c r="AA1145" s="7"/>
    </row>
    <row r="1146" spans="1:27" ht="15" customHeight="1">
      <c r="A1146" s="18"/>
      <c r="B1146" s="3"/>
      <c r="C1146" s="3"/>
      <c r="E1146" s="7"/>
      <c r="F1146" s="10"/>
      <c r="G1146" s="3"/>
      <c r="H1146" s="4"/>
      <c r="I1146" s="4"/>
      <c r="J1146" s="3"/>
      <c r="K1146" s="3"/>
      <c r="M1146" s="3"/>
      <c r="N1146" s="7"/>
      <c r="R1146" s="5"/>
      <c r="T1146" s="5"/>
      <c r="U1146" s="18"/>
      <c r="V1146" s="22"/>
      <c r="W1146" s="22"/>
      <c r="AA1146" s="7"/>
    </row>
    <row r="1147" spans="1:27" ht="15" customHeight="1">
      <c r="A1147" s="18"/>
      <c r="B1147" s="3"/>
      <c r="C1147" s="3"/>
      <c r="E1147" s="7"/>
      <c r="F1147" s="10"/>
      <c r="G1147" s="3"/>
      <c r="H1147" s="4"/>
      <c r="I1147" s="4"/>
      <c r="J1147" s="3"/>
      <c r="K1147" s="3"/>
      <c r="M1147" s="3"/>
      <c r="N1147" s="7"/>
      <c r="R1147" s="5"/>
      <c r="T1147" s="5"/>
      <c r="U1147" s="18"/>
      <c r="V1147" s="22"/>
      <c r="W1147" s="22"/>
      <c r="AA1147" s="7"/>
    </row>
    <row r="1148" spans="1:27" ht="15" customHeight="1">
      <c r="A1148" s="18"/>
      <c r="B1148" s="3"/>
      <c r="C1148" s="3"/>
      <c r="E1148" s="7"/>
      <c r="F1148" s="10"/>
      <c r="G1148" s="3"/>
      <c r="H1148" s="4"/>
      <c r="I1148" s="4"/>
      <c r="J1148" s="3"/>
      <c r="K1148" s="3"/>
      <c r="M1148" s="3"/>
      <c r="N1148" s="7"/>
      <c r="R1148" s="5"/>
      <c r="T1148" s="5"/>
      <c r="U1148" s="18"/>
      <c r="V1148" s="22"/>
      <c r="W1148" s="22"/>
      <c r="AA1148" s="7"/>
    </row>
    <row r="1149" spans="1:27" ht="15" customHeight="1">
      <c r="A1149" s="18"/>
      <c r="B1149" s="3"/>
      <c r="C1149" s="3"/>
      <c r="E1149" s="7"/>
      <c r="F1149" s="10"/>
      <c r="G1149" s="3"/>
      <c r="H1149" s="4"/>
      <c r="I1149" s="4"/>
      <c r="J1149" s="3"/>
      <c r="K1149" s="3"/>
      <c r="M1149" s="3"/>
      <c r="N1149" s="7"/>
      <c r="R1149" s="5"/>
      <c r="T1149" s="5"/>
      <c r="U1149" s="18"/>
      <c r="V1149" s="22"/>
      <c r="W1149" s="22"/>
      <c r="AA1149" s="7"/>
    </row>
    <row r="1150" spans="1:27" ht="15" customHeight="1">
      <c r="A1150" s="18"/>
      <c r="B1150" s="3"/>
      <c r="C1150" s="3"/>
      <c r="E1150" s="7"/>
      <c r="F1150" s="10"/>
      <c r="G1150" s="3"/>
      <c r="H1150" s="4"/>
      <c r="I1150" s="4"/>
      <c r="J1150" s="3"/>
      <c r="K1150" s="3"/>
      <c r="M1150" s="3"/>
      <c r="N1150" s="7"/>
      <c r="R1150" s="5"/>
      <c r="T1150" s="5"/>
      <c r="U1150" s="18"/>
      <c r="V1150" s="22"/>
      <c r="W1150" s="22"/>
      <c r="AA1150" s="7"/>
    </row>
    <row r="1151" spans="1:27" ht="15" customHeight="1">
      <c r="A1151" s="18"/>
      <c r="B1151" s="3"/>
      <c r="C1151" s="3"/>
      <c r="E1151" s="7"/>
      <c r="F1151" s="10"/>
      <c r="G1151" s="3"/>
      <c r="H1151" s="4"/>
      <c r="I1151" s="4"/>
      <c r="J1151" s="3"/>
      <c r="K1151" s="3"/>
      <c r="M1151" s="3"/>
      <c r="N1151" s="7"/>
      <c r="R1151" s="5"/>
      <c r="T1151" s="5"/>
      <c r="U1151" s="18"/>
      <c r="V1151" s="22"/>
      <c r="W1151" s="22"/>
      <c r="AA1151" s="7"/>
    </row>
    <row r="1152" spans="1:27" ht="15" customHeight="1">
      <c r="A1152" s="18"/>
      <c r="B1152" s="3"/>
      <c r="C1152" s="3"/>
      <c r="E1152" s="7"/>
      <c r="F1152" s="10"/>
      <c r="G1152" s="3"/>
      <c r="H1152" s="4"/>
      <c r="I1152" s="4"/>
      <c r="J1152" s="3"/>
      <c r="K1152" s="3"/>
      <c r="M1152" s="3"/>
      <c r="N1152" s="7"/>
      <c r="R1152" s="5"/>
      <c r="T1152" s="5"/>
      <c r="U1152" s="18"/>
      <c r="V1152" s="22"/>
      <c r="W1152" s="22"/>
      <c r="AA1152" s="7"/>
    </row>
    <row r="1153" spans="1:27" ht="15" customHeight="1">
      <c r="A1153" s="18"/>
      <c r="B1153" s="3"/>
      <c r="C1153" s="3"/>
      <c r="E1153" s="7"/>
      <c r="F1153" s="10"/>
      <c r="G1153" s="3"/>
      <c r="H1153" s="4"/>
      <c r="I1153" s="4"/>
      <c r="J1153" s="3"/>
      <c r="K1153" s="3"/>
      <c r="M1153" s="3"/>
      <c r="N1153" s="7"/>
      <c r="R1153" s="5"/>
      <c r="T1153" s="5"/>
      <c r="U1153" s="18"/>
      <c r="V1153" s="22"/>
      <c r="W1153" s="22"/>
      <c r="AA1153" s="7"/>
    </row>
    <row r="1154" spans="1:27" ht="15" customHeight="1">
      <c r="A1154" s="18"/>
      <c r="B1154" s="3"/>
      <c r="C1154" s="3"/>
      <c r="E1154" s="7"/>
      <c r="F1154" s="10"/>
      <c r="G1154" s="3"/>
      <c r="H1154" s="4"/>
      <c r="I1154" s="4"/>
      <c r="J1154" s="3"/>
      <c r="K1154" s="3"/>
      <c r="M1154" s="3"/>
      <c r="N1154" s="7"/>
      <c r="R1154" s="5"/>
      <c r="T1154" s="5"/>
      <c r="U1154" s="18"/>
      <c r="V1154" s="22"/>
      <c r="W1154" s="22"/>
      <c r="AA1154" s="7"/>
    </row>
    <row r="1155" spans="1:27" ht="15" customHeight="1">
      <c r="A1155" s="18"/>
      <c r="B1155" s="3"/>
      <c r="C1155" s="3"/>
      <c r="E1155" s="7"/>
      <c r="F1155" s="10"/>
      <c r="G1155" s="3"/>
      <c r="H1155" s="4"/>
      <c r="I1155" s="4"/>
      <c r="J1155" s="3"/>
      <c r="K1155" s="3"/>
      <c r="M1155" s="3"/>
      <c r="N1155" s="7"/>
      <c r="R1155" s="5"/>
      <c r="T1155" s="5"/>
      <c r="U1155" s="18"/>
      <c r="V1155" s="22"/>
      <c r="W1155" s="22"/>
      <c r="AA1155" s="7"/>
    </row>
    <row r="1156" spans="1:27" ht="15" customHeight="1">
      <c r="A1156" s="18"/>
      <c r="B1156" s="3"/>
      <c r="C1156" s="3"/>
      <c r="E1156" s="7"/>
      <c r="F1156" s="10"/>
      <c r="G1156" s="3"/>
      <c r="H1156" s="4"/>
      <c r="I1156" s="4"/>
      <c r="J1156" s="3"/>
      <c r="K1156" s="3"/>
      <c r="M1156" s="3"/>
      <c r="N1156" s="7"/>
      <c r="R1156" s="5"/>
      <c r="T1156" s="5"/>
      <c r="U1156" s="18"/>
      <c r="V1156" s="22"/>
      <c r="W1156" s="22"/>
      <c r="AA1156" s="7"/>
    </row>
    <row r="1157" spans="1:27" ht="15" customHeight="1">
      <c r="A1157" s="18"/>
      <c r="B1157" s="3"/>
      <c r="C1157" s="3"/>
      <c r="E1157" s="7"/>
      <c r="F1157" s="10"/>
      <c r="G1157" s="3"/>
      <c r="H1157" s="4"/>
      <c r="I1157" s="4"/>
      <c r="J1157" s="3"/>
      <c r="K1157" s="3"/>
      <c r="M1157" s="3"/>
      <c r="N1157" s="7"/>
      <c r="R1157" s="5"/>
      <c r="T1157" s="5"/>
      <c r="U1157" s="18"/>
      <c r="V1157" s="22"/>
      <c r="W1157" s="22"/>
      <c r="AA1157" s="7"/>
    </row>
    <row r="1158" spans="1:27" ht="15" customHeight="1">
      <c r="A1158" s="18"/>
      <c r="B1158" s="3"/>
      <c r="C1158" s="3"/>
      <c r="E1158" s="7"/>
      <c r="F1158" s="10"/>
      <c r="G1158" s="3"/>
      <c r="H1158" s="4"/>
      <c r="I1158" s="4"/>
      <c r="J1158" s="3"/>
      <c r="K1158" s="3"/>
      <c r="M1158" s="3"/>
      <c r="N1158" s="7"/>
      <c r="R1158" s="5"/>
      <c r="T1158" s="5"/>
      <c r="U1158" s="18"/>
      <c r="V1158" s="22"/>
      <c r="W1158" s="22"/>
      <c r="AA1158" s="7"/>
    </row>
    <row r="1159" spans="1:27" ht="15" customHeight="1">
      <c r="A1159" s="18"/>
      <c r="B1159" s="3"/>
      <c r="C1159" s="3"/>
      <c r="E1159" s="7"/>
      <c r="F1159" s="10"/>
      <c r="G1159" s="3"/>
      <c r="H1159" s="4"/>
      <c r="I1159" s="4"/>
      <c r="J1159" s="3"/>
      <c r="K1159" s="3"/>
      <c r="M1159" s="3"/>
      <c r="N1159" s="7"/>
      <c r="R1159" s="5"/>
      <c r="T1159" s="5"/>
      <c r="U1159" s="18"/>
      <c r="V1159" s="22"/>
      <c r="W1159" s="22"/>
      <c r="AA1159" s="7"/>
    </row>
    <row r="1160" spans="1:27" ht="15" customHeight="1">
      <c r="A1160" s="18"/>
      <c r="B1160" s="3"/>
      <c r="C1160" s="3"/>
      <c r="E1160" s="7"/>
      <c r="F1160" s="10"/>
      <c r="G1160" s="3"/>
      <c r="H1160" s="4"/>
      <c r="I1160" s="4"/>
      <c r="J1160" s="3"/>
      <c r="K1160" s="3"/>
      <c r="M1160" s="3"/>
      <c r="N1160" s="7"/>
      <c r="R1160" s="5"/>
      <c r="T1160" s="5"/>
      <c r="U1160" s="18"/>
      <c r="V1160" s="22"/>
      <c r="W1160" s="22"/>
      <c r="AA1160" s="7"/>
    </row>
    <row r="1161" spans="1:27" ht="15" customHeight="1">
      <c r="A1161" s="18"/>
      <c r="B1161" s="3"/>
      <c r="C1161" s="3"/>
      <c r="E1161" s="7"/>
      <c r="F1161" s="10"/>
      <c r="G1161" s="3"/>
      <c r="H1161" s="4"/>
      <c r="I1161" s="4"/>
      <c r="J1161" s="3"/>
      <c r="K1161" s="3"/>
      <c r="M1161" s="3"/>
      <c r="N1161" s="7"/>
      <c r="R1161" s="5"/>
      <c r="T1161" s="5"/>
      <c r="U1161" s="18"/>
      <c r="V1161" s="22"/>
      <c r="W1161" s="22"/>
      <c r="AA1161" s="7"/>
    </row>
    <row r="1162" spans="1:27" ht="15" customHeight="1">
      <c r="A1162" s="18"/>
      <c r="B1162" s="3"/>
      <c r="C1162" s="3"/>
      <c r="E1162" s="7"/>
      <c r="F1162" s="10"/>
      <c r="G1162" s="3"/>
      <c r="H1162" s="4"/>
      <c r="I1162" s="4"/>
      <c r="J1162" s="3"/>
      <c r="K1162" s="3"/>
      <c r="M1162" s="3"/>
      <c r="N1162" s="7"/>
      <c r="R1162" s="5"/>
      <c r="T1162" s="5"/>
      <c r="U1162" s="18"/>
      <c r="V1162" s="22"/>
      <c r="W1162" s="22"/>
      <c r="AA1162" s="7"/>
    </row>
    <row r="1163" spans="1:27" ht="15" customHeight="1">
      <c r="A1163" s="18"/>
      <c r="B1163" s="3"/>
      <c r="C1163" s="3"/>
      <c r="E1163" s="7"/>
      <c r="F1163" s="10"/>
      <c r="G1163" s="3"/>
      <c r="H1163" s="4"/>
      <c r="I1163" s="4"/>
      <c r="J1163" s="3"/>
      <c r="K1163" s="3"/>
      <c r="M1163" s="3"/>
      <c r="N1163" s="7"/>
      <c r="R1163" s="5"/>
      <c r="T1163" s="5"/>
      <c r="U1163" s="18"/>
      <c r="V1163" s="22"/>
      <c r="W1163" s="22"/>
      <c r="AA1163" s="7"/>
    </row>
    <row r="1164" spans="1:27" ht="15" customHeight="1">
      <c r="A1164" s="18"/>
      <c r="B1164" s="3"/>
      <c r="C1164" s="3"/>
      <c r="E1164" s="7"/>
      <c r="F1164" s="10"/>
      <c r="G1164" s="3"/>
      <c r="H1164" s="4"/>
      <c r="I1164" s="4"/>
      <c r="J1164" s="3"/>
      <c r="K1164" s="3"/>
      <c r="M1164" s="3"/>
      <c r="N1164" s="7"/>
      <c r="R1164" s="5"/>
      <c r="T1164" s="5"/>
      <c r="U1164" s="18"/>
      <c r="V1164" s="22"/>
      <c r="W1164" s="22"/>
      <c r="AA1164" s="7"/>
    </row>
    <row r="1165" spans="1:27" ht="15" customHeight="1">
      <c r="A1165" s="18"/>
      <c r="B1165" s="3"/>
      <c r="C1165" s="3"/>
      <c r="E1165" s="7"/>
      <c r="F1165" s="10"/>
      <c r="G1165" s="3"/>
      <c r="H1165" s="4"/>
      <c r="I1165" s="4"/>
      <c r="J1165" s="3"/>
      <c r="K1165" s="3"/>
      <c r="M1165" s="3"/>
      <c r="N1165" s="7"/>
      <c r="R1165" s="5"/>
      <c r="T1165" s="5"/>
      <c r="U1165" s="18"/>
      <c r="V1165" s="22"/>
      <c r="W1165" s="22"/>
      <c r="AA1165" s="7"/>
    </row>
    <row r="1166" spans="1:27" ht="15" customHeight="1">
      <c r="A1166" s="18"/>
      <c r="B1166" s="3"/>
      <c r="C1166" s="3"/>
      <c r="E1166" s="7"/>
      <c r="F1166" s="10"/>
      <c r="G1166" s="3"/>
      <c r="H1166" s="4"/>
      <c r="I1166" s="4"/>
      <c r="J1166" s="3"/>
      <c r="K1166" s="3"/>
      <c r="M1166" s="3"/>
      <c r="N1166" s="7"/>
      <c r="R1166" s="5"/>
      <c r="T1166" s="5"/>
      <c r="U1166" s="18"/>
      <c r="V1166" s="22"/>
      <c r="W1166" s="22"/>
      <c r="AA1166" s="7"/>
    </row>
    <row r="1167" spans="1:27" ht="15" customHeight="1">
      <c r="A1167" s="18"/>
      <c r="B1167" s="3"/>
      <c r="C1167" s="3"/>
      <c r="E1167" s="7"/>
      <c r="F1167" s="10"/>
      <c r="G1167" s="3"/>
      <c r="H1167" s="4"/>
      <c r="I1167" s="4"/>
      <c r="J1167" s="3"/>
      <c r="K1167" s="3"/>
      <c r="M1167" s="3"/>
      <c r="N1167" s="7"/>
      <c r="R1167" s="5"/>
      <c r="T1167" s="5"/>
      <c r="U1167" s="18"/>
      <c r="V1167" s="22"/>
      <c r="W1167" s="22"/>
      <c r="AA1167" s="7"/>
    </row>
    <row r="1168" spans="1:27" ht="15" customHeight="1">
      <c r="A1168" s="18"/>
      <c r="B1168" s="3"/>
      <c r="C1168" s="3"/>
      <c r="E1168" s="7"/>
      <c r="F1168" s="10"/>
      <c r="G1168" s="3"/>
      <c r="H1168" s="4"/>
      <c r="I1168" s="4"/>
      <c r="J1168" s="3"/>
      <c r="K1168" s="3"/>
      <c r="M1168" s="3"/>
      <c r="N1168" s="7"/>
      <c r="R1168" s="5"/>
      <c r="T1168" s="5"/>
      <c r="U1168" s="18"/>
      <c r="V1168" s="22"/>
      <c r="W1168" s="22"/>
      <c r="AA1168" s="7"/>
    </row>
    <row r="1169" spans="1:27" ht="15" customHeight="1">
      <c r="A1169" s="18"/>
      <c r="B1169" s="3"/>
      <c r="C1169" s="3"/>
      <c r="E1169" s="7"/>
      <c r="F1169" s="10"/>
      <c r="G1169" s="3"/>
      <c r="H1169" s="4"/>
      <c r="I1169" s="4"/>
      <c r="J1169" s="3"/>
      <c r="K1169" s="3"/>
      <c r="M1169" s="3"/>
      <c r="N1169" s="7"/>
      <c r="R1169" s="5"/>
      <c r="T1169" s="5"/>
      <c r="U1169" s="18"/>
      <c r="V1169" s="22"/>
      <c r="W1169" s="22"/>
      <c r="AA1169" s="7"/>
    </row>
    <row r="1170" spans="1:27" ht="15" customHeight="1">
      <c r="A1170" s="18"/>
      <c r="B1170" s="3"/>
      <c r="C1170" s="3"/>
      <c r="E1170" s="7"/>
      <c r="F1170" s="10"/>
      <c r="G1170" s="3"/>
      <c r="H1170" s="4"/>
      <c r="I1170" s="4"/>
      <c r="J1170" s="3"/>
      <c r="K1170" s="3"/>
      <c r="M1170" s="3"/>
      <c r="N1170" s="7"/>
      <c r="R1170" s="5"/>
      <c r="T1170" s="5"/>
      <c r="U1170" s="18"/>
      <c r="V1170" s="22"/>
      <c r="W1170" s="22"/>
      <c r="AA1170" s="7"/>
    </row>
    <row r="1171" spans="1:27" ht="15" customHeight="1">
      <c r="A1171" s="18"/>
      <c r="B1171" s="3"/>
      <c r="C1171" s="3"/>
      <c r="E1171" s="7"/>
      <c r="F1171" s="10"/>
      <c r="G1171" s="3"/>
      <c r="H1171" s="4"/>
      <c r="I1171" s="4"/>
      <c r="J1171" s="3"/>
      <c r="K1171" s="3"/>
      <c r="M1171" s="3"/>
      <c r="N1171" s="7"/>
      <c r="R1171" s="5"/>
      <c r="T1171" s="5"/>
      <c r="U1171" s="18"/>
      <c r="V1171" s="22"/>
      <c r="W1171" s="22"/>
      <c r="AA1171" s="7"/>
    </row>
    <row r="1172" spans="1:27" ht="15" customHeight="1">
      <c r="A1172" s="18"/>
      <c r="B1172" s="14"/>
      <c r="C1172" s="14"/>
      <c r="E1172" s="16"/>
      <c r="F1172" s="10"/>
      <c r="G1172" s="18"/>
      <c r="H1172" s="15"/>
      <c r="I1172" s="15"/>
      <c r="J1172" s="3"/>
      <c r="K1172" s="3"/>
      <c r="M1172" s="14"/>
      <c r="N1172" s="16"/>
      <c r="R1172" s="18"/>
      <c r="T1172" s="18"/>
      <c r="U1172" s="18"/>
      <c r="V1172" s="22"/>
      <c r="W1172" s="22"/>
      <c r="AA1172" s="9"/>
    </row>
    <row r="1173" spans="1:27" ht="15" customHeight="1">
      <c r="A1173" s="18"/>
      <c r="B1173" s="14"/>
      <c r="C1173" s="14"/>
      <c r="E1173" s="16"/>
      <c r="F1173" s="10"/>
      <c r="G1173" s="18"/>
      <c r="H1173" s="15"/>
      <c r="I1173" s="15"/>
      <c r="J1173" s="3"/>
      <c r="K1173" s="3"/>
      <c r="M1173" s="14"/>
      <c r="N1173" s="16"/>
      <c r="R1173" s="18"/>
      <c r="T1173" s="18"/>
      <c r="U1173" s="18"/>
      <c r="V1173" s="22"/>
      <c r="W1173" s="22"/>
      <c r="AA1173" s="9"/>
    </row>
    <row r="1174" spans="1:27" ht="15" customHeight="1">
      <c r="A1174" s="18"/>
      <c r="B1174" s="14"/>
      <c r="C1174" s="14"/>
      <c r="E1174" s="16"/>
      <c r="F1174" s="10"/>
      <c r="G1174" s="18"/>
      <c r="H1174" s="15"/>
      <c r="I1174" s="15"/>
      <c r="J1174" s="3"/>
      <c r="K1174" s="3"/>
      <c r="M1174" s="14"/>
      <c r="N1174" s="16"/>
      <c r="R1174" s="18"/>
      <c r="T1174" s="18"/>
      <c r="U1174" s="18"/>
      <c r="V1174" s="22"/>
      <c r="W1174" s="22"/>
      <c r="AA1174" s="9"/>
    </row>
    <row r="1175" spans="1:27" ht="15" customHeight="1">
      <c r="A1175" s="18"/>
      <c r="B1175" s="14"/>
      <c r="C1175" s="14"/>
      <c r="E1175" s="16"/>
      <c r="F1175" s="10"/>
      <c r="G1175" s="18"/>
      <c r="H1175" s="15"/>
      <c r="I1175" s="15"/>
      <c r="J1175" s="3"/>
      <c r="K1175" s="3"/>
      <c r="M1175" s="14"/>
      <c r="N1175" s="16"/>
      <c r="R1175" s="18"/>
      <c r="T1175" s="18"/>
      <c r="U1175" s="18"/>
      <c r="V1175" s="22"/>
      <c r="W1175" s="22"/>
      <c r="AA1175" s="9"/>
    </row>
    <row r="1176" spans="1:27" ht="15" customHeight="1">
      <c r="A1176" s="18"/>
      <c r="B1176" s="14"/>
      <c r="C1176" s="14"/>
      <c r="E1176" s="16"/>
      <c r="F1176" s="10"/>
      <c r="G1176" s="18"/>
      <c r="H1176" s="15"/>
      <c r="I1176" s="15"/>
      <c r="J1176" s="3"/>
      <c r="K1176" s="3"/>
      <c r="M1176" s="14"/>
      <c r="N1176" s="16"/>
      <c r="R1176" s="18"/>
      <c r="T1176" s="18"/>
      <c r="U1176" s="18"/>
      <c r="V1176" s="22"/>
      <c r="W1176" s="22"/>
      <c r="AA1176" s="9"/>
    </row>
    <row r="1177" spans="1:27" ht="15" customHeight="1">
      <c r="A1177" s="18"/>
      <c r="B1177" s="14"/>
      <c r="C1177" s="14"/>
      <c r="E1177" s="16"/>
      <c r="F1177" s="10"/>
      <c r="G1177" s="18"/>
      <c r="H1177" s="15"/>
      <c r="I1177" s="15"/>
      <c r="J1177" s="3"/>
      <c r="K1177" s="3"/>
      <c r="M1177" s="14"/>
      <c r="N1177" s="16"/>
      <c r="R1177" s="18"/>
      <c r="T1177" s="18"/>
      <c r="U1177" s="18"/>
      <c r="V1177" s="22"/>
      <c r="W1177" s="22"/>
      <c r="AA1177" s="9"/>
    </row>
    <row r="1178" spans="1:27" ht="15" customHeight="1">
      <c r="A1178" s="18"/>
      <c r="B1178" s="14"/>
      <c r="C1178" s="14"/>
      <c r="E1178" s="16"/>
      <c r="F1178" s="10"/>
      <c r="G1178" s="18"/>
      <c r="H1178" s="15"/>
      <c r="I1178" s="15"/>
      <c r="J1178" s="3"/>
      <c r="K1178" s="3"/>
      <c r="M1178" s="14"/>
      <c r="N1178" s="16"/>
      <c r="R1178" s="18"/>
      <c r="T1178" s="18"/>
      <c r="U1178" s="18"/>
      <c r="V1178" s="22"/>
      <c r="W1178" s="22"/>
      <c r="AA1178" s="9"/>
    </row>
    <row r="1179" spans="1:27" ht="15" customHeight="1">
      <c r="A1179" s="18"/>
      <c r="B1179" s="14"/>
      <c r="C1179" s="14"/>
      <c r="E1179" s="16"/>
      <c r="F1179" s="10"/>
      <c r="G1179" s="18"/>
      <c r="H1179" s="15"/>
      <c r="I1179" s="15"/>
      <c r="J1179" s="3"/>
      <c r="K1179" s="3"/>
      <c r="M1179" s="14"/>
      <c r="N1179" s="16"/>
      <c r="R1179" s="18"/>
      <c r="T1179" s="18"/>
      <c r="U1179" s="18"/>
      <c r="V1179" s="22"/>
      <c r="W1179" s="22"/>
      <c r="AA1179" s="9"/>
    </row>
    <row r="1180" spans="1:27" ht="15" customHeight="1">
      <c r="A1180" s="18"/>
      <c r="B1180" s="14"/>
      <c r="C1180" s="14"/>
      <c r="E1180" s="16"/>
      <c r="F1180" s="10"/>
      <c r="G1180" s="18"/>
      <c r="H1180" s="15"/>
      <c r="I1180" s="15"/>
      <c r="J1180" s="3"/>
      <c r="K1180" s="3"/>
      <c r="M1180" s="14"/>
      <c r="N1180" s="16"/>
      <c r="R1180" s="18"/>
      <c r="T1180" s="18"/>
      <c r="U1180" s="18"/>
      <c r="V1180" s="22"/>
      <c r="W1180" s="22"/>
      <c r="AA1180" s="9"/>
    </row>
    <row r="1181" spans="1:27" ht="15" customHeight="1">
      <c r="A1181" s="18"/>
      <c r="B1181" s="14"/>
      <c r="C1181" s="14"/>
      <c r="E1181" s="16"/>
      <c r="F1181" s="10"/>
      <c r="G1181" s="18"/>
      <c r="H1181" s="15"/>
      <c r="I1181" s="15"/>
      <c r="J1181" s="3"/>
      <c r="K1181" s="3"/>
      <c r="M1181" s="14"/>
      <c r="N1181" s="16"/>
      <c r="R1181" s="18"/>
      <c r="T1181" s="18"/>
      <c r="U1181" s="18"/>
      <c r="V1181" s="22"/>
      <c r="W1181" s="22"/>
      <c r="AA1181" s="9"/>
    </row>
    <row r="1182" spans="1:27" ht="15" customHeight="1">
      <c r="A1182" s="18"/>
      <c r="B1182" s="14"/>
      <c r="C1182" s="14"/>
      <c r="E1182" s="16"/>
      <c r="F1182" s="10"/>
      <c r="G1182" s="18"/>
      <c r="H1182" s="15"/>
      <c r="I1182" s="15"/>
      <c r="J1182" s="3"/>
      <c r="K1182" s="3"/>
      <c r="M1182" s="14"/>
      <c r="N1182" s="16"/>
      <c r="R1182" s="18"/>
      <c r="T1182" s="18"/>
      <c r="U1182" s="18"/>
      <c r="V1182" s="22"/>
      <c r="W1182" s="22"/>
      <c r="AA1182" s="9"/>
    </row>
    <row r="1183" spans="1:27" ht="15" customHeight="1">
      <c r="A1183" s="18"/>
      <c r="B1183" s="14"/>
      <c r="C1183" s="14"/>
      <c r="E1183" s="16"/>
      <c r="F1183" s="10"/>
      <c r="G1183" s="18"/>
      <c r="H1183" s="15"/>
      <c r="I1183" s="15"/>
      <c r="J1183" s="3"/>
      <c r="K1183" s="3"/>
      <c r="M1183" s="14"/>
      <c r="N1183" s="16"/>
      <c r="R1183" s="18"/>
      <c r="T1183" s="18"/>
      <c r="U1183" s="18"/>
      <c r="V1183" s="22"/>
      <c r="W1183" s="22"/>
      <c r="AA1183" s="9"/>
    </row>
    <row r="1184" spans="1:27" ht="15" customHeight="1">
      <c r="A1184" s="18"/>
      <c r="B1184" s="14"/>
      <c r="C1184" s="14"/>
      <c r="E1184" s="16"/>
      <c r="F1184" s="10"/>
      <c r="G1184" s="18"/>
      <c r="H1184" s="15"/>
      <c r="I1184" s="15"/>
      <c r="J1184" s="3"/>
      <c r="K1184" s="3"/>
      <c r="M1184" s="14"/>
      <c r="N1184" s="16"/>
      <c r="R1184" s="18"/>
      <c r="T1184" s="18"/>
      <c r="U1184" s="18"/>
      <c r="V1184" s="22"/>
      <c r="W1184" s="22"/>
      <c r="AA1184" s="9"/>
    </row>
    <row r="1185" spans="1:27" ht="15" customHeight="1">
      <c r="A1185" s="18"/>
      <c r="B1185" s="14"/>
      <c r="C1185" s="14"/>
      <c r="E1185" s="16"/>
      <c r="F1185" s="10"/>
      <c r="G1185" s="18"/>
      <c r="H1185" s="15"/>
      <c r="I1185" s="15"/>
      <c r="J1185" s="3"/>
      <c r="K1185" s="3"/>
      <c r="M1185" s="14"/>
      <c r="N1185" s="16"/>
      <c r="R1185" s="18"/>
      <c r="T1185" s="18"/>
      <c r="U1185" s="18"/>
      <c r="V1185" s="22"/>
      <c r="W1185" s="22"/>
      <c r="AA1185" s="9"/>
    </row>
    <row r="1186" spans="1:27" ht="15" customHeight="1">
      <c r="A1186" s="18"/>
      <c r="B1186" s="14"/>
      <c r="C1186" s="14"/>
      <c r="E1186" s="16"/>
      <c r="F1186" s="10"/>
      <c r="G1186" s="18"/>
      <c r="H1186" s="15"/>
      <c r="I1186" s="15"/>
      <c r="J1186" s="3"/>
      <c r="K1186" s="3"/>
      <c r="M1186" s="14"/>
      <c r="N1186" s="16"/>
      <c r="R1186" s="18"/>
      <c r="T1186" s="18"/>
      <c r="U1186" s="18"/>
      <c r="V1186" s="22"/>
      <c r="W1186" s="22"/>
      <c r="AA1186" s="9"/>
    </row>
    <row r="1187" spans="1:27" ht="15" customHeight="1">
      <c r="A1187" s="18"/>
      <c r="B1187" s="14"/>
      <c r="C1187" s="14"/>
      <c r="E1187" s="16"/>
      <c r="F1187" s="10"/>
      <c r="G1187" s="18"/>
      <c r="H1187" s="15"/>
      <c r="I1187" s="15"/>
      <c r="J1187" s="3"/>
      <c r="K1187" s="3"/>
      <c r="M1187" s="14"/>
      <c r="N1187" s="16"/>
      <c r="R1187" s="18"/>
      <c r="T1187" s="18"/>
      <c r="U1187" s="18"/>
      <c r="V1187" s="22"/>
      <c r="W1187" s="22"/>
      <c r="AA1187" s="9"/>
    </row>
    <row r="1188" spans="1:27" ht="15" customHeight="1">
      <c r="A1188" s="18"/>
      <c r="B1188" s="14"/>
      <c r="C1188" s="14"/>
      <c r="E1188" s="16"/>
      <c r="F1188" s="10"/>
      <c r="G1188" s="18"/>
      <c r="H1188" s="15"/>
      <c r="I1188" s="15"/>
      <c r="J1188" s="3"/>
      <c r="K1188" s="3"/>
      <c r="M1188" s="14"/>
      <c r="N1188" s="16"/>
      <c r="R1188" s="18"/>
      <c r="T1188" s="18"/>
      <c r="U1188" s="18"/>
      <c r="V1188" s="22"/>
      <c r="W1188" s="22"/>
      <c r="AA1188" s="9"/>
    </row>
    <row r="1189" spans="1:27" ht="15" customHeight="1">
      <c r="A1189" s="18"/>
      <c r="B1189" s="14"/>
      <c r="C1189" s="14"/>
      <c r="E1189" s="16"/>
      <c r="F1189" s="10"/>
      <c r="G1189" s="18"/>
      <c r="H1189" s="15"/>
      <c r="I1189" s="15"/>
      <c r="J1189" s="3"/>
      <c r="K1189" s="3"/>
      <c r="M1189" s="14"/>
      <c r="N1189" s="16"/>
      <c r="R1189" s="18"/>
      <c r="T1189" s="18"/>
      <c r="U1189" s="18"/>
      <c r="V1189" s="22"/>
      <c r="W1189" s="22"/>
      <c r="AA1189" s="9"/>
    </row>
    <row r="1190" spans="1:27" ht="15" customHeight="1">
      <c r="A1190" s="18"/>
      <c r="B1190" s="14"/>
      <c r="C1190" s="14"/>
      <c r="E1190" s="16"/>
      <c r="F1190" s="10"/>
      <c r="G1190" s="18"/>
      <c r="H1190" s="15"/>
      <c r="I1190" s="15"/>
      <c r="J1190" s="3"/>
      <c r="K1190" s="3"/>
      <c r="M1190" s="14"/>
      <c r="N1190" s="16"/>
      <c r="R1190" s="18"/>
      <c r="T1190" s="18"/>
      <c r="U1190" s="18"/>
      <c r="V1190" s="22"/>
      <c r="W1190" s="22"/>
      <c r="AA1190" s="9"/>
    </row>
    <row r="1191" spans="1:27" ht="15" customHeight="1">
      <c r="A1191" s="18"/>
      <c r="B1191" s="14"/>
      <c r="C1191" s="14"/>
      <c r="E1191" s="16"/>
      <c r="F1191" s="10"/>
      <c r="G1191" s="18"/>
      <c r="H1191" s="15"/>
      <c r="I1191" s="15"/>
      <c r="J1191" s="3"/>
      <c r="K1191" s="3"/>
      <c r="M1191" s="14"/>
      <c r="N1191" s="16"/>
      <c r="R1191" s="18"/>
      <c r="T1191" s="18"/>
      <c r="U1191" s="18"/>
      <c r="V1191" s="22"/>
      <c r="W1191" s="22"/>
      <c r="AA1191" s="9"/>
    </row>
    <row r="1192" spans="1:27" ht="15" customHeight="1">
      <c r="A1192" s="18"/>
      <c r="B1192" s="14"/>
      <c r="C1192" s="14"/>
      <c r="E1192" s="16"/>
      <c r="F1192" s="10"/>
      <c r="G1192" s="18"/>
      <c r="H1192" s="15"/>
      <c r="I1192" s="15"/>
      <c r="J1192" s="3"/>
      <c r="K1192" s="3"/>
      <c r="M1192" s="14"/>
      <c r="N1192" s="16"/>
      <c r="R1192" s="18"/>
      <c r="T1192" s="18"/>
      <c r="U1192" s="18"/>
      <c r="V1192" s="22"/>
      <c r="W1192" s="22"/>
      <c r="AA1192" s="9"/>
    </row>
    <row r="1193" spans="1:27" ht="15" customHeight="1">
      <c r="A1193" s="18"/>
      <c r="B1193" s="14"/>
      <c r="C1193" s="14"/>
      <c r="E1193" s="16"/>
      <c r="F1193" s="10"/>
      <c r="G1193" s="18"/>
      <c r="H1193" s="15"/>
      <c r="I1193" s="15"/>
      <c r="J1193" s="3"/>
      <c r="K1193" s="3"/>
      <c r="M1193" s="14"/>
      <c r="N1193" s="16"/>
      <c r="R1193" s="18"/>
      <c r="T1193" s="18"/>
      <c r="U1193" s="18"/>
      <c r="V1193" s="22"/>
      <c r="W1193" s="22"/>
      <c r="AA1193" s="9"/>
    </row>
    <row r="1194" spans="1:27" ht="15" customHeight="1">
      <c r="A1194" s="18"/>
      <c r="B1194" s="14"/>
      <c r="C1194" s="14"/>
      <c r="E1194" s="16"/>
      <c r="F1194" s="10"/>
      <c r="G1194" s="18"/>
      <c r="H1194" s="15"/>
      <c r="I1194" s="15"/>
      <c r="J1194" s="3"/>
      <c r="K1194" s="3"/>
      <c r="M1194" s="14"/>
      <c r="N1194" s="16"/>
      <c r="R1194" s="18"/>
      <c r="T1194" s="18"/>
      <c r="U1194" s="18"/>
      <c r="V1194" s="22"/>
      <c r="W1194" s="22"/>
      <c r="AA1194" s="9"/>
    </row>
    <row r="1195" spans="1:27" ht="15" customHeight="1">
      <c r="A1195" s="18"/>
      <c r="B1195" s="14"/>
      <c r="C1195" s="14"/>
      <c r="E1195" s="16"/>
      <c r="F1195" s="10"/>
      <c r="G1195" s="18"/>
      <c r="H1195" s="15"/>
      <c r="I1195" s="15"/>
      <c r="J1195" s="3"/>
      <c r="K1195" s="3"/>
      <c r="M1195" s="14"/>
      <c r="N1195" s="16"/>
      <c r="R1195" s="18"/>
      <c r="T1195" s="18"/>
      <c r="U1195" s="18"/>
      <c r="V1195" s="22"/>
      <c r="W1195" s="22"/>
      <c r="AA1195" s="9"/>
    </row>
    <row r="1196" spans="1:27" ht="15" customHeight="1">
      <c r="A1196" s="18"/>
      <c r="B1196" s="14"/>
      <c r="C1196" s="14"/>
      <c r="E1196" s="16"/>
      <c r="F1196" s="10"/>
      <c r="G1196" s="18"/>
      <c r="H1196" s="15"/>
      <c r="I1196" s="15"/>
      <c r="J1196" s="3"/>
      <c r="K1196" s="3"/>
      <c r="M1196" s="14"/>
      <c r="N1196" s="16"/>
      <c r="R1196" s="18"/>
      <c r="T1196" s="18"/>
      <c r="U1196" s="18"/>
      <c r="V1196" s="22"/>
      <c r="W1196" s="22"/>
      <c r="AA1196" s="9"/>
    </row>
    <row r="1197" spans="1:27" ht="15" customHeight="1">
      <c r="A1197" s="18"/>
      <c r="B1197" s="14"/>
      <c r="C1197" s="14"/>
      <c r="E1197" s="16"/>
      <c r="F1197" s="10"/>
      <c r="G1197" s="18"/>
      <c r="H1197" s="15"/>
      <c r="I1197" s="15"/>
      <c r="J1197" s="3"/>
      <c r="K1197" s="3"/>
      <c r="M1197" s="14"/>
      <c r="N1197" s="16"/>
      <c r="R1197" s="18"/>
      <c r="T1197" s="18"/>
      <c r="U1197" s="18"/>
      <c r="V1197" s="22"/>
      <c r="W1197" s="22"/>
      <c r="AA1197" s="9"/>
    </row>
    <row r="1198" spans="1:27" ht="15" customHeight="1">
      <c r="A1198" s="18"/>
      <c r="B1198" s="14"/>
      <c r="C1198" s="14"/>
      <c r="E1198" s="16"/>
      <c r="F1198" s="10"/>
      <c r="G1198" s="18"/>
      <c r="H1198" s="15"/>
      <c r="I1198" s="15"/>
      <c r="J1198" s="3"/>
      <c r="K1198" s="3"/>
      <c r="M1198" s="14"/>
      <c r="N1198" s="16"/>
      <c r="R1198" s="18"/>
      <c r="T1198" s="18"/>
      <c r="U1198" s="18"/>
      <c r="V1198" s="22"/>
      <c r="W1198" s="22"/>
      <c r="AA1198" s="9"/>
    </row>
    <row r="1199" spans="1:27" ht="15" customHeight="1">
      <c r="A1199" s="18"/>
      <c r="B1199" s="14"/>
      <c r="C1199" s="14"/>
      <c r="E1199" s="16"/>
      <c r="F1199" s="10"/>
      <c r="G1199" s="18"/>
      <c r="H1199" s="15"/>
      <c r="I1199" s="15"/>
      <c r="J1199" s="3"/>
      <c r="K1199" s="3"/>
      <c r="M1199" s="14"/>
      <c r="N1199" s="16"/>
      <c r="R1199" s="18"/>
      <c r="T1199" s="18"/>
      <c r="U1199" s="18"/>
      <c r="V1199" s="22"/>
      <c r="W1199" s="22"/>
      <c r="AA1199" s="9"/>
    </row>
    <row r="1200" spans="1:27" ht="15" customHeight="1">
      <c r="A1200" s="18"/>
      <c r="B1200" s="14"/>
      <c r="C1200" s="14"/>
      <c r="E1200" s="16"/>
      <c r="F1200" s="10"/>
      <c r="G1200" s="18"/>
      <c r="H1200" s="15"/>
      <c r="I1200" s="15"/>
      <c r="J1200" s="3"/>
      <c r="K1200" s="3"/>
      <c r="M1200" s="14"/>
      <c r="N1200" s="16"/>
      <c r="R1200" s="18"/>
      <c r="T1200" s="18"/>
      <c r="U1200" s="18"/>
      <c r="V1200" s="22"/>
      <c r="W1200" s="22"/>
      <c r="AA1200" s="9"/>
    </row>
    <row r="1201" spans="1:27" ht="15" customHeight="1">
      <c r="A1201" s="18"/>
      <c r="B1201" s="14"/>
      <c r="C1201" s="14"/>
      <c r="E1201" s="16"/>
      <c r="F1201" s="10"/>
      <c r="G1201" s="18"/>
      <c r="H1201" s="15"/>
      <c r="I1201" s="15"/>
      <c r="J1201" s="3"/>
      <c r="K1201" s="3"/>
      <c r="M1201" s="14"/>
      <c r="N1201" s="16"/>
      <c r="R1201" s="18"/>
      <c r="T1201" s="18"/>
      <c r="U1201" s="18"/>
      <c r="V1201" s="22"/>
      <c r="W1201" s="22"/>
      <c r="AA1201" s="9"/>
    </row>
    <row r="1202" spans="1:27" ht="15" customHeight="1">
      <c r="A1202" s="18"/>
      <c r="B1202" s="14"/>
      <c r="C1202" s="14"/>
      <c r="E1202" s="16"/>
      <c r="F1202" s="10"/>
      <c r="G1202" s="18"/>
      <c r="H1202" s="15"/>
      <c r="I1202" s="15"/>
      <c r="J1202" s="3"/>
      <c r="K1202" s="3"/>
      <c r="M1202" s="14"/>
      <c r="N1202" s="16"/>
      <c r="R1202" s="18"/>
      <c r="T1202" s="18"/>
      <c r="U1202" s="18"/>
      <c r="V1202" s="22"/>
      <c r="W1202" s="22"/>
      <c r="AA1202" s="9"/>
    </row>
    <row r="1203" spans="1:27" ht="15" customHeight="1">
      <c r="A1203" s="18"/>
      <c r="B1203" s="14"/>
      <c r="C1203" s="14"/>
      <c r="E1203" s="16"/>
      <c r="F1203" s="10"/>
      <c r="G1203" s="18"/>
      <c r="H1203" s="15"/>
      <c r="I1203" s="15"/>
      <c r="J1203" s="3"/>
      <c r="K1203" s="3"/>
      <c r="M1203" s="14"/>
      <c r="N1203" s="16"/>
      <c r="R1203" s="18"/>
      <c r="T1203" s="18"/>
      <c r="U1203" s="18"/>
      <c r="V1203" s="22"/>
      <c r="W1203" s="22"/>
      <c r="AA1203" s="9"/>
    </row>
    <row r="1204" spans="1:27" ht="15" customHeight="1">
      <c r="A1204" s="18"/>
      <c r="B1204" s="14"/>
      <c r="C1204" s="14"/>
      <c r="E1204" s="16"/>
      <c r="F1204" s="10"/>
      <c r="G1204" s="18"/>
      <c r="H1204" s="15"/>
      <c r="I1204" s="15"/>
      <c r="J1204" s="3"/>
      <c r="K1204" s="3"/>
      <c r="M1204" s="14"/>
      <c r="N1204" s="16"/>
      <c r="R1204" s="18"/>
      <c r="T1204" s="18"/>
      <c r="U1204" s="18"/>
      <c r="V1204" s="22"/>
      <c r="W1204" s="22"/>
      <c r="AA1204" s="9"/>
    </row>
    <row r="1205" spans="1:27" ht="15" customHeight="1">
      <c r="A1205" s="18"/>
      <c r="B1205" s="14"/>
      <c r="C1205" s="14"/>
      <c r="E1205" s="16"/>
      <c r="F1205" s="10"/>
      <c r="G1205" s="18"/>
      <c r="H1205" s="15"/>
      <c r="I1205" s="15"/>
      <c r="J1205" s="3"/>
      <c r="K1205" s="3"/>
      <c r="M1205" s="14"/>
      <c r="N1205" s="16"/>
      <c r="R1205" s="18"/>
      <c r="T1205" s="18"/>
      <c r="U1205" s="18"/>
      <c r="V1205" s="22"/>
      <c r="W1205" s="22"/>
      <c r="AA1205" s="9"/>
    </row>
    <row r="1206" spans="1:27" ht="15" customHeight="1">
      <c r="A1206" s="18"/>
      <c r="B1206" s="14"/>
      <c r="C1206" s="14"/>
      <c r="E1206" s="16"/>
      <c r="F1206" s="10"/>
      <c r="G1206" s="18"/>
      <c r="H1206" s="15"/>
      <c r="I1206" s="15"/>
      <c r="J1206" s="3"/>
      <c r="K1206" s="3"/>
      <c r="M1206" s="14"/>
      <c r="N1206" s="16"/>
      <c r="R1206" s="18"/>
      <c r="T1206" s="18"/>
      <c r="U1206" s="18"/>
      <c r="V1206" s="22"/>
      <c r="W1206" s="22"/>
      <c r="AA1206" s="9"/>
    </row>
    <row r="1207" spans="1:27" ht="15" customHeight="1">
      <c r="A1207" s="18"/>
      <c r="B1207" s="14"/>
      <c r="C1207" s="14"/>
      <c r="E1207" s="16"/>
      <c r="F1207" s="10"/>
      <c r="G1207" s="18"/>
      <c r="H1207" s="15"/>
      <c r="I1207" s="15"/>
      <c r="J1207" s="3"/>
      <c r="K1207" s="3"/>
      <c r="M1207" s="14"/>
      <c r="N1207" s="16"/>
      <c r="R1207" s="18"/>
      <c r="T1207" s="18"/>
      <c r="U1207" s="18"/>
      <c r="V1207" s="22"/>
      <c r="W1207" s="22"/>
      <c r="AA1207" s="9"/>
    </row>
    <row r="1208" spans="1:27" ht="15" customHeight="1">
      <c r="A1208" s="18"/>
      <c r="B1208" s="14"/>
      <c r="C1208" s="14"/>
      <c r="E1208" s="16"/>
      <c r="F1208" s="10"/>
      <c r="G1208" s="18"/>
      <c r="H1208" s="15"/>
      <c r="I1208" s="15"/>
      <c r="J1208" s="3"/>
      <c r="K1208" s="3"/>
      <c r="M1208" s="14"/>
      <c r="N1208" s="16"/>
      <c r="R1208" s="18"/>
      <c r="T1208" s="18"/>
      <c r="U1208" s="18"/>
      <c r="V1208" s="22"/>
      <c r="W1208" s="22"/>
      <c r="AA1208" s="9"/>
    </row>
    <row r="1209" spans="1:27" ht="15" customHeight="1">
      <c r="A1209" s="18"/>
      <c r="B1209" s="14"/>
      <c r="C1209" s="14"/>
      <c r="E1209" s="16"/>
      <c r="F1209" s="10"/>
      <c r="G1209" s="18"/>
      <c r="H1209" s="15"/>
      <c r="I1209" s="15"/>
      <c r="J1209" s="3"/>
      <c r="K1209" s="3"/>
      <c r="M1209" s="14"/>
      <c r="N1209" s="16"/>
      <c r="R1209" s="18"/>
      <c r="T1209" s="18"/>
      <c r="U1209" s="18"/>
      <c r="V1209" s="22"/>
      <c r="W1209" s="22"/>
      <c r="AA1209" s="9"/>
    </row>
    <row r="1210" spans="1:27" ht="15" customHeight="1">
      <c r="A1210" s="18"/>
      <c r="B1210" s="14"/>
      <c r="C1210" s="14"/>
      <c r="E1210" s="16"/>
      <c r="F1210" s="10"/>
      <c r="G1210" s="18"/>
      <c r="H1210" s="15"/>
      <c r="I1210" s="15"/>
      <c r="J1210" s="3"/>
      <c r="K1210" s="3"/>
      <c r="M1210" s="14"/>
      <c r="N1210" s="16"/>
      <c r="R1210" s="18"/>
      <c r="T1210" s="18"/>
      <c r="U1210" s="18"/>
      <c r="V1210" s="22"/>
      <c r="W1210" s="22"/>
      <c r="AA1210" s="9"/>
    </row>
    <row r="1211" spans="1:27" ht="15" customHeight="1">
      <c r="A1211" s="18"/>
      <c r="B1211" s="14"/>
      <c r="C1211" s="14"/>
      <c r="E1211" s="16"/>
      <c r="F1211" s="10"/>
      <c r="G1211" s="18"/>
      <c r="H1211" s="15"/>
      <c r="I1211" s="15"/>
      <c r="J1211" s="3"/>
      <c r="K1211" s="3"/>
      <c r="M1211" s="14"/>
      <c r="N1211" s="16"/>
      <c r="R1211" s="18"/>
      <c r="T1211" s="18"/>
      <c r="U1211" s="18"/>
      <c r="V1211" s="22"/>
      <c r="W1211" s="22"/>
      <c r="AA1211" s="9"/>
    </row>
    <row r="1212" spans="1:27" ht="15" customHeight="1">
      <c r="A1212" s="18"/>
      <c r="B1212" s="14"/>
      <c r="C1212" s="14"/>
      <c r="E1212" s="16"/>
      <c r="F1212" s="10"/>
      <c r="G1212" s="18"/>
      <c r="H1212" s="15"/>
      <c r="I1212" s="15"/>
      <c r="J1212" s="3"/>
      <c r="K1212" s="3"/>
      <c r="M1212" s="14"/>
      <c r="N1212" s="16"/>
      <c r="R1212" s="18"/>
      <c r="T1212" s="18"/>
      <c r="U1212" s="18"/>
      <c r="V1212" s="22"/>
      <c r="W1212" s="22"/>
      <c r="AA1212" s="9"/>
    </row>
    <row r="1213" spans="1:27" ht="15" customHeight="1">
      <c r="A1213" s="18"/>
      <c r="B1213" s="14"/>
      <c r="C1213" s="14"/>
      <c r="E1213" s="16"/>
      <c r="F1213" s="10"/>
      <c r="G1213" s="18"/>
      <c r="H1213" s="15"/>
      <c r="I1213" s="15"/>
      <c r="J1213" s="3"/>
      <c r="K1213" s="3"/>
      <c r="M1213" s="14"/>
      <c r="N1213" s="16"/>
      <c r="R1213" s="18"/>
      <c r="T1213" s="18"/>
      <c r="U1213" s="18"/>
      <c r="V1213" s="22"/>
      <c r="W1213" s="22"/>
      <c r="AA1213" s="9"/>
    </row>
    <row r="1214" spans="1:27" ht="15" customHeight="1">
      <c r="A1214" s="18"/>
      <c r="B1214" s="14"/>
      <c r="C1214" s="14"/>
      <c r="E1214" s="16"/>
      <c r="F1214" s="10"/>
      <c r="G1214" s="18"/>
      <c r="H1214" s="15"/>
      <c r="I1214" s="15"/>
      <c r="J1214" s="3"/>
      <c r="K1214" s="3"/>
      <c r="M1214" s="14"/>
      <c r="N1214" s="16"/>
      <c r="R1214" s="18"/>
      <c r="T1214" s="18"/>
      <c r="U1214" s="18"/>
      <c r="V1214" s="22"/>
      <c r="W1214" s="22"/>
      <c r="AA1214" s="9"/>
    </row>
    <row r="1215" spans="1:27" ht="15" customHeight="1">
      <c r="A1215" s="18"/>
      <c r="B1215" s="14"/>
      <c r="C1215" s="14"/>
      <c r="E1215" s="16"/>
      <c r="F1215" s="10"/>
      <c r="G1215" s="18"/>
      <c r="H1215" s="15"/>
      <c r="I1215" s="15"/>
      <c r="J1215" s="3"/>
      <c r="K1215" s="3"/>
      <c r="M1215" s="14"/>
      <c r="N1215" s="16"/>
      <c r="R1215" s="18"/>
      <c r="T1215" s="18"/>
      <c r="U1215" s="18"/>
      <c r="V1215" s="22"/>
      <c r="W1215" s="22"/>
      <c r="AA1215" s="9"/>
    </row>
    <row r="1216" spans="1:27" ht="15" customHeight="1">
      <c r="A1216" s="18"/>
      <c r="B1216" s="14"/>
      <c r="C1216" s="14"/>
      <c r="E1216" s="16"/>
      <c r="F1216" s="10"/>
      <c r="G1216" s="18"/>
      <c r="H1216" s="15"/>
      <c r="I1216" s="15"/>
      <c r="J1216" s="3"/>
      <c r="K1216" s="3"/>
      <c r="M1216" s="14"/>
      <c r="N1216" s="16"/>
      <c r="R1216" s="18"/>
      <c r="T1216" s="18"/>
      <c r="U1216" s="18"/>
      <c r="V1216" s="22"/>
      <c r="W1216" s="22"/>
      <c r="AA1216" s="9"/>
    </row>
    <row r="1217" spans="1:27" ht="15" customHeight="1">
      <c r="A1217" s="18"/>
      <c r="B1217" s="14"/>
      <c r="C1217" s="14"/>
      <c r="E1217" s="16"/>
      <c r="F1217" s="10"/>
      <c r="G1217" s="18"/>
      <c r="H1217" s="15"/>
      <c r="I1217" s="15"/>
      <c r="J1217" s="3"/>
      <c r="K1217" s="3"/>
      <c r="M1217" s="14"/>
      <c r="N1217" s="16"/>
      <c r="R1217" s="18"/>
      <c r="T1217" s="18"/>
      <c r="U1217" s="18"/>
      <c r="V1217" s="22"/>
      <c r="W1217" s="22"/>
      <c r="AA1217" s="9"/>
    </row>
    <row r="1218" spans="1:27" ht="15" customHeight="1">
      <c r="A1218" s="18"/>
      <c r="B1218" s="14"/>
      <c r="C1218" s="14"/>
      <c r="E1218" s="16"/>
      <c r="F1218" s="10"/>
      <c r="G1218" s="18"/>
      <c r="H1218" s="15"/>
      <c r="I1218" s="15"/>
      <c r="J1218" s="3"/>
      <c r="K1218" s="3"/>
      <c r="M1218" s="14"/>
      <c r="N1218" s="16"/>
      <c r="R1218" s="18"/>
      <c r="T1218" s="18"/>
      <c r="U1218" s="18"/>
      <c r="V1218" s="22"/>
      <c r="W1218" s="22"/>
      <c r="AA1218" s="9"/>
    </row>
    <row r="1219" spans="1:27" ht="15" customHeight="1">
      <c r="A1219" s="18"/>
      <c r="B1219" s="14"/>
      <c r="C1219" s="14"/>
      <c r="E1219" s="16"/>
      <c r="F1219" s="10"/>
      <c r="G1219" s="18"/>
      <c r="H1219" s="15"/>
      <c r="I1219" s="15"/>
      <c r="J1219" s="3"/>
      <c r="K1219" s="3"/>
      <c r="M1219" s="14"/>
      <c r="N1219" s="16"/>
      <c r="R1219" s="18"/>
      <c r="T1219" s="18"/>
      <c r="U1219" s="18"/>
      <c r="V1219" s="22"/>
      <c r="W1219" s="22"/>
      <c r="AA1219" s="9"/>
    </row>
    <row r="1220" spans="1:27" ht="15" customHeight="1">
      <c r="A1220" s="18"/>
      <c r="B1220" s="14"/>
      <c r="C1220" s="14"/>
      <c r="E1220" s="16"/>
      <c r="F1220" s="10"/>
      <c r="G1220" s="18"/>
      <c r="H1220" s="15"/>
      <c r="I1220" s="15"/>
      <c r="J1220" s="3"/>
      <c r="K1220" s="3"/>
      <c r="M1220" s="14"/>
      <c r="N1220" s="16"/>
      <c r="R1220" s="18"/>
      <c r="T1220" s="18"/>
      <c r="U1220" s="18"/>
      <c r="V1220" s="22"/>
      <c r="W1220" s="22"/>
      <c r="AA1220" s="9"/>
    </row>
    <row r="1221" spans="1:27" ht="15" customHeight="1">
      <c r="A1221" s="18"/>
      <c r="B1221" s="14"/>
      <c r="C1221" s="14"/>
      <c r="E1221" s="16"/>
      <c r="F1221" s="10"/>
      <c r="G1221" s="18"/>
      <c r="H1221" s="15"/>
      <c r="I1221" s="15"/>
      <c r="J1221" s="3"/>
      <c r="K1221" s="3"/>
      <c r="M1221" s="14"/>
      <c r="N1221" s="16"/>
      <c r="R1221" s="18"/>
      <c r="T1221" s="18"/>
      <c r="U1221" s="18"/>
      <c r="V1221" s="22"/>
      <c r="W1221" s="22"/>
      <c r="AA1221" s="9"/>
    </row>
    <row r="1222" spans="1:27" ht="15" customHeight="1">
      <c r="A1222" s="18"/>
      <c r="B1222" s="14"/>
      <c r="C1222" s="14"/>
      <c r="E1222" s="16"/>
      <c r="F1222" s="10"/>
      <c r="G1222" s="18"/>
      <c r="H1222" s="15"/>
      <c r="I1222" s="15"/>
      <c r="J1222" s="3"/>
      <c r="K1222" s="3"/>
      <c r="M1222" s="14"/>
      <c r="N1222" s="16"/>
      <c r="R1222" s="18"/>
      <c r="T1222" s="18"/>
      <c r="U1222" s="18"/>
      <c r="V1222" s="22"/>
      <c r="W1222" s="22"/>
      <c r="AA1222" s="9"/>
    </row>
    <row r="1223" spans="1:27" ht="15" customHeight="1">
      <c r="A1223" s="18"/>
      <c r="B1223" s="14"/>
      <c r="C1223" s="14"/>
      <c r="E1223" s="16"/>
      <c r="F1223" s="10"/>
      <c r="G1223" s="18"/>
      <c r="H1223" s="15"/>
      <c r="I1223" s="15"/>
      <c r="J1223" s="3"/>
      <c r="K1223" s="3"/>
      <c r="M1223" s="14"/>
      <c r="N1223" s="16"/>
      <c r="R1223" s="18"/>
      <c r="T1223" s="18"/>
      <c r="U1223" s="18"/>
      <c r="V1223" s="22"/>
      <c r="W1223" s="22"/>
      <c r="AA1223" s="9"/>
    </row>
    <row r="1224" spans="1:27" ht="15" customHeight="1">
      <c r="A1224" s="18"/>
      <c r="B1224" s="14"/>
      <c r="C1224" s="14"/>
      <c r="E1224" s="16"/>
      <c r="F1224" s="10"/>
      <c r="G1224" s="18"/>
      <c r="H1224" s="15"/>
      <c r="I1224" s="15"/>
      <c r="J1224" s="3"/>
      <c r="K1224" s="3"/>
      <c r="M1224" s="14"/>
      <c r="N1224" s="16"/>
      <c r="R1224" s="18"/>
      <c r="T1224" s="18"/>
      <c r="U1224" s="18"/>
      <c r="V1224" s="22"/>
      <c r="W1224" s="22"/>
      <c r="AA1224" s="9"/>
    </row>
    <row r="1225" spans="1:27" ht="15" customHeight="1">
      <c r="A1225" s="18"/>
      <c r="B1225" s="14"/>
      <c r="C1225" s="14"/>
      <c r="E1225" s="16"/>
      <c r="F1225" s="10"/>
      <c r="G1225" s="18"/>
      <c r="H1225" s="15"/>
      <c r="I1225" s="15"/>
      <c r="J1225" s="3"/>
      <c r="K1225" s="3"/>
      <c r="M1225" s="14"/>
      <c r="N1225" s="16"/>
      <c r="R1225" s="18"/>
      <c r="T1225" s="18"/>
      <c r="U1225" s="18"/>
      <c r="V1225" s="22"/>
      <c r="W1225" s="22"/>
      <c r="AA1225" s="9"/>
    </row>
    <row r="1226" spans="1:27" ht="15" customHeight="1">
      <c r="A1226" s="18"/>
      <c r="B1226" s="14"/>
      <c r="C1226" s="14"/>
      <c r="E1226" s="16"/>
      <c r="F1226" s="10"/>
      <c r="G1226" s="18"/>
      <c r="H1226" s="15"/>
      <c r="I1226" s="15"/>
      <c r="J1226" s="3"/>
      <c r="K1226" s="3"/>
      <c r="M1226" s="14"/>
      <c r="N1226" s="16"/>
      <c r="R1226" s="18"/>
      <c r="T1226" s="18"/>
      <c r="U1226" s="18"/>
      <c r="V1226" s="22"/>
      <c r="W1226" s="22"/>
      <c r="AA1226" s="9"/>
    </row>
    <row r="1227" spans="1:27" ht="15" customHeight="1">
      <c r="A1227" s="18"/>
      <c r="B1227" s="14"/>
      <c r="C1227" s="14"/>
      <c r="E1227" s="16"/>
      <c r="F1227" s="10"/>
      <c r="G1227" s="18"/>
      <c r="H1227" s="15"/>
      <c r="I1227" s="15"/>
      <c r="J1227" s="3"/>
      <c r="K1227" s="3"/>
      <c r="M1227" s="14"/>
      <c r="N1227" s="16"/>
      <c r="R1227" s="18"/>
      <c r="T1227" s="18"/>
      <c r="U1227" s="18"/>
      <c r="V1227" s="22"/>
      <c r="W1227" s="22"/>
      <c r="AA1227" s="9"/>
    </row>
    <row r="1228" spans="1:27" ht="15" customHeight="1">
      <c r="A1228" s="18"/>
      <c r="B1228" s="14"/>
      <c r="C1228" s="14"/>
      <c r="E1228" s="16"/>
      <c r="F1228" s="10"/>
      <c r="G1228" s="18"/>
      <c r="H1228" s="15"/>
      <c r="I1228" s="15"/>
      <c r="J1228" s="3"/>
      <c r="K1228" s="3"/>
      <c r="M1228" s="14"/>
      <c r="N1228" s="16"/>
      <c r="R1228" s="18"/>
      <c r="T1228" s="18"/>
      <c r="U1228" s="18"/>
      <c r="V1228" s="22"/>
      <c r="W1228" s="22"/>
      <c r="AA1228" s="9"/>
    </row>
    <row r="1229" spans="1:27" ht="15" customHeight="1">
      <c r="A1229" s="18"/>
      <c r="B1229" s="14"/>
      <c r="C1229" s="14"/>
      <c r="E1229" s="16"/>
      <c r="F1229" s="10"/>
      <c r="G1229" s="18"/>
      <c r="H1229" s="15"/>
      <c r="I1229" s="15"/>
      <c r="J1229" s="3"/>
      <c r="K1229" s="3"/>
      <c r="M1229" s="14"/>
      <c r="N1229" s="16"/>
      <c r="R1229" s="18"/>
      <c r="T1229" s="18"/>
      <c r="U1229" s="18"/>
      <c r="V1229" s="22"/>
      <c r="W1229" s="22"/>
      <c r="AA1229" s="9"/>
    </row>
    <row r="1230" spans="1:27" ht="15" customHeight="1">
      <c r="A1230" s="18"/>
      <c r="B1230" s="14"/>
      <c r="C1230" s="14"/>
      <c r="E1230" s="16"/>
      <c r="F1230" s="10"/>
      <c r="G1230" s="18"/>
      <c r="H1230" s="15"/>
      <c r="I1230" s="15"/>
      <c r="J1230" s="3"/>
      <c r="K1230" s="3"/>
      <c r="M1230" s="14"/>
      <c r="N1230" s="16"/>
      <c r="R1230" s="18"/>
      <c r="T1230" s="18"/>
      <c r="U1230" s="18"/>
      <c r="V1230" s="22"/>
      <c r="W1230" s="22"/>
      <c r="AA1230" s="9"/>
    </row>
    <row r="1231" spans="1:27" ht="15" customHeight="1">
      <c r="A1231" s="18"/>
      <c r="B1231" s="14"/>
      <c r="C1231" s="14"/>
      <c r="E1231" s="16"/>
      <c r="F1231" s="10"/>
      <c r="G1231" s="18"/>
      <c r="H1231" s="15"/>
      <c r="I1231" s="15"/>
      <c r="J1231" s="3"/>
      <c r="K1231" s="3"/>
      <c r="M1231" s="14"/>
      <c r="N1231" s="16"/>
      <c r="R1231" s="18"/>
      <c r="T1231" s="18"/>
      <c r="U1231" s="18"/>
      <c r="V1231" s="22"/>
      <c r="W1231" s="22"/>
      <c r="AA1231" s="9"/>
    </row>
    <row r="1232" spans="1:27" ht="15" customHeight="1">
      <c r="A1232" s="18"/>
      <c r="B1232" s="14"/>
      <c r="C1232" s="14"/>
      <c r="E1232" s="16"/>
      <c r="F1232" s="10"/>
      <c r="G1232" s="18"/>
      <c r="H1232" s="15"/>
      <c r="I1232" s="15"/>
      <c r="J1232" s="3"/>
      <c r="K1232" s="3"/>
      <c r="M1232" s="14"/>
      <c r="N1232" s="16"/>
      <c r="R1232" s="18"/>
      <c r="T1232" s="18"/>
      <c r="U1232" s="18"/>
      <c r="V1232" s="22"/>
      <c r="W1232" s="22"/>
      <c r="AA1232" s="9"/>
    </row>
    <row r="1233" spans="1:27" ht="15" customHeight="1">
      <c r="A1233" s="18"/>
      <c r="B1233" s="14"/>
      <c r="C1233" s="14"/>
      <c r="E1233" s="16"/>
      <c r="F1233" s="10"/>
      <c r="G1233" s="18"/>
      <c r="H1233" s="15"/>
      <c r="I1233" s="15"/>
      <c r="J1233" s="3"/>
      <c r="K1233" s="3"/>
      <c r="M1233" s="14"/>
      <c r="N1233" s="16"/>
      <c r="R1233" s="18"/>
      <c r="T1233" s="18"/>
      <c r="U1233" s="18"/>
      <c r="V1233" s="22"/>
      <c r="W1233" s="22"/>
      <c r="AA1233" s="9"/>
    </row>
    <row r="1234" spans="1:27" ht="15" customHeight="1">
      <c r="A1234" s="18"/>
      <c r="B1234" s="14"/>
      <c r="C1234" s="14"/>
      <c r="E1234" s="16"/>
      <c r="F1234" s="10"/>
      <c r="G1234" s="18"/>
      <c r="H1234" s="15"/>
      <c r="I1234" s="15"/>
      <c r="J1234" s="3"/>
      <c r="K1234" s="3"/>
      <c r="M1234" s="14"/>
      <c r="N1234" s="16"/>
      <c r="R1234" s="18"/>
      <c r="T1234" s="18"/>
      <c r="U1234" s="18"/>
      <c r="V1234" s="22"/>
      <c r="W1234" s="22"/>
      <c r="AA1234" s="9"/>
    </row>
    <row r="1235" spans="1:27" ht="15" customHeight="1">
      <c r="A1235" s="18"/>
      <c r="B1235" s="14"/>
      <c r="C1235" s="14"/>
      <c r="E1235" s="16"/>
      <c r="F1235" s="10"/>
      <c r="G1235" s="18"/>
      <c r="H1235" s="15"/>
      <c r="I1235" s="15"/>
      <c r="J1235" s="3"/>
      <c r="K1235" s="3"/>
      <c r="M1235" s="14"/>
      <c r="N1235" s="16"/>
      <c r="R1235" s="18"/>
      <c r="T1235" s="18"/>
      <c r="U1235" s="18"/>
      <c r="V1235" s="22"/>
      <c r="W1235" s="22"/>
      <c r="AA1235" s="9"/>
    </row>
    <row r="1236" spans="1:27" ht="15" customHeight="1">
      <c r="A1236" s="18"/>
      <c r="B1236" s="14"/>
      <c r="C1236" s="14"/>
      <c r="E1236" s="16"/>
      <c r="F1236" s="10"/>
      <c r="G1236" s="18"/>
      <c r="H1236" s="15"/>
      <c r="I1236" s="15"/>
      <c r="J1236" s="3"/>
      <c r="K1236" s="3"/>
      <c r="M1236" s="14"/>
      <c r="N1236" s="16"/>
      <c r="R1236" s="18"/>
      <c r="T1236" s="18"/>
      <c r="U1236" s="18"/>
      <c r="V1236" s="22"/>
      <c r="W1236" s="22"/>
      <c r="AA1236" s="9"/>
    </row>
    <row r="1237" spans="1:27" ht="15" customHeight="1">
      <c r="A1237" s="18"/>
      <c r="B1237" s="14"/>
      <c r="C1237" s="14"/>
      <c r="E1237" s="16"/>
      <c r="F1237" s="10"/>
      <c r="G1237" s="18"/>
      <c r="H1237" s="15"/>
      <c r="I1237" s="15"/>
      <c r="J1237" s="3"/>
      <c r="K1237" s="3"/>
      <c r="M1237" s="14"/>
      <c r="N1237" s="16"/>
      <c r="R1237" s="18"/>
      <c r="T1237" s="18"/>
      <c r="U1237" s="18"/>
      <c r="V1237" s="22"/>
      <c r="W1237" s="22"/>
      <c r="AA1237" s="9"/>
    </row>
    <row r="1238" spans="1:27" ht="15" customHeight="1">
      <c r="A1238" s="18"/>
      <c r="B1238" s="14"/>
      <c r="C1238" s="14"/>
      <c r="E1238" s="16"/>
      <c r="F1238" s="10"/>
      <c r="G1238" s="18"/>
      <c r="H1238" s="15"/>
      <c r="I1238" s="15"/>
      <c r="J1238" s="3"/>
      <c r="K1238" s="3"/>
      <c r="M1238" s="14"/>
      <c r="N1238" s="16"/>
      <c r="R1238" s="18"/>
      <c r="T1238" s="18"/>
      <c r="U1238" s="18"/>
      <c r="V1238" s="22"/>
      <c r="W1238" s="22"/>
      <c r="AA1238" s="9"/>
    </row>
    <row r="1239" spans="1:27" ht="15" customHeight="1">
      <c r="A1239" s="18"/>
      <c r="B1239" s="14"/>
      <c r="C1239" s="14"/>
      <c r="E1239" s="16"/>
      <c r="F1239" s="10"/>
      <c r="G1239" s="18"/>
      <c r="H1239" s="15"/>
      <c r="I1239" s="15"/>
      <c r="J1239" s="3"/>
      <c r="K1239" s="3"/>
      <c r="M1239" s="14"/>
      <c r="N1239" s="16"/>
      <c r="R1239" s="18"/>
      <c r="T1239" s="18"/>
      <c r="U1239" s="18"/>
      <c r="V1239" s="22"/>
      <c r="W1239" s="22"/>
      <c r="AA1239" s="9"/>
    </row>
    <row r="1240" spans="1:27" ht="15" customHeight="1">
      <c r="A1240" s="18"/>
      <c r="B1240" s="14"/>
      <c r="C1240" s="14"/>
      <c r="E1240" s="16"/>
      <c r="F1240" s="10"/>
      <c r="G1240" s="18"/>
      <c r="H1240" s="15"/>
      <c r="I1240" s="15"/>
      <c r="J1240" s="3"/>
      <c r="K1240" s="3"/>
      <c r="M1240" s="14"/>
      <c r="N1240" s="16"/>
      <c r="R1240" s="18"/>
      <c r="T1240" s="18"/>
      <c r="U1240" s="18"/>
      <c r="V1240" s="22"/>
      <c r="W1240" s="22"/>
      <c r="AA1240" s="9"/>
    </row>
    <row r="1241" spans="1:27" ht="15" customHeight="1">
      <c r="A1241" s="18"/>
      <c r="B1241" s="14"/>
      <c r="C1241" s="14"/>
      <c r="E1241" s="16"/>
      <c r="F1241" s="10"/>
      <c r="G1241" s="18"/>
      <c r="H1241" s="15"/>
      <c r="I1241" s="15"/>
      <c r="J1241" s="3"/>
      <c r="K1241" s="3"/>
      <c r="M1241" s="14"/>
      <c r="N1241" s="16"/>
      <c r="R1241" s="18"/>
      <c r="T1241" s="18"/>
      <c r="U1241" s="18"/>
      <c r="V1241" s="22"/>
      <c r="W1241" s="22"/>
      <c r="AA1241" s="9"/>
    </row>
    <row r="1242" spans="1:27" ht="15" customHeight="1">
      <c r="A1242" s="18"/>
      <c r="B1242" s="14"/>
      <c r="C1242" s="14"/>
      <c r="E1242" s="16"/>
      <c r="F1242" s="10"/>
      <c r="G1242" s="18"/>
      <c r="H1242" s="15"/>
      <c r="I1242" s="15"/>
      <c r="J1242" s="3"/>
      <c r="K1242" s="3"/>
      <c r="M1242" s="14"/>
      <c r="N1242" s="16"/>
      <c r="R1242" s="18"/>
      <c r="T1242" s="18"/>
      <c r="U1242" s="18"/>
      <c r="V1242" s="22"/>
      <c r="W1242" s="22"/>
      <c r="AA1242" s="9"/>
    </row>
    <row r="1243" spans="1:27" ht="15" customHeight="1">
      <c r="A1243" s="18"/>
      <c r="B1243" s="14"/>
      <c r="C1243" s="14"/>
      <c r="E1243" s="16"/>
      <c r="F1243" s="10"/>
      <c r="G1243" s="18"/>
      <c r="H1243" s="15"/>
      <c r="I1243" s="15"/>
      <c r="J1243" s="3"/>
      <c r="K1243" s="3"/>
      <c r="M1243" s="14"/>
      <c r="N1243" s="16"/>
      <c r="R1243" s="18"/>
      <c r="T1243" s="18"/>
      <c r="U1243" s="18"/>
      <c r="V1243" s="22"/>
      <c r="W1243" s="22"/>
      <c r="AA1243" s="9"/>
    </row>
    <row r="1244" spans="1:27" ht="15" customHeight="1">
      <c r="A1244" s="18"/>
      <c r="B1244" s="14"/>
      <c r="C1244" s="14"/>
      <c r="E1244" s="16"/>
      <c r="F1244" s="10"/>
      <c r="G1244" s="18"/>
      <c r="H1244" s="15"/>
      <c r="I1244" s="15"/>
      <c r="J1244" s="3"/>
      <c r="K1244" s="3"/>
      <c r="M1244" s="14"/>
      <c r="N1244" s="16"/>
      <c r="R1244" s="18"/>
      <c r="T1244" s="18"/>
      <c r="U1244" s="18"/>
      <c r="V1244" s="22"/>
      <c r="W1244" s="22"/>
      <c r="AA1244" s="9"/>
    </row>
    <row r="1245" spans="1:27" ht="15" customHeight="1">
      <c r="A1245" s="18"/>
      <c r="B1245" s="14"/>
      <c r="C1245" s="14"/>
      <c r="E1245" s="16"/>
      <c r="F1245" s="10"/>
      <c r="G1245" s="18"/>
      <c r="H1245" s="15"/>
      <c r="I1245" s="15"/>
      <c r="J1245" s="3"/>
      <c r="K1245" s="3"/>
      <c r="M1245" s="14"/>
      <c r="N1245" s="16"/>
      <c r="R1245" s="18"/>
      <c r="T1245" s="18"/>
      <c r="U1245" s="18"/>
      <c r="V1245" s="22"/>
      <c r="W1245" s="22"/>
      <c r="AA1245" s="9"/>
    </row>
    <row r="1246" spans="1:27" ht="15" customHeight="1">
      <c r="A1246" s="18"/>
      <c r="B1246" s="14"/>
      <c r="C1246" s="14"/>
      <c r="E1246" s="16"/>
      <c r="F1246" s="10"/>
      <c r="G1246" s="18"/>
      <c r="H1246" s="15"/>
      <c r="I1246" s="15"/>
      <c r="J1246" s="3"/>
      <c r="K1246" s="3"/>
      <c r="M1246" s="14"/>
      <c r="N1246" s="16"/>
      <c r="R1246" s="18"/>
      <c r="T1246" s="18"/>
      <c r="U1246" s="18"/>
      <c r="V1246" s="22"/>
      <c r="W1246" s="22"/>
      <c r="AA1246" s="9"/>
    </row>
    <row r="1247" spans="1:27" ht="15" customHeight="1">
      <c r="A1247" s="18"/>
      <c r="B1247" s="14"/>
      <c r="C1247" s="14"/>
      <c r="E1247" s="16"/>
      <c r="F1247" s="10"/>
      <c r="G1247" s="18"/>
      <c r="H1247" s="15"/>
      <c r="I1247" s="15"/>
      <c r="J1247" s="3"/>
      <c r="K1247" s="3"/>
      <c r="M1247" s="14"/>
      <c r="N1247" s="16"/>
      <c r="R1247" s="18"/>
      <c r="T1247" s="18"/>
      <c r="U1247" s="18"/>
      <c r="V1247" s="22"/>
      <c r="W1247" s="22"/>
      <c r="AA1247" s="9"/>
    </row>
    <row r="1248" spans="1:27" ht="15" customHeight="1">
      <c r="A1248" s="18"/>
      <c r="B1248" s="14"/>
      <c r="C1248" s="14"/>
      <c r="E1248" s="16"/>
      <c r="F1248" s="10"/>
      <c r="G1248" s="18"/>
      <c r="H1248" s="15"/>
      <c r="I1248" s="15"/>
      <c r="J1248" s="3"/>
      <c r="K1248" s="3"/>
      <c r="M1248" s="14"/>
      <c r="N1248" s="16"/>
      <c r="R1248" s="18"/>
      <c r="T1248" s="18"/>
      <c r="U1248" s="18"/>
      <c r="V1248" s="22"/>
      <c r="W1248" s="22"/>
      <c r="AA1248" s="9"/>
    </row>
    <row r="1249" spans="1:27" ht="15" customHeight="1">
      <c r="A1249" s="18"/>
      <c r="B1249" s="14"/>
      <c r="C1249" s="14"/>
      <c r="E1249" s="16"/>
      <c r="F1249" s="10"/>
      <c r="G1249" s="18"/>
      <c r="H1249" s="15"/>
      <c r="I1249" s="15"/>
      <c r="J1249" s="3"/>
      <c r="K1249" s="3"/>
      <c r="M1249" s="14"/>
      <c r="N1249" s="16"/>
      <c r="R1249" s="18"/>
      <c r="T1249" s="18"/>
      <c r="U1249" s="18"/>
      <c r="V1249" s="22"/>
      <c r="W1249" s="22"/>
      <c r="AA1249" s="9"/>
    </row>
    <row r="1250" spans="1:27" ht="15" customHeight="1">
      <c r="A1250" s="18"/>
      <c r="B1250" s="14"/>
      <c r="C1250" s="14"/>
      <c r="E1250" s="16"/>
      <c r="F1250" s="10"/>
      <c r="G1250" s="18"/>
      <c r="H1250" s="15"/>
      <c r="I1250" s="15"/>
      <c r="J1250" s="3"/>
      <c r="K1250" s="3"/>
      <c r="M1250" s="14"/>
      <c r="N1250" s="16"/>
      <c r="R1250" s="18"/>
      <c r="T1250" s="18"/>
      <c r="U1250" s="18"/>
      <c r="V1250" s="22"/>
      <c r="W1250" s="22"/>
      <c r="AA1250" s="9"/>
    </row>
    <row r="1251" spans="1:27" ht="15" customHeight="1">
      <c r="A1251" s="18"/>
      <c r="B1251" s="14"/>
      <c r="C1251" s="14"/>
      <c r="E1251" s="16"/>
      <c r="F1251" s="10"/>
      <c r="G1251" s="18"/>
      <c r="H1251" s="15"/>
      <c r="I1251" s="15"/>
      <c r="J1251" s="3"/>
      <c r="K1251" s="3"/>
      <c r="M1251" s="14"/>
      <c r="N1251" s="16"/>
      <c r="R1251" s="18"/>
      <c r="T1251" s="18"/>
      <c r="U1251" s="18"/>
      <c r="V1251" s="22"/>
      <c r="W1251" s="22"/>
      <c r="AA1251" s="9"/>
    </row>
    <row r="1252" spans="1:27" ht="15" customHeight="1">
      <c r="A1252" s="18"/>
      <c r="B1252" s="14"/>
      <c r="C1252" s="14"/>
      <c r="E1252" s="16"/>
      <c r="F1252" s="10"/>
      <c r="G1252" s="18"/>
      <c r="H1252" s="15"/>
      <c r="I1252" s="15"/>
      <c r="J1252" s="3"/>
      <c r="K1252" s="3"/>
      <c r="M1252" s="14"/>
      <c r="N1252" s="16"/>
      <c r="R1252" s="18"/>
      <c r="T1252" s="18"/>
      <c r="U1252" s="18"/>
      <c r="V1252" s="22"/>
      <c r="W1252" s="22"/>
      <c r="AA1252" s="9"/>
    </row>
    <row r="1253" spans="1:27" ht="15" customHeight="1">
      <c r="A1253" s="18"/>
      <c r="B1253" s="14"/>
      <c r="C1253" s="14"/>
      <c r="E1253" s="16"/>
      <c r="F1253" s="10"/>
      <c r="G1253" s="18"/>
      <c r="H1253" s="15"/>
      <c r="I1253" s="15"/>
      <c r="J1253" s="3"/>
      <c r="K1253" s="3"/>
      <c r="M1253" s="14"/>
      <c r="N1253" s="16"/>
      <c r="R1253" s="18"/>
      <c r="T1253" s="18"/>
      <c r="U1253" s="18"/>
      <c r="V1253" s="22"/>
      <c r="W1253" s="22"/>
      <c r="AA1253" s="9"/>
    </row>
    <row r="1254" spans="1:27" ht="15" customHeight="1">
      <c r="A1254" s="18"/>
      <c r="B1254" s="14"/>
      <c r="C1254" s="14"/>
      <c r="E1254" s="16"/>
      <c r="F1254" s="10"/>
      <c r="G1254" s="18"/>
      <c r="H1254" s="15"/>
      <c r="I1254" s="15"/>
      <c r="J1254" s="3"/>
      <c r="K1254" s="3"/>
      <c r="M1254" s="14"/>
      <c r="N1254" s="16"/>
      <c r="R1254" s="18"/>
      <c r="T1254" s="18"/>
      <c r="U1254" s="18"/>
      <c r="V1254" s="22"/>
      <c r="W1254" s="22"/>
      <c r="AA1254" s="9"/>
    </row>
    <row r="1255" spans="1:27" ht="15" customHeight="1">
      <c r="A1255" s="18"/>
      <c r="B1255" s="14"/>
      <c r="C1255" s="14"/>
      <c r="E1255" s="16"/>
      <c r="F1255" s="10"/>
      <c r="G1255" s="18"/>
      <c r="H1255" s="15"/>
      <c r="I1255" s="15"/>
      <c r="J1255" s="3"/>
      <c r="K1255" s="3"/>
      <c r="M1255" s="14"/>
      <c r="N1255" s="16"/>
      <c r="R1255" s="18"/>
      <c r="T1255" s="18"/>
      <c r="U1255" s="18"/>
      <c r="V1255" s="22"/>
      <c r="W1255" s="22"/>
      <c r="AA1255" s="9"/>
    </row>
    <row r="1256" spans="1:27" ht="15" customHeight="1">
      <c r="A1256" s="18"/>
      <c r="B1256" s="14"/>
      <c r="C1256" s="14"/>
      <c r="E1256" s="16"/>
      <c r="F1256" s="10"/>
      <c r="G1256" s="18"/>
      <c r="H1256" s="15"/>
      <c r="I1256" s="15"/>
      <c r="J1256" s="3"/>
      <c r="K1256" s="3"/>
      <c r="M1256" s="14"/>
      <c r="N1256" s="16"/>
      <c r="R1256" s="18"/>
      <c r="T1256" s="18"/>
      <c r="U1256" s="18"/>
      <c r="V1256" s="22"/>
      <c r="W1256" s="22"/>
      <c r="AA1256" s="9"/>
    </row>
    <row r="1257" spans="1:27" ht="15" customHeight="1">
      <c r="A1257" s="18"/>
      <c r="B1257" s="14"/>
      <c r="C1257" s="14"/>
      <c r="E1257" s="16"/>
      <c r="F1257" s="10"/>
      <c r="G1257" s="18"/>
      <c r="H1257" s="15"/>
      <c r="I1257" s="15"/>
      <c r="J1257" s="3"/>
      <c r="K1257" s="3"/>
      <c r="M1257" s="14"/>
      <c r="N1257" s="16"/>
      <c r="R1257" s="18"/>
      <c r="T1257" s="18"/>
      <c r="U1257" s="18"/>
      <c r="V1257" s="22"/>
      <c r="W1257" s="22"/>
      <c r="AA1257" s="9"/>
    </row>
    <row r="1258" spans="1:27" ht="15" customHeight="1">
      <c r="A1258" s="18"/>
      <c r="B1258" s="14"/>
      <c r="C1258" s="14"/>
      <c r="E1258" s="16"/>
      <c r="F1258" s="10"/>
      <c r="G1258" s="18"/>
      <c r="H1258" s="15"/>
      <c r="I1258" s="15"/>
      <c r="J1258" s="3"/>
      <c r="K1258" s="3"/>
      <c r="M1258" s="14"/>
      <c r="N1258" s="16"/>
      <c r="R1258" s="18"/>
      <c r="T1258" s="18"/>
      <c r="U1258" s="18"/>
      <c r="V1258" s="22"/>
      <c r="W1258" s="22"/>
      <c r="AA1258" s="9"/>
    </row>
    <row r="1259" spans="1:27" ht="15" customHeight="1">
      <c r="A1259" s="18"/>
      <c r="B1259" s="14"/>
      <c r="C1259" s="14"/>
      <c r="E1259" s="16"/>
      <c r="F1259" s="10"/>
      <c r="G1259" s="18"/>
      <c r="H1259" s="15"/>
      <c r="I1259" s="15"/>
      <c r="J1259" s="3"/>
      <c r="K1259" s="3"/>
      <c r="M1259" s="14"/>
      <c r="N1259" s="16"/>
      <c r="R1259" s="18"/>
      <c r="T1259" s="18"/>
      <c r="U1259" s="18"/>
      <c r="V1259" s="22"/>
      <c r="W1259" s="22"/>
      <c r="AA1259" s="9"/>
    </row>
    <row r="1260" spans="1:27" ht="15" customHeight="1">
      <c r="A1260" s="18"/>
      <c r="B1260" s="14"/>
      <c r="C1260" s="14"/>
      <c r="E1260" s="16"/>
      <c r="F1260" s="10"/>
      <c r="G1260" s="18"/>
      <c r="H1260" s="15"/>
      <c r="I1260" s="15"/>
      <c r="J1260" s="3"/>
      <c r="K1260" s="3"/>
      <c r="M1260" s="14"/>
      <c r="N1260" s="16"/>
      <c r="R1260" s="18"/>
      <c r="T1260" s="18"/>
      <c r="U1260" s="18"/>
      <c r="V1260" s="22"/>
      <c r="W1260" s="22"/>
      <c r="AA1260" s="9"/>
    </row>
    <row r="1261" spans="1:27" ht="15" customHeight="1">
      <c r="A1261" s="18"/>
      <c r="B1261" s="14"/>
      <c r="C1261" s="14"/>
      <c r="E1261" s="16"/>
      <c r="F1261" s="10"/>
      <c r="G1261" s="18"/>
      <c r="H1261" s="15"/>
      <c r="I1261" s="15"/>
      <c r="J1261" s="3"/>
      <c r="K1261" s="3"/>
      <c r="M1261" s="14"/>
      <c r="N1261" s="16"/>
      <c r="R1261" s="18"/>
      <c r="T1261" s="18"/>
      <c r="U1261" s="18"/>
      <c r="V1261" s="22"/>
      <c r="W1261" s="22"/>
      <c r="AA1261" s="9"/>
    </row>
    <row r="1262" spans="1:27" ht="15" customHeight="1">
      <c r="A1262" s="18"/>
      <c r="B1262" s="14"/>
      <c r="C1262" s="14"/>
      <c r="E1262" s="16"/>
      <c r="F1262" s="10"/>
      <c r="G1262" s="18"/>
      <c r="H1262" s="15"/>
      <c r="I1262" s="15"/>
      <c r="J1262" s="3"/>
      <c r="K1262" s="3"/>
      <c r="M1262" s="14"/>
      <c r="N1262" s="16"/>
      <c r="R1262" s="18"/>
      <c r="T1262" s="18"/>
      <c r="U1262" s="18"/>
      <c r="V1262" s="22"/>
      <c r="W1262" s="22"/>
      <c r="AA1262" s="9"/>
    </row>
    <row r="1263" spans="1:27" ht="15" customHeight="1">
      <c r="A1263" s="18"/>
      <c r="B1263" s="14"/>
      <c r="C1263" s="14"/>
      <c r="E1263" s="16"/>
      <c r="F1263" s="10"/>
      <c r="G1263" s="18"/>
      <c r="H1263" s="15"/>
      <c r="I1263" s="15"/>
      <c r="J1263" s="3"/>
      <c r="K1263" s="3"/>
      <c r="M1263" s="14"/>
      <c r="N1263" s="16"/>
      <c r="R1263" s="18"/>
      <c r="T1263" s="18"/>
      <c r="U1263" s="18"/>
      <c r="V1263" s="22"/>
      <c r="W1263" s="22"/>
      <c r="AA1263" s="9"/>
    </row>
    <row r="1264" spans="1:27" ht="15" customHeight="1">
      <c r="A1264" s="18"/>
      <c r="B1264" s="14"/>
      <c r="C1264" s="14"/>
      <c r="E1264" s="16"/>
      <c r="F1264" s="10"/>
      <c r="G1264" s="18"/>
      <c r="H1264" s="15"/>
      <c r="I1264" s="15"/>
      <c r="J1264" s="3"/>
      <c r="K1264" s="3"/>
      <c r="M1264" s="14"/>
      <c r="N1264" s="16"/>
      <c r="R1264" s="18"/>
      <c r="T1264" s="18"/>
      <c r="U1264" s="18"/>
      <c r="V1264" s="22"/>
      <c r="W1264" s="22"/>
      <c r="AA1264" s="9"/>
    </row>
    <row r="1265" spans="1:27" ht="15" customHeight="1">
      <c r="A1265" s="18"/>
      <c r="B1265" s="14"/>
      <c r="C1265" s="14"/>
      <c r="E1265" s="16"/>
      <c r="F1265" s="10"/>
      <c r="G1265" s="18"/>
      <c r="H1265" s="15"/>
      <c r="I1265" s="15"/>
      <c r="J1265" s="3"/>
      <c r="K1265" s="3"/>
      <c r="M1265" s="14"/>
      <c r="N1265" s="16"/>
      <c r="R1265" s="18"/>
      <c r="T1265" s="18"/>
      <c r="U1265" s="18"/>
      <c r="V1265" s="22"/>
      <c r="W1265" s="22"/>
      <c r="AA1265" s="9"/>
    </row>
    <row r="1266" spans="1:27" ht="15" customHeight="1">
      <c r="A1266" s="18"/>
      <c r="B1266" s="14"/>
      <c r="C1266" s="14"/>
      <c r="E1266" s="16"/>
      <c r="F1266" s="10"/>
      <c r="G1266" s="18"/>
      <c r="H1266" s="15"/>
      <c r="I1266" s="15"/>
      <c r="J1266" s="3"/>
      <c r="K1266" s="3"/>
      <c r="M1266" s="14"/>
      <c r="N1266" s="16"/>
      <c r="R1266" s="18"/>
      <c r="T1266" s="18"/>
      <c r="U1266" s="18"/>
      <c r="V1266" s="22"/>
      <c r="W1266" s="22"/>
      <c r="AA1266" s="9"/>
    </row>
    <row r="1267" spans="1:27" ht="15" customHeight="1">
      <c r="A1267" s="18"/>
      <c r="B1267" s="14"/>
      <c r="C1267" s="14"/>
      <c r="E1267" s="16"/>
      <c r="F1267" s="10"/>
      <c r="G1267" s="18"/>
      <c r="H1267" s="15"/>
      <c r="I1267" s="15"/>
      <c r="J1267" s="3"/>
      <c r="K1267" s="3"/>
      <c r="M1267" s="14"/>
      <c r="N1267" s="16"/>
      <c r="R1267" s="18"/>
      <c r="T1267" s="18"/>
      <c r="U1267" s="18"/>
      <c r="V1267" s="22"/>
      <c r="W1267" s="22"/>
      <c r="AA1267" s="9"/>
    </row>
    <row r="1268" spans="1:27" ht="15" customHeight="1">
      <c r="A1268" s="18"/>
      <c r="B1268" s="14"/>
      <c r="C1268" s="14"/>
      <c r="E1268" s="16"/>
      <c r="F1268" s="10"/>
      <c r="G1268" s="18"/>
      <c r="H1268" s="15"/>
      <c r="I1268" s="15"/>
      <c r="J1268" s="3"/>
      <c r="K1268" s="3"/>
      <c r="M1268" s="14"/>
      <c r="N1268" s="16"/>
      <c r="R1268" s="18"/>
      <c r="T1268" s="18"/>
      <c r="U1268" s="18"/>
      <c r="V1268" s="22"/>
      <c r="W1268" s="22"/>
      <c r="AA1268" s="9"/>
    </row>
    <row r="1269" spans="1:27" ht="15" customHeight="1">
      <c r="A1269" s="18"/>
      <c r="B1269" s="14"/>
      <c r="C1269" s="14"/>
      <c r="E1269" s="16"/>
      <c r="F1269" s="10"/>
      <c r="G1269" s="18"/>
      <c r="H1269" s="15"/>
      <c r="I1269" s="15"/>
      <c r="J1269" s="3"/>
      <c r="K1269" s="3"/>
      <c r="M1269" s="14"/>
      <c r="N1269" s="16"/>
      <c r="R1269" s="18"/>
      <c r="T1269" s="18"/>
      <c r="U1269" s="18"/>
      <c r="V1269" s="22"/>
      <c r="W1269" s="22"/>
      <c r="AA1269" s="9"/>
    </row>
    <row r="1270" spans="1:27" ht="15" customHeight="1">
      <c r="A1270" s="18"/>
      <c r="B1270" s="14"/>
      <c r="C1270" s="14"/>
      <c r="E1270" s="16"/>
      <c r="F1270" s="10"/>
      <c r="G1270" s="18"/>
      <c r="H1270" s="15"/>
      <c r="I1270" s="15"/>
      <c r="J1270" s="3"/>
      <c r="K1270" s="3"/>
      <c r="M1270" s="14"/>
      <c r="N1270" s="16"/>
      <c r="R1270" s="18"/>
      <c r="T1270" s="18"/>
      <c r="U1270" s="18"/>
      <c r="V1270" s="22"/>
      <c r="W1270" s="22"/>
      <c r="AA1270" s="9"/>
    </row>
    <row r="1271" spans="1:27" ht="15" customHeight="1">
      <c r="A1271" s="18"/>
      <c r="B1271" s="14"/>
      <c r="C1271" s="14"/>
      <c r="E1271" s="16"/>
      <c r="F1271" s="10"/>
      <c r="G1271" s="18"/>
      <c r="H1271" s="15"/>
      <c r="I1271" s="15"/>
      <c r="J1271" s="3"/>
      <c r="K1271" s="3"/>
      <c r="M1271" s="14"/>
      <c r="N1271" s="16"/>
      <c r="R1271" s="18"/>
      <c r="T1271" s="18"/>
      <c r="U1271" s="18"/>
      <c r="V1271" s="22"/>
      <c r="W1271" s="22"/>
      <c r="AA1271" s="9"/>
    </row>
    <row r="1272" spans="1:27" ht="15" customHeight="1">
      <c r="A1272" s="18"/>
      <c r="B1272" s="14"/>
      <c r="C1272" s="14"/>
      <c r="E1272" s="16"/>
      <c r="F1272" s="10"/>
      <c r="G1272" s="18"/>
      <c r="H1272" s="15"/>
      <c r="I1272" s="15"/>
      <c r="J1272" s="3"/>
      <c r="K1272" s="3"/>
      <c r="M1272" s="14"/>
      <c r="N1272" s="16"/>
      <c r="R1272" s="18"/>
      <c r="T1272" s="18"/>
      <c r="U1272" s="18"/>
      <c r="V1272" s="22"/>
      <c r="W1272" s="22"/>
      <c r="AA1272" s="9"/>
    </row>
    <row r="1273" spans="1:27" ht="15" customHeight="1">
      <c r="A1273" s="18"/>
      <c r="B1273" s="14"/>
      <c r="C1273" s="14"/>
      <c r="E1273" s="16"/>
      <c r="F1273" s="10"/>
      <c r="G1273" s="18"/>
      <c r="H1273" s="15"/>
      <c r="I1273" s="15"/>
      <c r="J1273" s="3"/>
      <c r="K1273" s="3"/>
      <c r="M1273" s="14"/>
      <c r="N1273" s="16"/>
      <c r="R1273" s="18"/>
      <c r="T1273" s="18"/>
      <c r="U1273" s="18"/>
      <c r="V1273" s="22"/>
      <c r="W1273" s="22"/>
      <c r="AA1273" s="9"/>
    </row>
    <row r="1274" spans="1:27" ht="15" customHeight="1">
      <c r="A1274" s="18"/>
      <c r="B1274" s="14"/>
      <c r="C1274" s="14"/>
      <c r="E1274" s="16"/>
      <c r="F1274" s="10"/>
      <c r="G1274" s="18"/>
      <c r="H1274" s="15"/>
      <c r="I1274" s="15"/>
      <c r="J1274" s="3"/>
      <c r="K1274" s="3"/>
      <c r="M1274" s="14"/>
      <c r="N1274" s="16"/>
      <c r="R1274" s="18"/>
      <c r="T1274" s="18"/>
      <c r="U1274" s="18"/>
      <c r="V1274" s="22"/>
      <c r="W1274" s="22"/>
      <c r="AA1274" s="9"/>
    </row>
    <row r="1275" spans="1:27" ht="15" customHeight="1">
      <c r="A1275" s="18"/>
      <c r="B1275" s="14"/>
      <c r="C1275" s="14"/>
      <c r="E1275" s="16"/>
      <c r="F1275" s="10"/>
      <c r="G1275" s="18"/>
      <c r="H1275" s="15"/>
      <c r="I1275" s="15"/>
      <c r="J1275" s="3"/>
      <c r="K1275" s="3"/>
      <c r="M1275" s="14"/>
      <c r="N1275" s="16"/>
      <c r="R1275" s="18"/>
      <c r="T1275" s="18"/>
      <c r="U1275" s="18"/>
      <c r="V1275" s="22"/>
      <c r="W1275" s="22"/>
      <c r="AA1275" s="9"/>
    </row>
    <row r="1276" spans="1:27" ht="15" customHeight="1">
      <c r="A1276" s="18"/>
      <c r="B1276" s="14"/>
      <c r="C1276" s="14"/>
      <c r="E1276" s="16"/>
      <c r="F1276" s="10"/>
      <c r="G1276" s="18"/>
      <c r="H1276" s="15"/>
      <c r="I1276" s="15"/>
      <c r="J1276" s="3"/>
      <c r="K1276" s="3"/>
      <c r="M1276" s="14"/>
      <c r="N1276" s="16"/>
      <c r="R1276" s="18"/>
      <c r="T1276" s="18"/>
      <c r="U1276" s="18"/>
      <c r="V1276" s="22"/>
      <c r="W1276" s="22"/>
      <c r="AA1276" s="9"/>
    </row>
    <row r="1277" spans="1:27" ht="15" customHeight="1">
      <c r="A1277" s="18"/>
      <c r="B1277" s="14"/>
      <c r="C1277" s="14"/>
      <c r="E1277" s="16"/>
      <c r="F1277" s="10"/>
      <c r="G1277" s="18"/>
      <c r="H1277" s="15"/>
      <c r="I1277" s="15"/>
      <c r="J1277" s="3"/>
      <c r="K1277" s="3"/>
      <c r="M1277" s="14"/>
      <c r="N1277" s="16"/>
      <c r="R1277" s="18"/>
      <c r="T1277" s="18"/>
      <c r="U1277" s="18"/>
      <c r="V1277" s="22"/>
      <c r="W1277" s="22"/>
      <c r="AA1277" s="9"/>
    </row>
    <row r="1278" spans="1:27" ht="15" customHeight="1">
      <c r="A1278" s="18"/>
      <c r="B1278" s="14"/>
      <c r="C1278" s="14"/>
      <c r="E1278" s="16"/>
      <c r="F1278" s="10"/>
      <c r="G1278" s="18"/>
      <c r="H1278" s="15"/>
      <c r="I1278" s="15"/>
      <c r="J1278" s="3"/>
      <c r="K1278" s="3"/>
      <c r="M1278" s="14"/>
      <c r="N1278" s="16"/>
      <c r="R1278" s="18"/>
      <c r="T1278" s="18"/>
      <c r="U1278" s="18"/>
      <c r="V1278" s="22"/>
      <c r="W1278" s="22"/>
      <c r="AA1278" s="9"/>
    </row>
    <row r="1279" spans="1:27" ht="15" customHeight="1">
      <c r="A1279" s="18"/>
      <c r="B1279" s="14"/>
      <c r="C1279" s="14"/>
      <c r="E1279" s="16"/>
      <c r="F1279" s="10"/>
      <c r="G1279" s="18"/>
      <c r="H1279" s="15"/>
      <c r="I1279" s="15"/>
      <c r="J1279" s="3"/>
      <c r="K1279" s="3"/>
      <c r="M1279" s="14"/>
      <c r="N1279" s="16"/>
      <c r="R1279" s="18"/>
      <c r="T1279" s="18"/>
      <c r="U1279" s="18"/>
      <c r="V1279" s="22"/>
      <c r="W1279" s="22"/>
      <c r="AA1279" s="9"/>
    </row>
    <row r="1280" spans="1:27" ht="15" customHeight="1">
      <c r="A1280" s="18"/>
      <c r="B1280" s="14"/>
      <c r="C1280" s="14"/>
      <c r="E1280" s="16"/>
      <c r="F1280" s="10"/>
      <c r="G1280" s="18"/>
      <c r="H1280" s="15"/>
      <c r="I1280" s="15"/>
      <c r="J1280" s="3"/>
      <c r="K1280" s="3"/>
      <c r="M1280" s="14"/>
      <c r="N1280" s="16"/>
      <c r="R1280" s="18"/>
      <c r="T1280" s="18"/>
      <c r="U1280" s="18"/>
      <c r="V1280" s="22"/>
      <c r="W1280" s="22"/>
      <c r="AA1280" s="9"/>
    </row>
    <row r="1281" spans="1:27" ht="15" customHeight="1">
      <c r="A1281" s="18"/>
      <c r="B1281" s="14"/>
      <c r="C1281" s="14"/>
      <c r="E1281" s="16"/>
      <c r="F1281" s="10"/>
      <c r="G1281" s="18"/>
      <c r="H1281" s="15"/>
      <c r="I1281" s="15"/>
      <c r="J1281" s="3"/>
      <c r="K1281" s="3"/>
      <c r="M1281" s="14"/>
      <c r="N1281" s="16"/>
      <c r="R1281" s="18"/>
      <c r="T1281" s="18"/>
      <c r="U1281" s="18"/>
      <c r="V1281" s="22"/>
      <c r="W1281" s="22"/>
      <c r="AA1281" s="9"/>
    </row>
    <row r="1282" spans="1:27" ht="15" customHeight="1">
      <c r="A1282" s="18"/>
      <c r="B1282" s="14"/>
      <c r="C1282" s="14"/>
      <c r="E1282" s="16"/>
      <c r="F1282" s="10"/>
      <c r="G1282" s="18"/>
      <c r="H1282" s="15"/>
      <c r="I1282" s="15"/>
      <c r="J1282" s="3"/>
      <c r="K1282" s="3"/>
      <c r="M1282" s="14"/>
      <c r="N1282" s="16"/>
      <c r="R1282" s="18"/>
      <c r="T1282" s="18"/>
      <c r="U1282" s="18"/>
      <c r="V1282" s="22"/>
      <c r="W1282" s="22"/>
      <c r="AA1282" s="9"/>
    </row>
    <row r="1283" spans="1:27" ht="15" customHeight="1">
      <c r="A1283" s="18"/>
      <c r="B1283" s="14"/>
      <c r="C1283" s="14"/>
      <c r="E1283" s="16"/>
      <c r="F1283" s="10"/>
      <c r="G1283" s="18"/>
      <c r="H1283" s="15"/>
      <c r="I1283" s="15"/>
      <c r="J1283" s="3"/>
      <c r="K1283" s="3"/>
      <c r="M1283" s="14"/>
      <c r="N1283" s="16"/>
      <c r="R1283" s="18"/>
      <c r="T1283" s="18"/>
      <c r="U1283" s="18"/>
      <c r="V1283" s="22"/>
      <c r="W1283" s="22"/>
      <c r="AA1283" s="9"/>
    </row>
    <row r="1284" spans="1:27" ht="15" customHeight="1">
      <c r="A1284" s="18"/>
      <c r="B1284" s="14"/>
      <c r="C1284" s="14"/>
      <c r="E1284" s="16"/>
      <c r="F1284" s="10"/>
      <c r="G1284" s="18"/>
      <c r="H1284" s="15"/>
      <c r="I1284" s="15"/>
      <c r="J1284" s="3"/>
      <c r="K1284" s="3"/>
      <c r="M1284" s="14"/>
      <c r="N1284" s="16"/>
      <c r="R1284" s="18"/>
      <c r="T1284" s="18"/>
      <c r="U1284" s="18"/>
      <c r="V1284" s="22"/>
      <c r="W1284" s="22"/>
      <c r="AA1284" s="9"/>
    </row>
    <row r="1285" spans="1:27" ht="15" customHeight="1">
      <c r="A1285" s="18"/>
      <c r="B1285" s="14"/>
      <c r="C1285" s="14"/>
      <c r="E1285" s="16"/>
      <c r="F1285" s="10"/>
      <c r="G1285" s="18"/>
      <c r="H1285" s="15"/>
      <c r="I1285" s="15"/>
      <c r="J1285" s="3"/>
      <c r="K1285" s="3"/>
      <c r="M1285" s="14"/>
      <c r="N1285" s="16"/>
      <c r="R1285" s="18"/>
      <c r="T1285" s="18"/>
      <c r="U1285" s="18"/>
      <c r="V1285" s="22"/>
      <c r="W1285" s="22"/>
      <c r="AA1285" s="9"/>
    </row>
    <row r="1286" spans="1:27" ht="15" customHeight="1">
      <c r="A1286" s="18"/>
      <c r="B1286" s="14"/>
      <c r="C1286" s="14"/>
      <c r="E1286" s="16"/>
      <c r="F1286" s="10"/>
      <c r="G1286" s="18"/>
      <c r="H1286" s="15"/>
      <c r="I1286" s="15"/>
      <c r="J1286" s="3"/>
      <c r="K1286" s="3"/>
      <c r="M1286" s="14"/>
      <c r="N1286" s="16"/>
      <c r="R1286" s="18"/>
      <c r="T1286" s="18"/>
      <c r="U1286" s="18"/>
      <c r="V1286" s="22"/>
      <c r="W1286" s="22"/>
      <c r="AA1286" s="9"/>
    </row>
    <row r="1287" spans="1:27" ht="15" customHeight="1">
      <c r="A1287" s="18"/>
      <c r="B1287" s="14"/>
      <c r="C1287" s="14"/>
      <c r="E1287" s="16"/>
      <c r="F1287" s="10"/>
      <c r="G1287" s="18"/>
      <c r="H1287" s="15"/>
      <c r="I1287" s="15"/>
      <c r="J1287" s="3"/>
      <c r="K1287" s="3"/>
      <c r="M1287" s="14"/>
      <c r="N1287" s="16"/>
      <c r="R1287" s="18"/>
      <c r="T1287" s="18"/>
      <c r="U1287" s="18"/>
      <c r="V1287" s="22"/>
      <c r="W1287" s="22"/>
      <c r="AA1287" s="9"/>
    </row>
    <row r="1288" spans="1:27" ht="15" customHeight="1">
      <c r="A1288" s="18"/>
      <c r="B1288" s="14"/>
      <c r="C1288" s="14"/>
      <c r="E1288" s="16"/>
      <c r="F1288" s="10"/>
      <c r="G1288" s="18"/>
      <c r="H1288" s="15"/>
      <c r="I1288" s="15"/>
      <c r="J1288" s="3"/>
      <c r="K1288" s="3"/>
      <c r="M1288" s="14"/>
      <c r="N1288" s="16"/>
      <c r="R1288" s="18"/>
      <c r="T1288" s="18"/>
      <c r="U1288" s="18"/>
      <c r="V1288" s="22"/>
      <c r="W1288" s="22"/>
      <c r="AA1288" s="9"/>
    </row>
    <row r="1289" spans="1:27" ht="15" customHeight="1">
      <c r="A1289" s="18"/>
      <c r="B1289" s="14"/>
      <c r="C1289" s="14"/>
      <c r="E1289" s="16"/>
      <c r="F1289" s="10"/>
      <c r="G1289" s="18"/>
      <c r="H1289" s="15"/>
      <c r="I1289" s="15"/>
      <c r="J1289" s="3"/>
      <c r="K1289" s="3"/>
      <c r="M1289" s="14"/>
      <c r="N1289" s="16"/>
      <c r="R1289" s="18"/>
      <c r="T1289" s="18"/>
      <c r="U1289" s="18"/>
      <c r="V1289" s="22"/>
      <c r="W1289" s="22"/>
      <c r="AA1289" s="9"/>
    </row>
    <row r="1290" spans="1:27" ht="15" customHeight="1">
      <c r="A1290" s="18"/>
      <c r="B1290" s="14"/>
      <c r="C1290" s="14"/>
      <c r="E1290" s="16"/>
      <c r="F1290" s="10"/>
      <c r="G1290" s="18"/>
      <c r="H1290" s="15"/>
      <c r="I1290" s="15"/>
      <c r="J1290" s="3"/>
      <c r="K1290" s="3"/>
      <c r="M1290" s="14"/>
      <c r="N1290" s="16"/>
      <c r="R1290" s="18"/>
      <c r="T1290" s="18"/>
      <c r="U1290" s="18"/>
      <c r="V1290" s="22"/>
      <c r="W1290" s="22"/>
      <c r="AA1290" s="9"/>
    </row>
    <row r="1291" spans="1:27" ht="15" customHeight="1">
      <c r="A1291" s="18"/>
      <c r="B1291" s="14"/>
      <c r="C1291" s="14"/>
      <c r="E1291" s="16"/>
      <c r="F1291" s="10"/>
      <c r="G1291" s="18"/>
      <c r="H1291" s="15"/>
      <c r="I1291" s="15"/>
      <c r="J1291" s="3"/>
      <c r="K1291" s="3"/>
      <c r="M1291" s="14"/>
      <c r="N1291" s="16"/>
      <c r="R1291" s="18"/>
      <c r="T1291" s="18"/>
      <c r="U1291" s="18"/>
      <c r="V1291" s="22"/>
      <c r="W1291" s="22"/>
      <c r="AA1291" s="9"/>
    </row>
    <row r="1292" spans="1:27" ht="15" customHeight="1">
      <c r="A1292" s="18"/>
      <c r="B1292" s="14"/>
      <c r="C1292" s="14"/>
      <c r="E1292" s="16"/>
      <c r="F1292" s="10"/>
      <c r="G1292" s="18"/>
      <c r="H1292" s="15"/>
      <c r="I1292" s="15"/>
      <c r="J1292" s="3"/>
      <c r="K1292" s="3"/>
      <c r="M1292" s="14"/>
      <c r="N1292" s="16"/>
      <c r="R1292" s="18"/>
      <c r="T1292" s="18"/>
      <c r="U1292" s="18"/>
      <c r="V1292" s="22"/>
      <c r="W1292" s="22"/>
      <c r="AA1292" s="9"/>
    </row>
    <row r="1293" spans="1:27" ht="15" customHeight="1">
      <c r="A1293" s="18"/>
      <c r="B1293" s="14"/>
      <c r="C1293" s="14"/>
      <c r="E1293" s="16"/>
      <c r="F1293" s="10"/>
      <c r="G1293" s="18"/>
      <c r="H1293" s="15"/>
      <c r="I1293" s="15"/>
      <c r="J1293" s="3"/>
      <c r="K1293" s="3"/>
      <c r="M1293" s="14"/>
      <c r="N1293" s="16"/>
      <c r="R1293" s="18"/>
      <c r="T1293" s="18"/>
      <c r="U1293" s="18"/>
      <c r="V1293" s="22"/>
      <c r="W1293" s="22"/>
      <c r="AA1293" s="9"/>
    </row>
    <row r="1294" spans="1:27" ht="15" customHeight="1">
      <c r="A1294" s="18"/>
      <c r="B1294" s="14"/>
      <c r="C1294" s="14"/>
      <c r="E1294" s="16"/>
      <c r="F1294" s="10"/>
      <c r="G1294" s="18"/>
      <c r="H1294" s="15"/>
      <c r="I1294" s="15"/>
      <c r="J1294" s="3"/>
      <c r="K1294" s="3"/>
      <c r="M1294" s="14"/>
      <c r="N1294" s="16"/>
      <c r="R1294" s="18"/>
      <c r="T1294" s="18"/>
      <c r="U1294" s="18"/>
      <c r="V1294" s="22"/>
      <c r="W1294" s="22"/>
      <c r="AA1294" s="9"/>
    </row>
    <row r="1295" spans="1:27" ht="15" customHeight="1">
      <c r="A1295" s="18"/>
      <c r="B1295" s="14"/>
      <c r="C1295" s="14"/>
      <c r="E1295" s="16"/>
      <c r="F1295" s="10"/>
      <c r="G1295" s="18"/>
      <c r="H1295" s="15"/>
      <c r="I1295" s="15"/>
      <c r="J1295" s="3"/>
      <c r="K1295" s="3"/>
      <c r="M1295" s="14"/>
      <c r="N1295" s="16"/>
      <c r="R1295" s="18"/>
      <c r="T1295" s="18"/>
      <c r="U1295" s="18"/>
      <c r="V1295" s="22"/>
      <c r="W1295" s="22"/>
      <c r="AA1295" s="9"/>
    </row>
    <row r="1296" spans="1:27" ht="15" customHeight="1">
      <c r="A1296" s="18"/>
      <c r="B1296" s="14"/>
      <c r="C1296" s="14"/>
      <c r="E1296" s="16"/>
      <c r="F1296" s="10"/>
      <c r="G1296" s="18"/>
      <c r="H1296" s="15"/>
      <c r="I1296" s="15"/>
      <c r="J1296" s="3"/>
      <c r="K1296" s="3"/>
      <c r="M1296" s="14"/>
      <c r="N1296" s="16"/>
      <c r="R1296" s="18"/>
      <c r="T1296" s="18"/>
      <c r="U1296" s="18"/>
      <c r="V1296" s="22"/>
      <c r="W1296" s="22"/>
      <c r="AA1296" s="9"/>
    </row>
    <row r="1297" spans="1:27" ht="15" customHeight="1">
      <c r="A1297" s="18"/>
      <c r="B1297" s="14"/>
      <c r="C1297" s="14"/>
      <c r="E1297" s="16"/>
      <c r="F1297" s="10"/>
      <c r="G1297" s="18"/>
      <c r="H1297" s="15"/>
      <c r="I1297" s="15"/>
      <c r="J1297" s="3"/>
      <c r="K1297" s="3"/>
      <c r="M1297" s="14"/>
      <c r="N1297" s="16"/>
      <c r="R1297" s="18"/>
      <c r="T1297" s="18"/>
      <c r="U1297" s="18"/>
      <c r="V1297" s="22"/>
      <c r="W1297" s="22"/>
      <c r="AA1297" s="9"/>
    </row>
    <row r="1298" spans="1:27" ht="15" customHeight="1">
      <c r="A1298" s="18"/>
      <c r="B1298" s="14"/>
      <c r="C1298" s="14"/>
      <c r="E1298" s="16"/>
      <c r="F1298" s="10"/>
      <c r="G1298" s="18"/>
      <c r="H1298" s="15"/>
      <c r="I1298" s="15"/>
      <c r="J1298" s="3"/>
      <c r="K1298" s="3"/>
      <c r="M1298" s="14"/>
      <c r="N1298" s="16"/>
      <c r="R1298" s="18"/>
      <c r="T1298" s="18"/>
      <c r="U1298" s="18"/>
      <c r="V1298" s="22"/>
      <c r="W1298" s="22"/>
      <c r="AA1298" s="9"/>
    </row>
    <row r="1299" spans="1:27" ht="15" customHeight="1">
      <c r="A1299" s="18"/>
      <c r="B1299" s="14"/>
      <c r="C1299" s="14"/>
      <c r="E1299" s="16"/>
      <c r="F1299" s="10"/>
      <c r="G1299" s="18"/>
      <c r="H1299" s="15"/>
      <c r="I1299" s="15"/>
      <c r="J1299" s="3"/>
      <c r="K1299" s="3"/>
      <c r="M1299" s="14"/>
      <c r="N1299" s="16"/>
      <c r="R1299" s="18"/>
      <c r="T1299" s="18"/>
      <c r="U1299" s="18"/>
      <c r="V1299" s="22"/>
      <c r="W1299" s="22"/>
      <c r="AA1299" s="9"/>
    </row>
    <row r="1300" spans="1:27" ht="15" customHeight="1">
      <c r="A1300" s="18"/>
      <c r="B1300" s="14"/>
      <c r="C1300" s="14"/>
      <c r="E1300" s="16"/>
      <c r="F1300" s="10"/>
      <c r="G1300" s="18"/>
      <c r="H1300" s="15"/>
      <c r="I1300" s="15"/>
      <c r="J1300" s="3"/>
      <c r="K1300" s="3"/>
      <c r="M1300" s="14"/>
      <c r="N1300" s="16"/>
      <c r="R1300" s="18"/>
      <c r="T1300" s="18"/>
      <c r="U1300" s="18"/>
      <c r="V1300" s="22"/>
      <c r="W1300" s="22"/>
      <c r="AA1300" s="9"/>
    </row>
    <row r="1301" spans="1:27" ht="15" customHeight="1">
      <c r="A1301" s="18"/>
      <c r="B1301" s="14"/>
      <c r="C1301" s="14"/>
      <c r="E1301" s="16"/>
      <c r="F1301" s="10"/>
      <c r="G1301" s="18"/>
      <c r="H1301" s="15"/>
      <c r="I1301" s="15"/>
      <c r="J1301" s="3"/>
      <c r="K1301" s="3"/>
      <c r="M1301" s="14"/>
      <c r="N1301" s="16"/>
      <c r="R1301" s="18"/>
      <c r="T1301" s="18"/>
      <c r="U1301" s="18"/>
      <c r="V1301" s="22"/>
      <c r="W1301" s="22"/>
      <c r="AA1301" s="9"/>
    </row>
    <row r="1302" spans="1:27" ht="15" customHeight="1">
      <c r="A1302" s="18"/>
      <c r="B1302" s="14"/>
      <c r="C1302" s="14"/>
      <c r="E1302" s="16"/>
      <c r="F1302" s="10"/>
      <c r="G1302" s="18"/>
      <c r="H1302" s="15"/>
      <c r="I1302" s="15"/>
      <c r="J1302" s="3"/>
      <c r="K1302" s="3"/>
      <c r="M1302" s="14"/>
      <c r="N1302" s="16"/>
      <c r="R1302" s="18"/>
      <c r="T1302" s="18"/>
      <c r="U1302" s="18"/>
      <c r="V1302" s="22"/>
      <c r="W1302" s="22"/>
      <c r="AA1302" s="9"/>
    </row>
    <row r="1303" spans="1:27" ht="15" customHeight="1">
      <c r="A1303" s="18"/>
      <c r="B1303" s="14"/>
      <c r="C1303" s="14"/>
      <c r="E1303" s="16"/>
      <c r="F1303" s="10"/>
      <c r="G1303" s="18"/>
      <c r="H1303" s="15"/>
      <c r="I1303" s="15"/>
      <c r="J1303" s="3"/>
      <c r="K1303" s="3"/>
      <c r="M1303" s="14"/>
      <c r="N1303" s="16"/>
      <c r="R1303" s="18"/>
      <c r="T1303" s="18"/>
      <c r="U1303" s="18"/>
      <c r="V1303" s="22"/>
      <c r="W1303" s="22"/>
      <c r="AA1303" s="9"/>
    </row>
    <row r="1304" spans="1:27" ht="15" customHeight="1">
      <c r="A1304" s="18"/>
      <c r="B1304" s="14"/>
      <c r="C1304" s="14"/>
      <c r="E1304" s="16"/>
      <c r="F1304" s="10"/>
      <c r="G1304" s="18"/>
      <c r="H1304" s="15"/>
      <c r="I1304" s="15"/>
      <c r="J1304" s="3"/>
      <c r="K1304" s="3"/>
      <c r="M1304" s="14"/>
      <c r="N1304" s="16"/>
      <c r="R1304" s="18"/>
      <c r="T1304" s="18"/>
      <c r="U1304" s="18"/>
      <c r="V1304" s="22"/>
      <c r="W1304" s="22"/>
      <c r="AA1304" s="9"/>
    </row>
    <row r="1305" spans="1:27" ht="15" customHeight="1">
      <c r="A1305" s="18"/>
      <c r="B1305" s="14"/>
      <c r="C1305" s="14"/>
      <c r="E1305" s="16"/>
      <c r="F1305" s="10"/>
      <c r="G1305" s="18"/>
      <c r="H1305" s="15"/>
      <c r="I1305" s="15"/>
      <c r="J1305" s="3"/>
      <c r="K1305" s="3"/>
      <c r="M1305" s="14"/>
      <c r="N1305" s="16"/>
      <c r="R1305" s="18"/>
      <c r="T1305" s="18"/>
      <c r="U1305" s="18"/>
      <c r="V1305" s="22"/>
      <c r="W1305" s="22"/>
      <c r="AA1305" s="9"/>
    </row>
    <row r="1306" spans="1:27" ht="15" customHeight="1">
      <c r="A1306" s="18"/>
      <c r="B1306" s="14"/>
      <c r="C1306" s="14"/>
      <c r="E1306" s="16"/>
      <c r="F1306" s="10"/>
      <c r="G1306" s="18"/>
      <c r="H1306" s="15"/>
      <c r="I1306" s="15"/>
      <c r="J1306" s="3"/>
      <c r="K1306" s="3"/>
      <c r="M1306" s="14"/>
      <c r="N1306" s="16"/>
      <c r="R1306" s="18"/>
      <c r="T1306" s="18"/>
      <c r="U1306" s="18"/>
      <c r="V1306" s="22"/>
      <c r="W1306" s="22"/>
      <c r="AA1306" s="9"/>
    </row>
    <row r="1307" spans="1:27" ht="15" customHeight="1">
      <c r="A1307" s="18"/>
      <c r="B1307" s="14"/>
      <c r="C1307" s="14"/>
      <c r="E1307" s="16"/>
      <c r="F1307" s="10"/>
      <c r="G1307" s="18"/>
      <c r="H1307" s="15"/>
      <c r="I1307" s="15"/>
      <c r="J1307" s="3"/>
      <c r="K1307" s="3"/>
      <c r="M1307" s="14"/>
      <c r="N1307" s="16"/>
      <c r="R1307" s="18"/>
      <c r="T1307" s="18"/>
      <c r="U1307" s="18"/>
      <c r="V1307" s="22"/>
      <c r="W1307" s="22"/>
      <c r="AA1307" s="9"/>
    </row>
    <row r="1308" spans="1:27" ht="15" customHeight="1">
      <c r="A1308" s="18"/>
      <c r="B1308" s="14"/>
      <c r="C1308" s="14"/>
      <c r="E1308" s="16"/>
      <c r="F1308" s="10"/>
      <c r="G1308" s="18"/>
      <c r="H1308" s="15"/>
      <c r="I1308" s="15"/>
      <c r="J1308" s="3"/>
      <c r="K1308" s="3"/>
      <c r="M1308" s="14"/>
      <c r="N1308" s="16"/>
      <c r="R1308" s="18"/>
      <c r="T1308" s="18"/>
      <c r="U1308" s="18"/>
      <c r="V1308" s="22"/>
      <c r="W1308" s="22"/>
      <c r="AA1308" s="9"/>
    </row>
    <row r="1309" spans="1:27" ht="15" customHeight="1">
      <c r="A1309" s="18"/>
      <c r="B1309" s="14"/>
      <c r="C1309" s="14"/>
      <c r="E1309" s="16"/>
      <c r="F1309" s="10"/>
      <c r="G1309" s="18"/>
      <c r="H1309" s="15"/>
      <c r="I1309" s="15"/>
      <c r="J1309" s="3"/>
      <c r="K1309" s="3"/>
      <c r="M1309" s="14"/>
      <c r="N1309" s="16"/>
      <c r="R1309" s="18"/>
      <c r="T1309" s="18"/>
      <c r="U1309" s="18"/>
      <c r="V1309" s="22"/>
      <c r="W1309" s="22"/>
      <c r="AA1309" s="9"/>
    </row>
    <row r="1310" spans="1:27" ht="15" customHeight="1">
      <c r="A1310" s="18"/>
      <c r="B1310" s="14"/>
      <c r="C1310" s="14"/>
      <c r="E1310" s="16"/>
      <c r="F1310" s="10"/>
      <c r="G1310" s="18"/>
      <c r="H1310" s="15"/>
      <c r="I1310" s="15"/>
      <c r="J1310" s="3"/>
      <c r="K1310" s="3"/>
      <c r="M1310" s="14"/>
      <c r="N1310" s="16"/>
      <c r="R1310" s="18"/>
      <c r="T1310" s="18"/>
      <c r="U1310" s="18"/>
      <c r="V1310" s="22"/>
      <c r="W1310" s="22"/>
      <c r="AA1310" s="9"/>
    </row>
    <row r="1311" spans="1:27" ht="15" customHeight="1">
      <c r="A1311" s="18"/>
      <c r="B1311" s="14"/>
      <c r="C1311" s="14"/>
      <c r="E1311" s="16"/>
      <c r="F1311" s="10"/>
      <c r="G1311" s="18"/>
      <c r="H1311" s="15"/>
      <c r="I1311" s="15"/>
      <c r="J1311" s="3"/>
      <c r="K1311" s="3"/>
      <c r="M1311" s="14"/>
      <c r="N1311" s="16"/>
      <c r="R1311" s="18"/>
      <c r="T1311" s="18"/>
      <c r="U1311" s="18"/>
      <c r="V1311" s="22"/>
      <c r="W1311" s="22"/>
      <c r="AA1311" s="9"/>
    </row>
    <row r="1312" spans="1:27" ht="15" customHeight="1">
      <c r="A1312" s="18"/>
      <c r="B1312" s="14"/>
      <c r="C1312" s="14"/>
      <c r="E1312" s="16"/>
      <c r="F1312" s="10"/>
      <c r="G1312" s="18"/>
      <c r="H1312" s="15"/>
      <c r="I1312" s="15"/>
      <c r="J1312" s="3"/>
      <c r="K1312" s="3"/>
      <c r="M1312" s="14"/>
      <c r="N1312" s="16"/>
      <c r="R1312" s="18"/>
      <c r="T1312" s="18"/>
      <c r="U1312" s="18"/>
      <c r="V1312" s="22"/>
      <c r="W1312" s="22"/>
      <c r="AA1312" s="9"/>
    </row>
    <row r="1313" spans="1:27" ht="15" customHeight="1">
      <c r="A1313" s="18"/>
      <c r="B1313" s="14"/>
      <c r="C1313" s="14"/>
      <c r="E1313" s="16"/>
      <c r="F1313" s="10"/>
      <c r="G1313" s="18"/>
      <c r="H1313" s="15"/>
      <c r="I1313" s="15"/>
      <c r="J1313" s="3"/>
      <c r="K1313" s="3"/>
      <c r="M1313" s="14"/>
      <c r="N1313" s="16"/>
      <c r="R1313" s="18"/>
      <c r="T1313" s="18"/>
      <c r="U1313" s="18"/>
      <c r="V1313" s="22"/>
      <c r="W1313" s="22"/>
      <c r="AA1313" s="9"/>
    </row>
    <row r="1314" spans="1:27" ht="15" customHeight="1">
      <c r="A1314" s="18"/>
      <c r="B1314" s="14"/>
      <c r="C1314" s="14"/>
      <c r="E1314" s="16"/>
      <c r="F1314" s="10"/>
      <c r="G1314" s="18"/>
      <c r="H1314" s="15"/>
      <c r="I1314" s="15"/>
      <c r="J1314" s="3"/>
      <c r="K1314" s="3"/>
      <c r="M1314" s="14"/>
      <c r="N1314" s="16"/>
      <c r="R1314" s="18"/>
      <c r="T1314" s="18"/>
      <c r="U1314" s="18"/>
      <c r="V1314" s="22"/>
      <c r="W1314" s="22"/>
      <c r="AA1314" s="9"/>
    </row>
    <row r="1315" spans="1:27" ht="15" customHeight="1">
      <c r="A1315" s="18"/>
      <c r="B1315" s="14"/>
      <c r="C1315" s="14"/>
      <c r="E1315" s="16"/>
      <c r="F1315" s="10"/>
      <c r="G1315" s="18"/>
      <c r="H1315" s="15"/>
      <c r="I1315" s="15"/>
      <c r="J1315" s="3"/>
      <c r="K1315" s="3"/>
      <c r="M1315" s="14"/>
      <c r="N1315" s="16"/>
      <c r="R1315" s="18"/>
      <c r="T1315" s="18"/>
      <c r="U1315" s="18"/>
      <c r="V1315" s="22"/>
      <c r="W1315" s="22"/>
      <c r="AA1315" s="9"/>
    </row>
    <row r="1316" spans="1:27" ht="15" customHeight="1">
      <c r="A1316" s="18"/>
      <c r="B1316" s="14"/>
      <c r="C1316" s="14"/>
      <c r="E1316" s="16"/>
      <c r="F1316" s="10"/>
      <c r="G1316" s="18"/>
      <c r="H1316" s="15"/>
      <c r="I1316" s="15"/>
      <c r="J1316" s="3"/>
      <c r="K1316" s="3"/>
      <c r="M1316" s="14"/>
      <c r="N1316" s="16"/>
      <c r="R1316" s="18"/>
      <c r="T1316" s="18"/>
      <c r="U1316" s="18"/>
      <c r="V1316" s="22"/>
      <c r="W1316" s="22"/>
      <c r="AA1316" s="9"/>
    </row>
    <row r="1317" spans="1:27" ht="15" customHeight="1">
      <c r="A1317" s="18"/>
      <c r="B1317" s="14"/>
      <c r="C1317" s="14"/>
      <c r="E1317" s="16"/>
      <c r="F1317" s="10"/>
      <c r="G1317" s="18"/>
      <c r="H1317" s="15"/>
      <c r="I1317" s="15"/>
      <c r="J1317" s="3"/>
      <c r="K1317" s="3"/>
      <c r="M1317" s="14"/>
      <c r="N1317" s="16"/>
      <c r="R1317" s="18"/>
      <c r="T1317" s="18"/>
      <c r="U1317" s="18"/>
      <c r="V1317" s="22"/>
      <c r="W1317" s="22"/>
      <c r="AA1317" s="9"/>
    </row>
    <row r="1318" spans="1:27" ht="15" customHeight="1">
      <c r="A1318" s="18"/>
      <c r="B1318" s="14"/>
      <c r="C1318" s="14"/>
      <c r="E1318" s="16"/>
      <c r="F1318" s="10"/>
      <c r="G1318" s="18"/>
      <c r="H1318" s="15"/>
      <c r="I1318" s="15"/>
      <c r="J1318" s="3"/>
      <c r="K1318" s="3"/>
      <c r="M1318" s="14"/>
      <c r="N1318" s="16"/>
      <c r="R1318" s="18"/>
      <c r="T1318" s="18"/>
      <c r="U1318" s="18"/>
      <c r="V1318" s="22"/>
      <c r="W1318" s="22"/>
      <c r="AA1318" s="9"/>
    </row>
    <row r="1319" spans="1:27" ht="15" customHeight="1">
      <c r="A1319" s="18"/>
      <c r="B1319" s="14"/>
      <c r="C1319" s="14"/>
      <c r="E1319" s="16"/>
      <c r="F1319" s="10"/>
      <c r="G1319" s="18"/>
      <c r="H1319" s="15"/>
      <c r="I1319" s="15"/>
      <c r="J1319" s="3"/>
      <c r="K1319" s="3"/>
      <c r="M1319" s="14"/>
      <c r="N1319" s="16"/>
      <c r="R1319" s="18"/>
      <c r="T1319" s="18"/>
      <c r="U1319" s="18"/>
      <c r="V1319" s="22"/>
      <c r="W1319" s="22"/>
      <c r="AA1319" s="9"/>
    </row>
    <row r="1320" spans="1:27" ht="15" customHeight="1">
      <c r="A1320" s="18"/>
      <c r="B1320" s="14"/>
      <c r="C1320" s="14"/>
      <c r="E1320" s="16"/>
      <c r="F1320" s="10"/>
      <c r="G1320" s="18"/>
      <c r="H1320" s="15"/>
      <c r="I1320" s="15"/>
      <c r="J1320" s="3"/>
      <c r="K1320" s="3"/>
      <c r="M1320" s="14"/>
      <c r="N1320" s="16"/>
      <c r="R1320" s="18"/>
      <c r="T1320" s="18"/>
      <c r="U1320" s="18"/>
      <c r="V1320" s="22"/>
      <c r="W1320" s="22"/>
      <c r="AA1320" s="9"/>
    </row>
    <row r="1321" spans="1:27" ht="15" customHeight="1">
      <c r="A1321" s="18"/>
      <c r="B1321" s="14"/>
      <c r="C1321" s="14"/>
      <c r="E1321" s="16"/>
      <c r="F1321" s="10"/>
      <c r="G1321" s="18"/>
      <c r="H1321" s="15"/>
      <c r="I1321" s="15"/>
      <c r="J1321" s="3"/>
      <c r="K1321" s="3"/>
      <c r="M1321" s="14"/>
      <c r="N1321" s="16"/>
      <c r="R1321" s="18"/>
      <c r="T1321" s="18"/>
      <c r="U1321" s="18"/>
      <c r="V1321" s="22"/>
      <c r="W1321" s="22"/>
      <c r="AA1321" s="9"/>
    </row>
    <row r="1322" spans="1:27" ht="15" customHeight="1">
      <c r="A1322" s="18"/>
      <c r="B1322" s="14"/>
      <c r="C1322" s="14"/>
      <c r="E1322" s="16"/>
      <c r="F1322" s="10"/>
      <c r="G1322" s="18"/>
      <c r="H1322" s="15"/>
      <c r="I1322" s="15"/>
      <c r="J1322" s="3"/>
      <c r="K1322" s="3"/>
      <c r="M1322" s="14"/>
      <c r="N1322" s="16"/>
      <c r="R1322" s="18"/>
      <c r="T1322" s="18"/>
      <c r="U1322" s="18"/>
      <c r="V1322" s="22"/>
      <c r="W1322" s="22"/>
      <c r="AA1322" s="9"/>
    </row>
    <row r="1323" spans="1:27" ht="15" customHeight="1">
      <c r="A1323" s="18"/>
      <c r="B1323" s="14"/>
      <c r="C1323" s="14"/>
      <c r="E1323" s="16"/>
      <c r="F1323" s="10"/>
      <c r="G1323" s="18"/>
      <c r="H1323" s="15"/>
      <c r="I1323" s="15"/>
      <c r="J1323" s="3"/>
      <c r="K1323" s="3"/>
      <c r="M1323" s="14"/>
      <c r="N1323" s="16"/>
      <c r="R1323" s="18"/>
      <c r="T1323" s="18"/>
      <c r="U1323" s="18"/>
      <c r="V1323" s="22"/>
      <c r="W1323" s="22"/>
      <c r="AA1323" s="9"/>
    </row>
    <row r="1324" spans="1:27" ht="15" customHeight="1">
      <c r="A1324" s="18"/>
      <c r="B1324" s="14"/>
      <c r="C1324" s="14"/>
      <c r="E1324" s="16"/>
      <c r="F1324" s="10"/>
      <c r="G1324" s="18"/>
      <c r="H1324" s="15"/>
      <c r="I1324" s="15"/>
      <c r="J1324" s="3"/>
      <c r="K1324" s="3"/>
      <c r="M1324" s="14"/>
      <c r="N1324" s="16"/>
      <c r="R1324" s="18"/>
      <c r="T1324" s="18"/>
      <c r="U1324" s="18"/>
      <c r="V1324" s="22"/>
      <c r="W1324" s="22"/>
      <c r="AA1324" s="9"/>
    </row>
    <row r="1325" spans="1:27" ht="15" customHeight="1">
      <c r="A1325" s="18"/>
      <c r="B1325" s="14"/>
      <c r="C1325" s="14"/>
      <c r="E1325" s="16"/>
      <c r="F1325" s="10"/>
      <c r="G1325" s="18"/>
      <c r="H1325" s="15"/>
      <c r="I1325" s="15"/>
      <c r="J1325" s="3"/>
      <c r="K1325" s="3"/>
      <c r="M1325" s="14"/>
      <c r="N1325" s="16"/>
      <c r="R1325" s="18"/>
      <c r="T1325" s="18"/>
      <c r="U1325" s="18"/>
      <c r="V1325" s="22"/>
      <c r="W1325" s="22"/>
      <c r="AA1325" s="9"/>
    </row>
    <row r="1326" spans="1:27" ht="15" customHeight="1">
      <c r="A1326" s="18"/>
      <c r="B1326" s="14"/>
      <c r="C1326" s="14"/>
      <c r="E1326" s="16"/>
      <c r="F1326" s="10"/>
      <c r="G1326" s="18"/>
      <c r="H1326" s="15"/>
      <c r="I1326" s="15"/>
      <c r="J1326" s="3"/>
      <c r="K1326" s="3"/>
      <c r="M1326" s="14"/>
      <c r="N1326" s="16"/>
      <c r="R1326" s="18"/>
      <c r="T1326" s="18"/>
      <c r="U1326" s="18"/>
      <c r="V1326" s="22"/>
      <c r="W1326" s="22"/>
      <c r="AA1326" s="9"/>
    </row>
    <row r="1327" spans="1:27" ht="15" customHeight="1">
      <c r="A1327" s="18"/>
      <c r="B1327" s="14"/>
      <c r="C1327" s="14"/>
      <c r="E1327" s="16"/>
      <c r="F1327" s="10"/>
      <c r="G1327" s="18"/>
      <c r="H1327" s="15"/>
      <c r="I1327" s="15"/>
      <c r="J1327" s="3"/>
      <c r="K1327" s="3"/>
      <c r="M1327" s="14"/>
      <c r="N1327" s="16"/>
      <c r="R1327" s="18"/>
      <c r="T1327" s="18"/>
      <c r="U1327" s="18"/>
      <c r="V1327" s="22"/>
      <c r="W1327" s="22"/>
      <c r="AA1327" s="9"/>
    </row>
    <row r="1328" spans="1:27" ht="15" customHeight="1">
      <c r="A1328" s="18"/>
      <c r="B1328" s="14"/>
      <c r="C1328" s="14"/>
      <c r="E1328" s="16"/>
      <c r="F1328" s="10"/>
      <c r="G1328" s="18"/>
      <c r="H1328" s="15"/>
      <c r="I1328" s="15"/>
      <c r="J1328" s="3"/>
      <c r="K1328" s="3"/>
      <c r="M1328" s="14"/>
      <c r="N1328" s="16"/>
      <c r="R1328" s="18"/>
      <c r="T1328" s="18"/>
      <c r="U1328" s="18"/>
      <c r="V1328" s="22"/>
      <c r="W1328" s="22"/>
      <c r="AA1328" s="9"/>
    </row>
    <row r="1329" spans="1:27" ht="15" customHeight="1">
      <c r="A1329" s="18"/>
      <c r="B1329" s="14"/>
      <c r="C1329" s="14"/>
      <c r="E1329" s="16"/>
      <c r="F1329" s="10"/>
      <c r="G1329" s="18"/>
      <c r="H1329" s="15"/>
      <c r="I1329" s="15"/>
      <c r="J1329" s="3"/>
      <c r="K1329" s="3"/>
      <c r="M1329" s="14"/>
      <c r="N1329" s="16"/>
      <c r="R1329" s="18"/>
      <c r="T1329" s="18"/>
      <c r="U1329" s="18"/>
      <c r="V1329" s="22"/>
      <c r="W1329" s="22"/>
      <c r="AA1329" s="9"/>
    </row>
    <row r="1330" spans="1:27" ht="15" customHeight="1">
      <c r="A1330" s="18"/>
      <c r="B1330" s="14"/>
      <c r="C1330" s="14"/>
      <c r="E1330" s="16"/>
      <c r="F1330" s="10"/>
      <c r="G1330" s="18"/>
      <c r="H1330" s="15"/>
      <c r="I1330" s="15"/>
      <c r="J1330" s="3"/>
      <c r="K1330" s="3"/>
      <c r="M1330" s="14"/>
      <c r="N1330" s="16"/>
      <c r="R1330" s="18"/>
      <c r="T1330" s="18"/>
      <c r="U1330" s="18"/>
      <c r="V1330" s="22"/>
      <c r="W1330" s="22"/>
      <c r="AA1330" s="9"/>
    </row>
    <row r="1331" spans="1:27" ht="15" customHeight="1">
      <c r="A1331" s="18"/>
      <c r="B1331" s="14"/>
      <c r="C1331" s="14"/>
      <c r="E1331" s="16"/>
      <c r="F1331" s="10"/>
      <c r="G1331" s="18"/>
      <c r="H1331" s="15"/>
      <c r="I1331" s="15"/>
      <c r="J1331" s="3"/>
      <c r="K1331" s="3"/>
      <c r="M1331" s="14"/>
      <c r="N1331" s="16"/>
      <c r="R1331" s="18"/>
      <c r="T1331" s="18"/>
      <c r="U1331" s="18"/>
      <c r="V1331" s="22"/>
      <c r="W1331" s="22"/>
      <c r="AA1331" s="9"/>
    </row>
    <row r="1332" spans="1:27" ht="15" customHeight="1">
      <c r="A1332" s="18"/>
      <c r="B1332" s="14"/>
      <c r="C1332" s="14"/>
      <c r="E1332" s="16"/>
      <c r="F1332" s="10"/>
      <c r="G1332" s="18"/>
      <c r="H1332" s="15"/>
      <c r="I1332" s="15"/>
      <c r="J1332" s="3"/>
      <c r="K1332" s="3"/>
      <c r="M1332" s="14"/>
      <c r="N1332" s="16"/>
      <c r="R1332" s="18"/>
      <c r="T1332" s="18"/>
      <c r="U1332" s="18"/>
      <c r="V1332" s="22"/>
      <c r="W1332" s="22"/>
      <c r="AA1332" s="9"/>
    </row>
    <row r="1333" spans="1:27" ht="15" customHeight="1">
      <c r="A1333" s="18"/>
      <c r="B1333" s="14"/>
      <c r="C1333" s="14"/>
      <c r="E1333" s="16"/>
      <c r="F1333" s="10"/>
      <c r="G1333" s="18"/>
      <c r="H1333" s="15"/>
      <c r="I1333" s="15"/>
      <c r="J1333" s="3"/>
      <c r="K1333" s="3"/>
      <c r="M1333" s="14"/>
      <c r="N1333" s="16"/>
      <c r="R1333" s="18"/>
      <c r="T1333" s="18"/>
      <c r="U1333" s="18"/>
      <c r="V1333" s="22"/>
      <c r="W1333" s="22"/>
      <c r="AA1333" s="9"/>
    </row>
    <row r="1334" spans="1:27" ht="15" customHeight="1">
      <c r="A1334" s="18"/>
      <c r="B1334" s="14"/>
      <c r="C1334" s="14"/>
      <c r="E1334" s="16"/>
      <c r="F1334" s="10"/>
      <c r="G1334" s="18"/>
      <c r="H1334" s="15"/>
      <c r="I1334" s="15"/>
      <c r="J1334" s="3"/>
      <c r="K1334" s="3"/>
      <c r="M1334" s="14"/>
      <c r="N1334" s="16"/>
      <c r="R1334" s="18"/>
      <c r="T1334" s="18"/>
      <c r="U1334" s="18"/>
      <c r="V1334" s="22"/>
      <c r="W1334" s="22"/>
      <c r="AA1334" s="9"/>
    </row>
    <row r="1335" spans="1:27" ht="15" customHeight="1">
      <c r="A1335" s="18"/>
      <c r="B1335" s="14"/>
      <c r="C1335" s="14"/>
      <c r="E1335" s="16"/>
      <c r="F1335" s="10"/>
      <c r="G1335" s="18"/>
      <c r="H1335" s="15"/>
      <c r="I1335" s="15"/>
      <c r="J1335" s="3"/>
      <c r="K1335" s="3"/>
      <c r="M1335" s="14"/>
      <c r="N1335" s="16"/>
      <c r="R1335" s="18"/>
      <c r="T1335" s="18"/>
      <c r="U1335" s="18"/>
      <c r="V1335" s="22"/>
      <c r="W1335" s="22"/>
      <c r="AA1335" s="9"/>
    </row>
    <row r="1336" spans="1:27" ht="15" customHeight="1">
      <c r="A1336" s="18"/>
      <c r="B1336" s="14"/>
      <c r="C1336" s="14"/>
      <c r="E1336" s="16"/>
      <c r="F1336" s="10"/>
      <c r="G1336" s="18"/>
      <c r="H1336" s="15"/>
      <c r="I1336" s="15"/>
      <c r="J1336" s="3"/>
      <c r="K1336" s="3"/>
      <c r="M1336" s="14"/>
      <c r="N1336" s="16"/>
      <c r="R1336" s="18"/>
      <c r="T1336" s="18"/>
      <c r="U1336" s="18"/>
      <c r="V1336" s="22"/>
      <c r="W1336" s="22"/>
      <c r="AA1336" s="9"/>
    </row>
    <row r="1337" spans="1:27" ht="15" customHeight="1">
      <c r="A1337" s="18"/>
      <c r="B1337" s="14"/>
      <c r="C1337" s="14"/>
      <c r="E1337" s="16"/>
      <c r="F1337" s="10"/>
      <c r="G1337" s="18"/>
      <c r="H1337" s="15"/>
      <c r="I1337" s="15"/>
      <c r="J1337" s="3"/>
      <c r="K1337" s="3"/>
      <c r="M1337" s="14"/>
      <c r="N1337" s="16"/>
      <c r="R1337" s="18"/>
      <c r="T1337" s="18"/>
      <c r="U1337" s="18"/>
      <c r="V1337" s="22"/>
      <c r="W1337" s="22"/>
      <c r="AA1337" s="9"/>
    </row>
    <row r="1338" spans="1:27" ht="15" customHeight="1">
      <c r="A1338" s="18"/>
      <c r="B1338" s="14"/>
      <c r="C1338" s="14"/>
      <c r="E1338" s="16"/>
      <c r="F1338" s="10"/>
      <c r="G1338" s="18"/>
      <c r="H1338" s="15"/>
      <c r="I1338" s="15"/>
      <c r="J1338" s="3"/>
      <c r="K1338" s="3"/>
      <c r="M1338" s="14"/>
      <c r="N1338" s="16"/>
      <c r="R1338" s="18"/>
      <c r="T1338" s="18"/>
      <c r="U1338" s="18"/>
      <c r="V1338" s="22"/>
      <c r="W1338" s="22"/>
      <c r="AA1338" s="9"/>
    </row>
    <row r="1339" spans="1:27" ht="15" customHeight="1">
      <c r="A1339" s="18"/>
      <c r="B1339" s="14"/>
      <c r="C1339" s="14"/>
      <c r="E1339" s="16"/>
      <c r="F1339" s="10"/>
      <c r="G1339" s="18"/>
      <c r="H1339" s="15"/>
      <c r="I1339" s="15"/>
      <c r="J1339" s="3"/>
      <c r="K1339" s="3"/>
      <c r="M1339" s="14"/>
      <c r="N1339" s="16"/>
      <c r="R1339" s="18"/>
      <c r="T1339" s="18"/>
      <c r="U1339" s="18"/>
      <c r="V1339" s="22"/>
      <c r="W1339" s="22"/>
      <c r="AA1339" s="9"/>
    </row>
    <row r="1340" spans="1:27" ht="15" customHeight="1">
      <c r="A1340" s="18"/>
      <c r="B1340" s="14"/>
      <c r="C1340" s="14"/>
      <c r="E1340" s="16"/>
      <c r="F1340" s="10"/>
      <c r="G1340" s="18"/>
      <c r="H1340" s="15"/>
      <c r="I1340" s="15"/>
      <c r="J1340" s="3"/>
      <c r="K1340" s="3"/>
      <c r="M1340" s="14"/>
      <c r="N1340" s="16"/>
      <c r="R1340" s="18"/>
      <c r="T1340" s="18"/>
      <c r="U1340" s="18"/>
      <c r="V1340" s="22"/>
      <c r="W1340" s="22"/>
      <c r="AA1340" s="9"/>
    </row>
    <row r="1341" spans="1:27" ht="15" customHeight="1">
      <c r="A1341" s="18"/>
      <c r="B1341" s="14"/>
      <c r="C1341" s="14"/>
      <c r="E1341" s="16"/>
      <c r="F1341" s="10"/>
      <c r="G1341" s="18"/>
      <c r="H1341" s="15"/>
      <c r="I1341" s="15"/>
      <c r="J1341" s="3"/>
      <c r="K1341" s="3"/>
      <c r="M1341" s="14"/>
      <c r="N1341" s="16"/>
      <c r="R1341" s="18"/>
      <c r="T1341" s="18"/>
      <c r="U1341" s="18"/>
      <c r="V1341" s="22"/>
      <c r="W1341" s="22"/>
      <c r="AA1341" s="9"/>
    </row>
    <row r="1342" spans="1:27" ht="15" customHeight="1">
      <c r="A1342" s="18"/>
      <c r="B1342" s="14"/>
      <c r="C1342" s="14"/>
      <c r="E1342" s="16"/>
      <c r="F1342" s="10"/>
      <c r="G1342" s="18"/>
      <c r="H1342" s="15"/>
      <c r="I1342" s="15"/>
      <c r="J1342" s="3"/>
      <c r="K1342" s="3"/>
      <c r="M1342" s="14"/>
      <c r="N1342" s="16"/>
      <c r="R1342" s="18"/>
      <c r="T1342" s="18"/>
      <c r="U1342" s="18"/>
      <c r="V1342" s="22"/>
      <c r="W1342" s="22"/>
      <c r="AA1342" s="9"/>
    </row>
    <row r="1343" spans="1:27" ht="15" customHeight="1">
      <c r="A1343" s="18"/>
      <c r="B1343" s="14"/>
      <c r="C1343" s="14"/>
      <c r="E1343" s="16"/>
      <c r="F1343" s="10"/>
      <c r="G1343" s="18"/>
      <c r="H1343" s="15"/>
      <c r="I1343" s="15"/>
      <c r="J1343" s="3"/>
      <c r="K1343" s="3"/>
      <c r="M1343" s="14"/>
      <c r="N1343" s="16"/>
      <c r="R1343" s="18"/>
      <c r="T1343" s="18"/>
      <c r="U1343" s="18"/>
      <c r="V1343" s="22"/>
      <c r="W1343" s="22"/>
      <c r="AA1343" s="9"/>
    </row>
    <row r="1344" spans="1:27" ht="15" customHeight="1">
      <c r="A1344" s="18"/>
      <c r="B1344" s="14"/>
      <c r="C1344" s="14"/>
      <c r="E1344" s="16"/>
      <c r="F1344" s="10"/>
      <c r="G1344" s="18"/>
      <c r="H1344" s="15"/>
      <c r="I1344" s="15"/>
      <c r="J1344" s="3"/>
      <c r="K1344" s="3"/>
      <c r="M1344" s="14"/>
      <c r="N1344" s="16"/>
      <c r="R1344" s="18"/>
      <c r="T1344" s="18"/>
      <c r="U1344" s="18"/>
      <c r="V1344" s="22"/>
      <c r="W1344" s="22"/>
      <c r="AA1344" s="9"/>
    </row>
    <row r="1345" spans="1:27" ht="15" customHeight="1">
      <c r="A1345" s="18"/>
      <c r="B1345" s="14"/>
      <c r="C1345" s="14"/>
      <c r="E1345" s="16"/>
      <c r="F1345" s="10"/>
      <c r="G1345" s="18"/>
      <c r="H1345" s="15"/>
      <c r="I1345" s="15"/>
      <c r="J1345" s="3"/>
      <c r="K1345" s="3"/>
      <c r="M1345" s="14"/>
      <c r="N1345" s="16"/>
      <c r="R1345" s="18"/>
      <c r="T1345" s="18"/>
      <c r="U1345" s="18"/>
      <c r="V1345" s="22"/>
      <c r="W1345" s="22"/>
      <c r="AA1345" s="9"/>
    </row>
    <row r="1346" spans="1:27" ht="15" customHeight="1">
      <c r="A1346" s="18"/>
      <c r="B1346" s="14"/>
      <c r="C1346" s="14"/>
      <c r="E1346" s="16"/>
      <c r="F1346" s="10"/>
      <c r="G1346" s="18"/>
      <c r="H1346" s="15"/>
      <c r="I1346" s="15"/>
      <c r="J1346" s="3"/>
      <c r="K1346" s="3"/>
      <c r="M1346" s="14"/>
      <c r="N1346" s="16"/>
      <c r="R1346" s="18"/>
      <c r="T1346" s="18"/>
      <c r="U1346" s="18"/>
      <c r="V1346" s="22"/>
      <c r="W1346" s="22"/>
      <c r="AA1346" s="9"/>
    </row>
    <row r="1347" spans="1:27" ht="15" customHeight="1">
      <c r="A1347" s="18"/>
      <c r="B1347" s="14"/>
      <c r="C1347" s="14"/>
      <c r="E1347" s="16"/>
      <c r="F1347" s="10"/>
      <c r="G1347" s="18"/>
      <c r="H1347" s="15"/>
      <c r="I1347" s="15"/>
      <c r="J1347" s="3"/>
      <c r="K1347" s="3"/>
      <c r="M1347" s="14"/>
      <c r="N1347" s="16"/>
      <c r="R1347" s="18"/>
      <c r="T1347" s="18"/>
      <c r="U1347" s="18"/>
      <c r="V1347" s="22"/>
      <c r="W1347" s="22"/>
      <c r="AA1347" s="9"/>
    </row>
    <row r="1348" spans="1:27" ht="15" customHeight="1">
      <c r="A1348" s="18"/>
      <c r="B1348" s="14"/>
      <c r="C1348" s="14"/>
      <c r="E1348" s="16"/>
      <c r="F1348" s="10"/>
      <c r="G1348" s="18"/>
      <c r="H1348" s="15"/>
      <c r="I1348" s="15"/>
      <c r="J1348" s="3"/>
      <c r="K1348" s="3"/>
      <c r="M1348" s="14"/>
      <c r="N1348" s="16"/>
      <c r="R1348" s="18"/>
      <c r="T1348" s="18"/>
      <c r="U1348" s="18"/>
      <c r="V1348" s="22"/>
      <c r="W1348" s="22"/>
      <c r="AA1348" s="9"/>
    </row>
    <row r="1349" spans="1:27" ht="15" customHeight="1">
      <c r="A1349" s="18"/>
      <c r="B1349" s="14"/>
      <c r="C1349" s="14"/>
      <c r="E1349" s="16"/>
      <c r="F1349" s="10"/>
      <c r="G1349" s="18"/>
      <c r="H1349" s="15"/>
      <c r="I1349" s="15"/>
      <c r="J1349" s="3"/>
      <c r="K1349" s="3"/>
      <c r="M1349" s="14"/>
      <c r="N1349" s="16"/>
      <c r="R1349" s="18"/>
      <c r="T1349" s="18"/>
      <c r="U1349" s="18"/>
      <c r="V1349" s="22"/>
      <c r="W1349" s="22"/>
      <c r="AA1349" s="9"/>
    </row>
    <row r="1350" spans="1:27" ht="15" customHeight="1">
      <c r="A1350" s="18"/>
      <c r="B1350" s="14"/>
      <c r="C1350" s="14"/>
      <c r="E1350" s="16"/>
      <c r="F1350" s="10"/>
      <c r="G1350" s="18"/>
      <c r="H1350" s="15"/>
      <c r="I1350" s="15"/>
      <c r="J1350" s="3"/>
      <c r="K1350" s="3"/>
      <c r="M1350" s="14"/>
      <c r="N1350" s="16"/>
      <c r="R1350" s="18"/>
      <c r="T1350" s="18"/>
      <c r="U1350" s="18"/>
      <c r="V1350" s="22"/>
      <c r="W1350" s="22"/>
      <c r="AA1350" s="9"/>
    </row>
    <row r="1351" spans="1:27" ht="15" customHeight="1">
      <c r="A1351" s="18"/>
      <c r="B1351" s="14"/>
      <c r="C1351" s="14"/>
      <c r="E1351" s="16"/>
      <c r="F1351" s="10"/>
      <c r="G1351" s="18"/>
      <c r="H1351" s="15"/>
      <c r="I1351" s="15"/>
      <c r="J1351" s="3"/>
      <c r="K1351" s="3"/>
      <c r="M1351" s="14"/>
      <c r="N1351" s="16"/>
      <c r="R1351" s="18"/>
      <c r="T1351" s="18"/>
      <c r="U1351" s="18"/>
      <c r="V1351" s="22"/>
      <c r="W1351" s="22"/>
      <c r="AA1351" s="9"/>
    </row>
    <row r="1352" spans="1:27" ht="15" customHeight="1">
      <c r="A1352" s="18"/>
      <c r="B1352" s="14"/>
      <c r="C1352" s="14"/>
      <c r="E1352" s="16"/>
      <c r="F1352" s="10"/>
      <c r="G1352" s="18"/>
      <c r="H1352" s="15"/>
      <c r="I1352" s="15"/>
      <c r="J1352" s="3"/>
      <c r="K1352" s="3"/>
      <c r="M1352" s="14"/>
      <c r="N1352" s="16"/>
      <c r="R1352" s="18"/>
      <c r="T1352" s="18"/>
      <c r="U1352" s="18"/>
      <c r="V1352" s="22"/>
      <c r="W1352" s="22"/>
      <c r="AA1352" s="9"/>
    </row>
    <row r="1353" spans="1:27" ht="15" customHeight="1">
      <c r="A1353" s="18"/>
      <c r="B1353" s="14"/>
      <c r="C1353" s="14"/>
      <c r="E1353" s="16"/>
      <c r="F1353" s="10"/>
      <c r="G1353" s="18"/>
      <c r="H1353" s="15"/>
      <c r="I1353" s="15"/>
      <c r="J1353" s="3"/>
      <c r="K1353" s="3"/>
      <c r="M1353" s="14"/>
      <c r="N1353" s="16"/>
      <c r="R1353" s="18"/>
      <c r="T1353" s="18"/>
      <c r="U1353" s="18"/>
      <c r="V1353" s="22"/>
      <c r="W1353" s="22"/>
      <c r="AA1353" s="9"/>
    </row>
    <row r="1354" spans="1:27" ht="15" customHeight="1">
      <c r="A1354" s="18"/>
      <c r="B1354" s="14"/>
      <c r="C1354" s="14"/>
      <c r="E1354" s="16"/>
      <c r="F1354" s="10"/>
      <c r="G1354" s="18"/>
      <c r="H1354" s="15"/>
      <c r="I1354" s="15"/>
      <c r="J1354" s="3"/>
      <c r="K1354" s="3"/>
      <c r="M1354" s="14"/>
      <c r="N1354" s="16"/>
      <c r="R1354" s="18"/>
      <c r="T1354" s="18"/>
      <c r="U1354" s="18"/>
      <c r="V1354" s="22"/>
      <c r="W1354" s="22"/>
      <c r="AA1354" s="9"/>
    </row>
    <row r="1355" spans="1:27" ht="15" customHeight="1">
      <c r="A1355" s="18"/>
      <c r="B1355" s="14"/>
      <c r="C1355" s="14"/>
      <c r="E1355" s="16"/>
      <c r="F1355" s="10"/>
      <c r="G1355" s="18"/>
      <c r="H1355" s="15"/>
      <c r="I1355" s="15"/>
      <c r="J1355" s="3"/>
      <c r="K1355" s="3"/>
      <c r="M1355" s="14"/>
      <c r="N1355" s="16"/>
      <c r="R1355" s="18"/>
      <c r="T1355" s="18"/>
      <c r="U1355" s="18"/>
      <c r="V1355" s="22"/>
      <c r="W1355" s="22"/>
      <c r="AA1355" s="9"/>
    </row>
    <row r="1356" spans="1:27" ht="15" customHeight="1">
      <c r="A1356" s="18"/>
      <c r="B1356" s="14"/>
      <c r="C1356" s="14"/>
      <c r="E1356" s="16"/>
      <c r="F1356" s="10"/>
      <c r="G1356" s="18"/>
      <c r="H1356" s="15"/>
      <c r="I1356" s="15"/>
      <c r="J1356" s="3"/>
      <c r="K1356" s="3"/>
      <c r="M1356" s="14"/>
      <c r="N1356" s="16"/>
      <c r="R1356" s="18"/>
      <c r="T1356" s="18"/>
      <c r="U1356" s="18"/>
      <c r="V1356" s="22"/>
      <c r="W1356" s="22"/>
      <c r="AA1356" s="9"/>
    </row>
    <row r="1357" spans="1:27" ht="15" customHeight="1">
      <c r="A1357" s="18"/>
      <c r="B1357" s="14"/>
      <c r="C1357" s="14"/>
      <c r="E1357" s="16"/>
      <c r="F1357" s="10"/>
      <c r="G1357" s="18"/>
      <c r="H1357" s="15"/>
      <c r="I1357" s="15"/>
      <c r="J1357" s="3"/>
      <c r="K1357" s="3"/>
      <c r="M1357" s="14"/>
      <c r="N1357" s="16"/>
      <c r="R1357" s="18"/>
      <c r="T1357" s="18"/>
      <c r="U1357" s="18"/>
      <c r="V1357" s="22"/>
      <c r="W1357" s="22"/>
      <c r="AA1357" s="9"/>
    </row>
    <row r="1358" spans="1:27" ht="15" customHeight="1">
      <c r="A1358" s="18"/>
      <c r="B1358" s="14"/>
      <c r="C1358" s="14"/>
      <c r="E1358" s="16"/>
      <c r="F1358" s="10"/>
      <c r="G1358" s="18"/>
      <c r="H1358" s="15"/>
      <c r="I1358" s="15"/>
      <c r="J1358" s="3"/>
      <c r="K1358" s="3"/>
      <c r="M1358" s="14"/>
      <c r="N1358" s="16"/>
      <c r="R1358" s="18"/>
      <c r="T1358" s="18"/>
      <c r="U1358" s="18"/>
      <c r="V1358" s="22"/>
      <c r="W1358" s="22"/>
      <c r="AA1358" s="9"/>
    </row>
    <row r="1359" spans="1:27" ht="15" customHeight="1">
      <c r="A1359" s="18"/>
      <c r="B1359" s="14"/>
      <c r="C1359" s="14"/>
      <c r="E1359" s="16"/>
      <c r="F1359" s="10"/>
      <c r="G1359" s="18"/>
      <c r="H1359" s="15"/>
      <c r="I1359" s="15"/>
      <c r="J1359" s="3"/>
      <c r="K1359" s="3"/>
      <c r="M1359" s="14"/>
      <c r="N1359" s="16"/>
      <c r="R1359" s="18"/>
      <c r="T1359" s="18"/>
      <c r="U1359" s="18"/>
      <c r="V1359" s="22"/>
      <c r="W1359" s="22"/>
      <c r="AA1359" s="9"/>
    </row>
    <row r="1360" spans="1:27" ht="15" customHeight="1">
      <c r="A1360" s="18"/>
      <c r="B1360" s="14"/>
      <c r="C1360" s="14"/>
      <c r="E1360" s="16"/>
      <c r="F1360" s="10"/>
      <c r="G1360" s="18"/>
      <c r="H1360" s="15"/>
      <c r="I1360" s="15"/>
      <c r="J1360" s="3"/>
      <c r="K1360" s="3"/>
      <c r="M1360" s="14"/>
      <c r="N1360" s="16"/>
      <c r="R1360" s="18"/>
      <c r="T1360" s="18"/>
      <c r="U1360" s="18"/>
      <c r="V1360" s="22"/>
      <c r="W1360" s="22"/>
      <c r="AA1360" s="9"/>
    </row>
    <row r="1361" spans="1:27" ht="15" customHeight="1">
      <c r="A1361" s="18"/>
      <c r="B1361" s="14"/>
      <c r="C1361" s="14"/>
      <c r="E1361" s="16"/>
      <c r="F1361" s="10"/>
      <c r="G1361" s="18"/>
      <c r="H1361" s="15"/>
      <c r="I1361" s="15"/>
      <c r="J1361" s="3"/>
      <c r="K1361" s="3"/>
      <c r="M1361" s="14"/>
      <c r="N1361" s="16"/>
      <c r="R1361" s="18"/>
      <c r="T1361" s="18"/>
      <c r="U1361" s="18"/>
      <c r="V1361" s="22"/>
      <c r="W1361" s="22"/>
      <c r="AA1361" s="9"/>
    </row>
    <row r="1362" spans="1:27" ht="15" customHeight="1">
      <c r="A1362" s="18"/>
      <c r="B1362" s="14"/>
      <c r="C1362" s="14"/>
      <c r="E1362" s="16"/>
      <c r="F1362" s="10"/>
      <c r="G1362" s="18"/>
      <c r="H1362" s="15"/>
      <c r="I1362" s="15"/>
      <c r="J1362" s="3"/>
      <c r="K1362" s="3"/>
      <c r="M1362" s="14"/>
      <c r="N1362" s="16"/>
      <c r="R1362" s="18"/>
      <c r="T1362" s="18"/>
      <c r="U1362" s="18"/>
      <c r="V1362" s="22"/>
      <c r="W1362" s="22"/>
      <c r="AA1362" s="9"/>
    </row>
    <row r="1363" spans="1:27" ht="15" customHeight="1">
      <c r="A1363" s="18"/>
      <c r="B1363" s="14"/>
      <c r="C1363" s="14"/>
      <c r="E1363" s="16"/>
      <c r="F1363" s="10"/>
      <c r="G1363" s="18"/>
      <c r="H1363" s="15"/>
      <c r="I1363" s="15"/>
      <c r="J1363" s="3"/>
      <c r="K1363" s="3"/>
      <c r="M1363" s="14"/>
      <c r="N1363" s="16"/>
      <c r="R1363" s="18"/>
      <c r="T1363" s="18"/>
      <c r="U1363" s="18"/>
      <c r="V1363" s="22"/>
      <c r="W1363" s="22"/>
      <c r="AA1363" s="9"/>
    </row>
    <row r="1364" spans="1:27" ht="15" customHeight="1">
      <c r="A1364" s="18"/>
      <c r="B1364" s="14"/>
      <c r="C1364" s="14"/>
      <c r="E1364" s="16"/>
      <c r="F1364" s="10"/>
      <c r="G1364" s="18"/>
      <c r="H1364" s="15"/>
      <c r="I1364" s="15"/>
      <c r="J1364" s="3"/>
      <c r="K1364" s="3"/>
      <c r="M1364" s="14"/>
      <c r="N1364" s="16"/>
      <c r="R1364" s="18"/>
      <c r="T1364" s="18"/>
      <c r="U1364" s="18"/>
      <c r="V1364" s="22"/>
      <c r="W1364" s="22"/>
      <c r="AA1364" s="9"/>
    </row>
    <row r="1365" spans="1:27" ht="15" customHeight="1">
      <c r="A1365" s="18"/>
      <c r="B1365" s="14"/>
      <c r="C1365" s="14"/>
      <c r="E1365" s="16"/>
      <c r="F1365" s="10"/>
      <c r="G1365" s="18"/>
      <c r="H1365" s="15"/>
      <c r="I1365" s="15"/>
      <c r="J1365" s="3"/>
      <c r="K1365" s="3"/>
      <c r="M1365" s="14"/>
      <c r="N1365" s="16"/>
      <c r="R1365" s="18"/>
      <c r="T1365" s="18"/>
      <c r="U1365" s="18"/>
      <c r="V1365" s="22"/>
      <c r="W1365" s="22"/>
      <c r="AA1365" s="9"/>
    </row>
    <row r="1366" spans="1:27" ht="15" customHeight="1">
      <c r="A1366" s="18"/>
      <c r="B1366" s="14"/>
      <c r="C1366" s="14"/>
      <c r="E1366" s="16"/>
      <c r="F1366" s="10"/>
      <c r="G1366" s="18"/>
      <c r="H1366" s="15"/>
      <c r="I1366" s="15"/>
      <c r="J1366" s="3"/>
      <c r="K1366" s="3"/>
      <c r="M1366" s="14"/>
      <c r="N1366" s="16"/>
      <c r="R1366" s="18"/>
      <c r="T1366" s="18"/>
      <c r="U1366" s="18"/>
      <c r="V1366" s="22"/>
      <c r="W1366" s="22"/>
      <c r="AA1366" s="9"/>
    </row>
    <row r="1367" spans="1:27" ht="15" customHeight="1">
      <c r="A1367" s="18"/>
      <c r="B1367" s="14"/>
      <c r="C1367" s="14"/>
      <c r="E1367" s="16"/>
      <c r="F1367" s="10"/>
      <c r="G1367" s="18"/>
      <c r="H1367" s="15"/>
      <c r="I1367" s="15"/>
      <c r="J1367" s="3"/>
      <c r="K1367" s="3"/>
      <c r="M1367" s="14"/>
      <c r="N1367" s="16"/>
      <c r="R1367" s="18"/>
      <c r="T1367" s="18"/>
      <c r="U1367" s="18"/>
      <c r="V1367" s="22"/>
      <c r="W1367" s="22"/>
      <c r="AA1367" s="9"/>
    </row>
    <row r="1368" spans="1:27" ht="15" customHeight="1">
      <c r="A1368" s="18"/>
      <c r="B1368" s="14"/>
      <c r="C1368" s="14"/>
      <c r="E1368" s="16"/>
      <c r="F1368" s="10"/>
      <c r="G1368" s="18"/>
      <c r="H1368" s="15"/>
      <c r="I1368" s="15"/>
      <c r="J1368" s="3"/>
      <c r="K1368" s="3"/>
      <c r="M1368" s="14"/>
      <c r="N1368" s="16"/>
      <c r="R1368" s="18"/>
      <c r="T1368" s="18"/>
      <c r="U1368" s="18"/>
      <c r="V1368" s="22"/>
      <c r="W1368" s="22"/>
      <c r="AA1368" s="9"/>
    </row>
    <row r="1369" spans="1:27" ht="15" customHeight="1">
      <c r="A1369" s="18"/>
      <c r="B1369" s="14"/>
      <c r="C1369" s="14"/>
      <c r="E1369" s="16"/>
      <c r="F1369" s="10"/>
      <c r="G1369" s="18"/>
      <c r="H1369" s="15"/>
      <c r="I1369" s="15"/>
      <c r="J1369" s="3"/>
      <c r="K1369" s="3"/>
      <c r="M1369" s="14"/>
      <c r="N1369" s="16"/>
      <c r="R1369" s="18"/>
      <c r="T1369" s="18"/>
      <c r="U1369" s="18"/>
      <c r="V1369" s="22"/>
      <c r="W1369" s="22"/>
      <c r="AA1369" s="9"/>
    </row>
    <row r="1370" spans="1:27" ht="15" customHeight="1">
      <c r="A1370" s="18"/>
      <c r="B1370" s="14"/>
      <c r="C1370" s="14"/>
      <c r="E1370" s="16"/>
      <c r="F1370" s="10"/>
      <c r="G1370" s="18"/>
      <c r="H1370" s="15"/>
      <c r="I1370" s="15"/>
      <c r="J1370" s="3"/>
      <c r="K1370" s="3"/>
      <c r="M1370" s="14"/>
      <c r="N1370" s="16"/>
      <c r="R1370" s="18"/>
      <c r="T1370" s="18"/>
      <c r="U1370" s="18"/>
      <c r="V1370" s="22"/>
      <c r="W1370" s="22"/>
      <c r="AA1370" s="9"/>
    </row>
    <row r="1371" spans="1:27" ht="15" customHeight="1">
      <c r="A1371" s="18"/>
      <c r="B1371" s="14"/>
      <c r="C1371" s="14"/>
      <c r="E1371" s="16"/>
      <c r="F1371" s="10"/>
      <c r="G1371" s="18"/>
      <c r="H1371" s="15"/>
      <c r="I1371" s="15"/>
      <c r="J1371" s="3"/>
      <c r="K1371" s="3"/>
      <c r="M1371" s="14"/>
      <c r="N1371" s="16"/>
      <c r="R1371" s="18"/>
      <c r="T1371" s="18"/>
      <c r="U1371" s="18"/>
      <c r="V1371" s="22"/>
      <c r="W1371" s="22"/>
      <c r="AA1371" s="9"/>
    </row>
    <row r="1372" spans="1:27" ht="15" customHeight="1">
      <c r="A1372" s="18"/>
      <c r="B1372" s="14"/>
      <c r="C1372" s="14"/>
      <c r="E1372" s="16"/>
      <c r="F1372" s="10"/>
      <c r="G1372" s="18"/>
      <c r="H1372" s="15"/>
      <c r="I1372" s="15"/>
      <c r="J1372" s="3"/>
      <c r="K1372" s="3"/>
      <c r="M1372" s="14"/>
      <c r="N1372" s="16"/>
      <c r="R1372" s="18"/>
      <c r="T1372" s="18"/>
      <c r="U1372" s="18"/>
      <c r="V1372" s="22"/>
      <c r="W1372" s="22"/>
      <c r="AA1372" s="9"/>
    </row>
    <row r="1373" spans="1:27" ht="15" customHeight="1">
      <c r="A1373" s="18"/>
      <c r="B1373" s="14"/>
      <c r="C1373" s="14"/>
      <c r="E1373" s="16"/>
      <c r="F1373" s="10"/>
      <c r="G1373" s="18"/>
      <c r="H1373" s="15"/>
      <c r="I1373" s="15"/>
      <c r="J1373" s="3"/>
      <c r="K1373" s="3"/>
      <c r="M1373" s="14"/>
      <c r="N1373" s="16"/>
      <c r="R1373" s="18"/>
      <c r="T1373" s="18"/>
      <c r="U1373" s="18"/>
      <c r="V1373" s="22"/>
      <c r="W1373" s="22"/>
      <c r="AA1373" s="9"/>
    </row>
    <row r="1374" spans="1:27" ht="15" customHeight="1">
      <c r="A1374" s="18"/>
      <c r="B1374" s="14"/>
      <c r="C1374" s="14"/>
      <c r="E1374" s="16"/>
      <c r="F1374" s="10"/>
      <c r="G1374" s="18"/>
      <c r="H1374" s="15"/>
      <c r="I1374" s="15"/>
      <c r="J1374" s="3"/>
      <c r="K1374" s="3"/>
      <c r="M1374" s="14"/>
      <c r="N1374" s="16"/>
      <c r="R1374" s="18"/>
      <c r="T1374" s="18"/>
      <c r="U1374" s="18"/>
      <c r="V1374" s="22"/>
      <c r="W1374" s="22"/>
      <c r="AA1374" s="9"/>
    </row>
    <row r="1375" spans="1:27" ht="15" customHeight="1">
      <c r="A1375" s="18"/>
      <c r="B1375" s="14"/>
      <c r="C1375" s="14"/>
      <c r="E1375" s="16"/>
      <c r="F1375" s="10"/>
      <c r="G1375" s="18"/>
      <c r="H1375" s="15"/>
      <c r="I1375" s="15"/>
      <c r="J1375" s="3"/>
      <c r="K1375" s="3"/>
      <c r="M1375" s="14"/>
      <c r="N1375" s="16"/>
      <c r="R1375" s="18"/>
      <c r="T1375" s="18"/>
      <c r="U1375" s="18"/>
      <c r="V1375" s="22"/>
      <c r="W1375" s="22"/>
      <c r="AA1375" s="9"/>
    </row>
    <row r="1376" spans="1:27" ht="15" customHeight="1">
      <c r="A1376" s="18"/>
      <c r="B1376" s="14"/>
      <c r="C1376" s="14"/>
      <c r="E1376" s="16"/>
      <c r="F1376" s="10"/>
      <c r="G1376" s="18"/>
      <c r="H1376" s="15"/>
      <c r="I1376" s="15"/>
      <c r="J1376" s="3"/>
      <c r="K1376" s="3"/>
      <c r="M1376" s="14"/>
      <c r="N1376" s="16"/>
      <c r="R1376" s="18"/>
      <c r="T1376" s="18"/>
      <c r="U1376" s="18"/>
      <c r="V1376" s="22"/>
      <c r="W1376" s="22"/>
      <c r="AA1376" s="9"/>
    </row>
    <row r="1377" spans="1:27" ht="15" customHeight="1">
      <c r="A1377" s="18"/>
      <c r="B1377" s="14"/>
      <c r="C1377" s="14"/>
      <c r="E1377" s="16"/>
      <c r="F1377" s="10"/>
      <c r="G1377" s="18"/>
      <c r="H1377" s="15"/>
      <c r="I1377" s="15"/>
      <c r="J1377" s="3"/>
      <c r="K1377" s="3"/>
      <c r="M1377" s="14"/>
      <c r="N1377" s="16"/>
      <c r="R1377" s="18"/>
      <c r="T1377" s="18"/>
      <c r="U1377" s="18"/>
      <c r="V1377" s="22"/>
      <c r="W1377" s="22"/>
      <c r="AA1377" s="9"/>
    </row>
    <row r="1378" spans="1:27" ht="15" customHeight="1">
      <c r="A1378" s="18"/>
      <c r="B1378" s="14"/>
      <c r="C1378" s="14"/>
      <c r="E1378" s="16"/>
      <c r="F1378" s="10"/>
      <c r="G1378" s="18"/>
      <c r="H1378" s="15"/>
      <c r="I1378" s="15"/>
      <c r="J1378" s="3"/>
      <c r="K1378" s="3"/>
      <c r="M1378" s="14"/>
      <c r="N1378" s="16"/>
      <c r="R1378" s="18"/>
      <c r="T1378" s="18"/>
      <c r="U1378" s="18"/>
      <c r="V1378" s="22"/>
      <c r="W1378" s="22"/>
      <c r="AA1378" s="9"/>
    </row>
    <row r="1379" spans="1:27" ht="15" customHeight="1">
      <c r="A1379" s="18"/>
      <c r="B1379" s="14"/>
      <c r="C1379" s="14"/>
      <c r="E1379" s="16"/>
      <c r="F1379" s="10"/>
      <c r="G1379" s="18"/>
      <c r="H1379" s="15"/>
      <c r="I1379" s="15"/>
      <c r="J1379" s="3"/>
      <c r="K1379" s="3"/>
      <c r="M1379" s="14"/>
      <c r="N1379" s="16"/>
      <c r="R1379" s="18"/>
      <c r="T1379" s="18"/>
      <c r="U1379" s="18"/>
      <c r="V1379" s="22"/>
      <c r="W1379" s="22"/>
      <c r="AA1379" s="9"/>
    </row>
    <row r="1380" spans="1:27" ht="15" customHeight="1">
      <c r="A1380" s="18"/>
      <c r="B1380" s="14"/>
      <c r="C1380" s="14"/>
      <c r="E1380" s="16"/>
      <c r="F1380" s="10"/>
      <c r="G1380" s="18"/>
      <c r="H1380" s="15"/>
      <c r="I1380" s="15"/>
      <c r="J1380" s="3"/>
      <c r="K1380" s="3"/>
      <c r="M1380" s="14"/>
      <c r="N1380" s="16"/>
      <c r="R1380" s="18"/>
      <c r="T1380" s="18"/>
      <c r="U1380" s="18"/>
      <c r="V1380" s="22"/>
      <c r="W1380" s="22"/>
      <c r="AA1380" s="9"/>
    </row>
    <row r="1381" spans="1:27" ht="15" customHeight="1">
      <c r="A1381" s="18"/>
      <c r="B1381" s="14"/>
      <c r="C1381" s="14"/>
      <c r="E1381" s="16"/>
      <c r="F1381" s="10"/>
      <c r="G1381" s="18"/>
      <c r="H1381" s="15"/>
      <c r="I1381" s="15"/>
      <c r="J1381" s="3"/>
      <c r="K1381" s="3"/>
      <c r="M1381" s="14"/>
      <c r="N1381" s="16"/>
      <c r="R1381" s="18"/>
      <c r="T1381" s="18"/>
      <c r="U1381" s="18"/>
      <c r="V1381" s="22"/>
      <c r="W1381" s="22"/>
      <c r="AA1381" s="9"/>
    </row>
    <row r="1382" spans="1:27" ht="15" customHeight="1">
      <c r="A1382" s="18"/>
      <c r="B1382" s="14"/>
      <c r="C1382" s="14"/>
      <c r="E1382" s="16"/>
      <c r="F1382" s="10"/>
      <c r="G1382" s="18"/>
      <c r="H1382" s="15"/>
      <c r="I1382" s="15"/>
      <c r="J1382" s="3"/>
      <c r="K1382" s="3"/>
      <c r="M1382" s="14"/>
      <c r="N1382" s="16"/>
      <c r="R1382" s="18"/>
      <c r="T1382" s="18"/>
      <c r="U1382" s="18"/>
      <c r="V1382" s="22"/>
      <c r="W1382" s="22"/>
      <c r="AA1382" s="9"/>
    </row>
    <row r="1383" spans="1:27" ht="15" customHeight="1">
      <c r="A1383" s="18"/>
      <c r="B1383" s="14"/>
      <c r="C1383" s="14"/>
      <c r="E1383" s="16"/>
      <c r="F1383" s="10"/>
      <c r="G1383" s="18"/>
      <c r="H1383" s="15"/>
      <c r="I1383" s="15"/>
      <c r="J1383" s="3"/>
      <c r="K1383" s="3"/>
      <c r="M1383" s="14"/>
      <c r="N1383" s="16"/>
      <c r="R1383" s="18"/>
      <c r="T1383" s="18"/>
      <c r="U1383" s="18"/>
      <c r="V1383" s="22"/>
      <c r="W1383" s="22"/>
      <c r="AA1383" s="9"/>
    </row>
    <row r="1384" spans="1:27" ht="15" customHeight="1">
      <c r="A1384" s="18"/>
      <c r="B1384" s="14"/>
      <c r="C1384" s="14"/>
      <c r="E1384" s="16"/>
      <c r="F1384" s="10"/>
      <c r="G1384" s="18"/>
      <c r="H1384" s="15"/>
      <c r="I1384" s="15"/>
      <c r="J1384" s="3"/>
      <c r="K1384" s="3"/>
      <c r="M1384" s="14"/>
      <c r="N1384" s="16"/>
      <c r="R1384" s="18"/>
      <c r="T1384" s="18"/>
      <c r="U1384" s="18"/>
      <c r="V1384" s="22"/>
      <c r="W1384" s="22"/>
      <c r="AA1384" s="9"/>
    </row>
    <row r="1385" spans="1:27" ht="15" customHeight="1">
      <c r="A1385" s="18"/>
      <c r="B1385" s="14"/>
      <c r="C1385" s="14"/>
      <c r="E1385" s="16"/>
      <c r="F1385" s="10"/>
      <c r="G1385" s="18"/>
      <c r="H1385" s="15"/>
      <c r="I1385" s="15"/>
      <c r="J1385" s="3"/>
      <c r="K1385" s="3"/>
      <c r="M1385" s="14"/>
      <c r="N1385" s="16"/>
      <c r="R1385" s="18"/>
      <c r="T1385" s="18"/>
      <c r="U1385" s="18"/>
      <c r="V1385" s="22"/>
      <c r="W1385" s="22"/>
      <c r="AA1385" s="9"/>
    </row>
    <row r="1386" spans="1:27" ht="15" customHeight="1">
      <c r="A1386" s="18"/>
      <c r="B1386" s="14"/>
      <c r="C1386" s="14"/>
      <c r="E1386" s="16"/>
      <c r="F1386" s="10"/>
      <c r="G1386" s="18"/>
      <c r="H1386" s="15"/>
      <c r="I1386" s="15"/>
      <c r="J1386" s="3"/>
      <c r="K1386" s="3"/>
      <c r="M1386" s="14"/>
      <c r="N1386" s="16"/>
      <c r="R1386" s="18"/>
      <c r="T1386" s="18"/>
      <c r="U1386" s="18"/>
      <c r="V1386" s="22"/>
      <c r="W1386" s="22"/>
      <c r="AA1386" s="9"/>
    </row>
    <row r="1387" spans="1:27" ht="15" customHeight="1">
      <c r="A1387" s="18"/>
      <c r="B1387" s="14"/>
      <c r="C1387" s="14"/>
      <c r="E1387" s="16"/>
      <c r="F1387" s="10"/>
      <c r="G1387" s="18"/>
      <c r="H1387" s="15"/>
      <c r="I1387" s="15"/>
      <c r="J1387" s="3"/>
      <c r="K1387" s="3"/>
      <c r="M1387" s="14"/>
      <c r="N1387" s="16"/>
      <c r="R1387" s="18"/>
      <c r="T1387" s="18"/>
      <c r="U1387" s="18"/>
      <c r="V1387" s="22"/>
      <c r="W1387" s="22"/>
      <c r="AA1387" s="9"/>
    </row>
    <row r="1388" spans="1:27" ht="15" customHeight="1">
      <c r="A1388" s="18"/>
      <c r="B1388" s="14"/>
      <c r="C1388" s="14"/>
      <c r="E1388" s="16"/>
      <c r="F1388" s="10"/>
      <c r="G1388" s="18"/>
      <c r="H1388" s="15"/>
      <c r="I1388" s="15"/>
      <c r="J1388" s="3"/>
      <c r="K1388" s="3"/>
      <c r="M1388" s="14"/>
      <c r="N1388" s="16"/>
      <c r="R1388" s="18"/>
      <c r="T1388" s="18"/>
      <c r="U1388" s="18"/>
      <c r="V1388" s="22"/>
      <c r="W1388" s="22"/>
      <c r="AA1388" s="9"/>
    </row>
    <row r="1389" spans="1:27" ht="15" customHeight="1">
      <c r="A1389" s="18"/>
      <c r="B1389" s="14"/>
      <c r="C1389" s="14"/>
      <c r="E1389" s="16"/>
      <c r="F1389" s="10"/>
      <c r="G1389" s="18"/>
      <c r="H1389" s="15"/>
      <c r="I1389" s="15"/>
      <c r="J1389" s="3"/>
      <c r="K1389" s="3"/>
      <c r="M1389" s="14"/>
      <c r="N1389" s="16"/>
      <c r="R1389" s="18"/>
      <c r="T1389" s="18"/>
      <c r="U1389" s="18"/>
      <c r="V1389" s="22"/>
      <c r="W1389" s="22"/>
      <c r="AA1389" s="9"/>
    </row>
    <row r="1390" spans="1:27" ht="15" customHeight="1">
      <c r="A1390" s="18"/>
      <c r="B1390" s="14"/>
      <c r="C1390" s="14"/>
      <c r="E1390" s="16"/>
      <c r="F1390" s="10"/>
      <c r="G1390" s="18"/>
      <c r="H1390" s="15"/>
      <c r="I1390" s="15"/>
      <c r="J1390" s="3"/>
      <c r="K1390" s="3"/>
      <c r="M1390" s="14"/>
      <c r="N1390" s="16"/>
      <c r="R1390" s="18"/>
      <c r="T1390" s="18"/>
      <c r="U1390" s="18"/>
      <c r="V1390" s="22"/>
      <c r="W1390" s="22"/>
      <c r="AA1390" s="9"/>
    </row>
    <row r="1391" spans="1:27" ht="15" customHeight="1">
      <c r="A1391" s="18"/>
      <c r="B1391" s="14"/>
      <c r="C1391" s="14"/>
      <c r="E1391" s="16"/>
      <c r="F1391" s="10"/>
      <c r="G1391" s="18"/>
      <c r="H1391" s="15"/>
      <c r="I1391" s="15"/>
      <c r="J1391" s="3"/>
      <c r="K1391" s="3"/>
      <c r="M1391" s="14"/>
      <c r="N1391" s="16"/>
      <c r="R1391" s="18"/>
      <c r="T1391" s="18"/>
      <c r="U1391" s="18"/>
      <c r="V1391" s="22"/>
      <c r="W1391" s="22"/>
      <c r="AA1391" s="9"/>
    </row>
    <row r="1392" spans="1:27" ht="15" customHeight="1">
      <c r="A1392" s="18"/>
      <c r="B1392" s="14"/>
      <c r="C1392" s="14"/>
      <c r="E1392" s="16"/>
      <c r="F1392" s="10"/>
      <c r="G1392" s="18"/>
      <c r="H1392" s="15"/>
      <c r="I1392" s="15"/>
      <c r="J1392" s="3"/>
      <c r="K1392" s="3"/>
      <c r="M1392" s="14"/>
      <c r="N1392" s="16"/>
      <c r="R1392" s="18"/>
      <c r="T1392" s="18"/>
      <c r="U1392" s="18"/>
      <c r="V1392" s="22"/>
      <c r="W1392" s="22"/>
      <c r="AA1392" s="9"/>
    </row>
    <row r="1393" spans="1:27" ht="15" customHeight="1">
      <c r="A1393" s="18"/>
      <c r="B1393" s="14"/>
      <c r="C1393" s="14"/>
      <c r="E1393" s="16"/>
      <c r="F1393" s="10"/>
      <c r="G1393" s="18"/>
      <c r="H1393" s="15"/>
      <c r="I1393" s="15"/>
      <c r="J1393" s="3"/>
      <c r="K1393" s="3"/>
      <c r="M1393" s="14"/>
      <c r="N1393" s="16"/>
      <c r="R1393" s="18"/>
      <c r="T1393" s="18"/>
      <c r="U1393" s="18"/>
      <c r="V1393" s="22"/>
      <c r="W1393" s="22"/>
      <c r="AA1393" s="9"/>
    </row>
    <row r="1394" spans="1:27" ht="15" customHeight="1">
      <c r="A1394" s="18"/>
      <c r="B1394" s="14"/>
      <c r="C1394" s="14"/>
      <c r="E1394" s="16"/>
      <c r="F1394" s="10"/>
      <c r="G1394" s="18"/>
      <c r="H1394" s="15"/>
      <c r="I1394" s="15"/>
      <c r="J1394" s="3"/>
      <c r="K1394" s="3"/>
      <c r="M1394" s="14"/>
      <c r="N1394" s="16"/>
      <c r="R1394" s="18"/>
      <c r="T1394" s="18"/>
      <c r="U1394" s="18"/>
      <c r="V1394" s="22"/>
      <c r="W1394" s="22"/>
      <c r="AA1394" s="9"/>
    </row>
    <row r="1395" spans="1:27" ht="15" customHeight="1">
      <c r="A1395" s="18"/>
      <c r="B1395" s="14"/>
      <c r="C1395" s="14"/>
      <c r="E1395" s="16"/>
      <c r="F1395" s="10"/>
      <c r="G1395" s="18"/>
      <c r="H1395" s="15"/>
      <c r="I1395" s="15"/>
      <c r="J1395" s="3"/>
      <c r="K1395" s="3"/>
      <c r="M1395" s="14"/>
      <c r="N1395" s="16"/>
      <c r="R1395" s="18"/>
      <c r="T1395" s="18"/>
      <c r="U1395" s="18"/>
      <c r="V1395" s="22"/>
      <c r="W1395" s="22"/>
      <c r="AA1395" s="9"/>
    </row>
    <row r="1396" spans="1:27" ht="15" customHeight="1">
      <c r="A1396" s="18"/>
      <c r="B1396" s="14"/>
      <c r="C1396" s="14"/>
      <c r="E1396" s="16"/>
      <c r="F1396" s="10"/>
      <c r="G1396" s="18"/>
      <c r="H1396" s="15"/>
      <c r="I1396" s="15"/>
      <c r="J1396" s="3"/>
      <c r="K1396" s="3"/>
      <c r="M1396" s="14"/>
      <c r="N1396" s="16"/>
      <c r="R1396" s="18"/>
      <c r="T1396" s="18"/>
      <c r="U1396" s="18"/>
      <c r="V1396" s="22"/>
      <c r="W1396" s="22"/>
      <c r="AA1396" s="9"/>
    </row>
    <row r="1397" spans="1:27" ht="15" customHeight="1">
      <c r="A1397" s="18"/>
      <c r="B1397" s="14"/>
      <c r="C1397" s="14"/>
      <c r="E1397" s="16"/>
      <c r="F1397" s="10"/>
      <c r="G1397" s="18"/>
      <c r="H1397" s="15"/>
      <c r="I1397" s="15"/>
      <c r="J1397" s="3"/>
      <c r="K1397" s="3"/>
      <c r="M1397" s="14"/>
      <c r="N1397" s="16"/>
      <c r="R1397" s="18"/>
      <c r="T1397" s="18"/>
      <c r="U1397" s="18"/>
      <c r="V1397" s="22"/>
      <c r="W1397" s="22"/>
      <c r="AA1397" s="9"/>
    </row>
    <row r="1398" spans="1:27" ht="15" customHeight="1">
      <c r="A1398" s="18"/>
      <c r="B1398" s="14"/>
      <c r="C1398" s="14"/>
      <c r="E1398" s="16"/>
      <c r="F1398" s="10"/>
      <c r="G1398" s="18"/>
      <c r="H1398" s="15"/>
      <c r="I1398" s="15"/>
      <c r="J1398" s="3"/>
      <c r="K1398" s="3"/>
      <c r="M1398" s="14"/>
      <c r="N1398" s="16"/>
      <c r="R1398" s="18"/>
      <c r="T1398" s="18"/>
      <c r="U1398" s="18"/>
      <c r="V1398" s="22"/>
      <c r="W1398" s="22"/>
      <c r="AA1398" s="9"/>
    </row>
    <row r="1399" spans="1:27" ht="15" customHeight="1">
      <c r="A1399" s="18"/>
      <c r="B1399" s="14"/>
      <c r="C1399" s="14"/>
      <c r="E1399" s="16"/>
      <c r="F1399" s="10"/>
      <c r="G1399" s="18"/>
      <c r="H1399" s="15"/>
      <c r="I1399" s="15"/>
      <c r="J1399" s="3"/>
      <c r="K1399" s="3"/>
      <c r="M1399" s="14"/>
      <c r="N1399" s="16"/>
      <c r="R1399" s="18"/>
      <c r="T1399" s="18"/>
      <c r="U1399" s="18"/>
      <c r="V1399" s="22"/>
      <c r="W1399" s="22"/>
      <c r="AA1399" s="9"/>
    </row>
    <row r="1400" spans="1:27" ht="15" customHeight="1">
      <c r="A1400" s="18"/>
      <c r="B1400" s="14"/>
      <c r="C1400" s="14"/>
      <c r="E1400" s="16"/>
      <c r="F1400" s="10"/>
      <c r="G1400" s="18"/>
      <c r="H1400" s="15"/>
      <c r="I1400" s="15"/>
      <c r="J1400" s="3"/>
      <c r="K1400" s="3"/>
      <c r="M1400" s="14"/>
      <c r="N1400" s="16"/>
      <c r="R1400" s="18"/>
      <c r="T1400" s="18"/>
      <c r="U1400" s="18"/>
      <c r="V1400" s="22"/>
      <c r="W1400" s="22"/>
      <c r="AA1400" s="9"/>
    </row>
    <row r="1401" spans="1:27" ht="15" customHeight="1">
      <c r="A1401" s="18"/>
      <c r="B1401" s="14"/>
      <c r="C1401" s="14"/>
      <c r="E1401" s="16"/>
      <c r="F1401" s="10"/>
      <c r="G1401" s="18"/>
      <c r="H1401" s="15"/>
      <c r="I1401" s="15"/>
      <c r="J1401" s="3"/>
      <c r="K1401" s="3"/>
      <c r="M1401" s="14"/>
      <c r="N1401" s="16"/>
      <c r="R1401" s="18"/>
      <c r="T1401" s="18"/>
      <c r="U1401" s="18"/>
      <c r="V1401" s="22"/>
      <c r="W1401" s="22"/>
      <c r="AA1401" s="9"/>
    </row>
    <row r="1402" spans="1:27" ht="15" customHeight="1">
      <c r="A1402" s="18"/>
      <c r="B1402" s="14"/>
      <c r="C1402" s="14"/>
      <c r="E1402" s="16"/>
      <c r="F1402" s="10"/>
      <c r="G1402" s="18"/>
      <c r="H1402" s="15"/>
      <c r="I1402" s="15"/>
      <c r="J1402" s="3"/>
      <c r="K1402" s="3"/>
      <c r="M1402" s="14"/>
      <c r="N1402" s="16"/>
      <c r="R1402" s="18"/>
      <c r="T1402" s="18"/>
      <c r="U1402" s="18"/>
      <c r="V1402" s="22"/>
      <c r="W1402" s="22"/>
      <c r="AA1402" s="9"/>
    </row>
    <row r="1403" spans="1:27" ht="15" customHeight="1">
      <c r="A1403" s="18"/>
      <c r="B1403" s="14"/>
      <c r="C1403" s="14"/>
      <c r="E1403" s="16"/>
      <c r="F1403" s="10"/>
      <c r="G1403" s="18"/>
      <c r="H1403" s="15"/>
      <c r="I1403" s="15"/>
      <c r="J1403" s="3"/>
      <c r="K1403" s="3"/>
      <c r="M1403" s="14"/>
      <c r="N1403" s="16"/>
      <c r="R1403" s="18"/>
      <c r="T1403" s="18"/>
      <c r="U1403" s="18"/>
      <c r="V1403" s="22"/>
      <c r="W1403" s="22"/>
      <c r="AA1403" s="9"/>
    </row>
    <row r="1404" spans="1:27" ht="15" customHeight="1">
      <c r="A1404" s="18"/>
      <c r="B1404" s="14"/>
      <c r="C1404" s="14"/>
      <c r="E1404" s="16"/>
      <c r="F1404" s="10"/>
      <c r="G1404" s="18"/>
      <c r="H1404" s="15"/>
      <c r="I1404" s="15"/>
      <c r="J1404" s="3"/>
      <c r="K1404" s="3"/>
      <c r="M1404" s="14"/>
      <c r="N1404" s="16"/>
      <c r="R1404" s="18"/>
      <c r="T1404" s="18"/>
      <c r="U1404" s="18"/>
      <c r="V1404" s="22"/>
      <c r="W1404" s="22"/>
      <c r="AA1404" s="9"/>
    </row>
    <row r="1405" spans="1:27" ht="15" customHeight="1">
      <c r="A1405" s="18"/>
      <c r="B1405" s="14"/>
      <c r="C1405" s="14"/>
      <c r="E1405" s="16"/>
      <c r="F1405" s="10"/>
      <c r="G1405" s="18"/>
      <c r="H1405" s="15"/>
      <c r="I1405" s="15"/>
      <c r="J1405" s="3"/>
      <c r="K1405" s="3"/>
      <c r="M1405" s="14"/>
      <c r="N1405" s="16"/>
      <c r="R1405" s="18"/>
      <c r="T1405" s="18"/>
      <c r="U1405" s="18"/>
      <c r="V1405" s="22"/>
      <c r="W1405" s="22"/>
      <c r="AA1405" s="9"/>
    </row>
    <row r="1406" spans="1:27" ht="15" customHeight="1">
      <c r="A1406" s="18"/>
      <c r="B1406" s="14"/>
      <c r="C1406" s="14"/>
      <c r="E1406" s="16"/>
      <c r="F1406" s="10"/>
      <c r="G1406" s="18"/>
      <c r="H1406" s="15"/>
      <c r="I1406" s="15"/>
      <c r="J1406" s="3"/>
      <c r="K1406" s="3"/>
      <c r="M1406" s="14"/>
      <c r="N1406" s="16"/>
      <c r="R1406" s="18"/>
      <c r="T1406" s="18"/>
      <c r="U1406" s="18"/>
      <c r="V1406" s="22"/>
      <c r="W1406" s="22"/>
      <c r="AA1406" s="9"/>
    </row>
    <row r="1407" spans="1:27" ht="15" customHeight="1">
      <c r="A1407" s="18"/>
      <c r="B1407" s="14"/>
      <c r="C1407" s="14"/>
      <c r="E1407" s="16"/>
      <c r="F1407" s="10"/>
      <c r="G1407" s="18"/>
      <c r="H1407" s="15"/>
      <c r="I1407" s="15"/>
      <c r="J1407" s="3"/>
      <c r="K1407" s="3"/>
      <c r="M1407" s="14"/>
      <c r="N1407" s="16"/>
      <c r="R1407" s="18"/>
      <c r="T1407" s="18"/>
      <c r="U1407" s="18"/>
      <c r="V1407" s="22"/>
      <c r="W1407" s="22"/>
      <c r="AA1407" s="9"/>
    </row>
    <row r="1408" spans="1:27" ht="15" customHeight="1">
      <c r="A1408" s="18"/>
      <c r="B1408" s="14"/>
      <c r="C1408" s="14"/>
      <c r="E1408" s="16"/>
      <c r="F1408" s="10"/>
      <c r="G1408" s="18"/>
      <c r="H1408" s="15"/>
      <c r="I1408" s="15"/>
      <c r="J1408" s="3"/>
      <c r="K1408" s="3"/>
      <c r="M1408" s="14"/>
      <c r="N1408" s="16"/>
      <c r="R1408" s="18"/>
      <c r="T1408" s="18"/>
      <c r="U1408" s="18"/>
      <c r="V1408" s="22"/>
      <c r="W1408" s="22"/>
      <c r="AA1408" s="9"/>
    </row>
    <row r="1409" spans="1:27" ht="15" customHeight="1">
      <c r="A1409" s="18"/>
      <c r="B1409" s="14"/>
      <c r="C1409" s="14"/>
      <c r="E1409" s="16"/>
      <c r="F1409" s="10"/>
      <c r="G1409" s="18"/>
      <c r="H1409" s="15"/>
      <c r="I1409" s="15"/>
      <c r="J1409" s="3"/>
      <c r="K1409" s="3"/>
      <c r="M1409" s="14"/>
      <c r="N1409" s="16"/>
      <c r="R1409" s="18"/>
      <c r="T1409" s="18"/>
      <c r="U1409" s="18"/>
      <c r="V1409" s="22"/>
      <c r="W1409" s="22"/>
      <c r="AA1409" s="9"/>
    </row>
    <row r="1410" spans="1:27" ht="15" customHeight="1">
      <c r="A1410" s="18"/>
      <c r="B1410" s="14"/>
      <c r="C1410" s="14"/>
      <c r="E1410" s="16"/>
      <c r="F1410" s="10"/>
      <c r="G1410" s="18"/>
      <c r="H1410" s="15"/>
      <c r="I1410" s="15"/>
      <c r="J1410" s="3"/>
      <c r="K1410" s="3"/>
      <c r="M1410" s="14"/>
      <c r="N1410" s="16"/>
      <c r="R1410" s="18"/>
      <c r="T1410" s="18"/>
      <c r="U1410" s="18"/>
      <c r="V1410" s="22"/>
      <c r="W1410" s="22"/>
      <c r="AA1410" s="9"/>
    </row>
    <row r="1411" spans="1:27" ht="15" customHeight="1">
      <c r="A1411" s="18"/>
      <c r="B1411" s="14"/>
      <c r="C1411" s="14"/>
      <c r="E1411" s="16"/>
      <c r="F1411" s="10"/>
      <c r="G1411" s="18"/>
      <c r="H1411" s="15"/>
      <c r="I1411" s="15"/>
      <c r="J1411" s="3"/>
      <c r="K1411" s="3"/>
      <c r="M1411" s="14"/>
      <c r="N1411" s="16"/>
      <c r="R1411" s="18"/>
      <c r="T1411" s="18"/>
      <c r="U1411" s="18"/>
      <c r="V1411" s="22"/>
      <c r="W1411" s="22"/>
      <c r="AA1411" s="9"/>
    </row>
    <row r="1412" spans="1:27" ht="15" customHeight="1">
      <c r="A1412" s="18"/>
      <c r="B1412" s="14"/>
      <c r="C1412" s="14"/>
      <c r="E1412" s="16"/>
      <c r="F1412" s="10"/>
      <c r="G1412" s="18"/>
      <c r="H1412" s="15"/>
      <c r="I1412" s="15"/>
      <c r="J1412" s="3"/>
      <c r="K1412" s="3"/>
      <c r="M1412" s="14"/>
      <c r="N1412" s="16"/>
      <c r="R1412" s="18"/>
      <c r="T1412" s="18"/>
      <c r="U1412" s="18"/>
      <c r="V1412" s="22"/>
      <c r="W1412" s="22"/>
      <c r="AA1412" s="9"/>
    </row>
    <row r="1413" spans="1:27" ht="15" customHeight="1">
      <c r="A1413" s="18"/>
      <c r="B1413" s="14"/>
      <c r="C1413" s="14"/>
      <c r="E1413" s="16"/>
      <c r="F1413" s="10"/>
      <c r="G1413" s="18"/>
      <c r="H1413" s="15"/>
      <c r="I1413" s="15"/>
      <c r="J1413" s="3"/>
      <c r="K1413" s="3"/>
      <c r="M1413" s="14"/>
      <c r="N1413" s="16"/>
      <c r="R1413" s="18"/>
      <c r="T1413" s="18"/>
      <c r="U1413" s="18"/>
      <c r="V1413" s="22"/>
      <c r="W1413" s="22"/>
      <c r="AA1413" s="9"/>
    </row>
    <row r="1414" spans="1:27" ht="15" customHeight="1">
      <c r="A1414" s="18"/>
      <c r="B1414" s="14"/>
      <c r="C1414" s="14"/>
      <c r="E1414" s="16"/>
      <c r="F1414" s="10"/>
      <c r="G1414" s="18"/>
      <c r="H1414" s="15"/>
      <c r="I1414" s="15"/>
      <c r="J1414" s="3"/>
      <c r="K1414" s="3"/>
      <c r="M1414" s="14"/>
      <c r="N1414" s="16"/>
      <c r="R1414" s="18"/>
      <c r="T1414" s="18"/>
      <c r="U1414" s="18"/>
      <c r="V1414" s="22"/>
      <c r="W1414" s="22"/>
      <c r="AA1414" s="9"/>
    </row>
    <row r="1415" spans="1:27" ht="15" customHeight="1">
      <c r="A1415" s="18"/>
      <c r="B1415" s="14"/>
      <c r="C1415" s="14"/>
      <c r="E1415" s="16"/>
      <c r="F1415" s="10"/>
      <c r="G1415" s="18"/>
      <c r="H1415" s="15"/>
      <c r="I1415" s="15"/>
      <c r="J1415" s="3"/>
      <c r="K1415" s="3"/>
      <c r="M1415" s="14"/>
      <c r="N1415" s="16"/>
      <c r="R1415" s="18"/>
      <c r="T1415" s="18"/>
      <c r="U1415" s="18"/>
      <c r="V1415" s="22"/>
      <c r="W1415" s="22"/>
      <c r="AA1415" s="9"/>
    </row>
    <row r="1416" spans="1:27" ht="15" customHeight="1">
      <c r="A1416" s="18"/>
      <c r="B1416" s="14"/>
      <c r="C1416" s="14"/>
      <c r="E1416" s="16"/>
      <c r="F1416" s="10"/>
      <c r="G1416" s="18"/>
      <c r="H1416" s="15"/>
      <c r="I1416" s="15"/>
      <c r="J1416" s="3"/>
      <c r="K1416" s="3"/>
      <c r="M1416" s="14"/>
      <c r="N1416" s="16"/>
      <c r="R1416" s="18"/>
      <c r="T1416" s="18"/>
      <c r="U1416" s="18"/>
      <c r="V1416" s="22"/>
      <c r="W1416" s="22"/>
      <c r="AA1416" s="9"/>
    </row>
    <row r="1417" spans="1:27" ht="15" customHeight="1">
      <c r="A1417" s="18"/>
      <c r="B1417" s="14"/>
      <c r="C1417" s="14"/>
      <c r="E1417" s="16"/>
      <c r="F1417" s="10"/>
      <c r="G1417" s="18"/>
      <c r="H1417" s="15"/>
      <c r="I1417" s="15"/>
      <c r="J1417" s="3"/>
      <c r="K1417" s="3"/>
      <c r="M1417" s="14"/>
      <c r="N1417" s="16"/>
      <c r="R1417" s="18"/>
      <c r="T1417" s="18"/>
      <c r="U1417" s="18"/>
      <c r="V1417" s="22"/>
      <c r="W1417" s="22"/>
      <c r="AA1417" s="9"/>
    </row>
    <row r="1418" spans="1:27" ht="15" customHeight="1">
      <c r="A1418" s="18"/>
      <c r="B1418" s="14"/>
      <c r="C1418" s="14"/>
      <c r="E1418" s="16"/>
      <c r="F1418" s="10"/>
      <c r="G1418" s="18"/>
      <c r="H1418" s="15"/>
      <c r="I1418" s="15"/>
      <c r="J1418" s="3"/>
      <c r="K1418" s="3"/>
      <c r="M1418" s="14"/>
      <c r="N1418" s="16"/>
      <c r="R1418" s="18"/>
      <c r="T1418" s="18"/>
      <c r="U1418" s="18"/>
      <c r="V1418" s="22"/>
      <c r="W1418" s="22"/>
      <c r="AA1418" s="9"/>
    </row>
    <row r="1419" spans="1:27" ht="15" customHeight="1">
      <c r="A1419" s="18"/>
      <c r="B1419" s="14"/>
      <c r="C1419" s="14"/>
      <c r="E1419" s="16"/>
      <c r="F1419" s="10"/>
      <c r="G1419" s="18"/>
      <c r="H1419" s="15"/>
      <c r="I1419" s="15"/>
      <c r="J1419" s="3"/>
      <c r="K1419" s="3"/>
      <c r="M1419" s="14"/>
      <c r="N1419" s="16"/>
      <c r="R1419" s="18"/>
      <c r="T1419" s="18"/>
      <c r="U1419" s="18"/>
      <c r="V1419" s="22"/>
      <c r="W1419" s="22"/>
      <c r="AA1419" s="9"/>
    </row>
    <row r="1420" spans="1:27" ht="15" customHeight="1">
      <c r="A1420" s="18"/>
      <c r="B1420" s="14"/>
      <c r="C1420" s="14"/>
      <c r="E1420" s="16"/>
      <c r="F1420" s="10"/>
      <c r="G1420" s="18"/>
      <c r="H1420" s="15"/>
      <c r="I1420" s="15"/>
      <c r="J1420" s="3"/>
      <c r="K1420" s="3"/>
      <c r="M1420" s="14"/>
      <c r="N1420" s="16"/>
      <c r="R1420" s="18"/>
      <c r="T1420" s="18"/>
      <c r="U1420" s="18"/>
      <c r="V1420" s="22"/>
      <c r="W1420" s="22"/>
      <c r="AA1420" s="9"/>
    </row>
    <row r="1421" spans="1:27" ht="15" customHeight="1">
      <c r="A1421" s="18"/>
      <c r="B1421" s="14"/>
      <c r="C1421" s="14"/>
      <c r="E1421" s="16"/>
      <c r="F1421" s="10"/>
      <c r="G1421" s="18"/>
      <c r="H1421" s="15"/>
      <c r="I1421" s="15"/>
      <c r="J1421" s="3"/>
      <c r="K1421" s="3"/>
      <c r="M1421" s="14"/>
      <c r="N1421" s="16"/>
      <c r="R1421" s="18"/>
      <c r="T1421" s="18"/>
      <c r="U1421" s="18"/>
      <c r="V1421" s="22"/>
      <c r="W1421" s="22"/>
      <c r="AA1421" s="9"/>
    </row>
    <row r="1422" spans="1:27" ht="15" customHeight="1">
      <c r="A1422" s="18"/>
      <c r="B1422" s="14"/>
      <c r="C1422" s="14"/>
      <c r="E1422" s="16"/>
      <c r="F1422" s="10"/>
      <c r="G1422" s="18"/>
      <c r="H1422" s="15"/>
      <c r="I1422" s="15"/>
      <c r="J1422" s="3"/>
      <c r="K1422" s="3"/>
      <c r="M1422" s="14"/>
      <c r="N1422" s="16"/>
      <c r="R1422" s="18"/>
      <c r="T1422" s="18"/>
      <c r="U1422" s="18"/>
      <c r="V1422" s="22"/>
      <c r="W1422" s="22"/>
      <c r="AA1422" s="9"/>
    </row>
    <row r="1423" spans="1:27" ht="15" customHeight="1">
      <c r="A1423" s="18"/>
      <c r="B1423" s="14"/>
      <c r="C1423" s="14"/>
      <c r="E1423" s="16"/>
      <c r="F1423" s="10"/>
      <c r="G1423" s="18"/>
      <c r="H1423" s="15"/>
      <c r="I1423" s="15"/>
      <c r="J1423" s="3"/>
      <c r="K1423" s="3"/>
      <c r="M1423" s="14"/>
      <c r="N1423" s="16"/>
      <c r="R1423" s="18"/>
      <c r="T1423" s="18"/>
      <c r="U1423" s="18"/>
      <c r="V1423" s="22"/>
      <c r="W1423" s="22"/>
      <c r="AA1423" s="9"/>
    </row>
    <row r="1424" spans="1:27" ht="15" customHeight="1">
      <c r="A1424" s="18"/>
      <c r="B1424" s="14"/>
      <c r="C1424" s="14"/>
      <c r="E1424" s="16"/>
      <c r="F1424" s="10"/>
      <c r="G1424" s="18"/>
      <c r="H1424" s="15"/>
      <c r="I1424" s="15"/>
      <c r="J1424" s="3"/>
      <c r="K1424" s="3"/>
      <c r="M1424" s="14"/>
      <c r="N1424" s="16"/>
      <c r="R1424" s="18"/>
      <c r="T1424" s="18"/>
      <c r="U1424" s="18"/>
      <c r="V1424" s="22"/>
      <c r="W1424" s="22"/>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25" priority="1508"/>
  </conditionalFormatting>
  <conditionalFormatting sqref="B61:B86">
    <cfRule type="duplicateValues" dxfId="24" priority="17"/>
  </conditionalFormatting>
  <conditionalFormatting sqref="C170:C288">
    <cfRule type="duplicateValues" dxfId="23" priority="16"/>
  </conditionalFormatting>
  <conditionalFormatting sqref="C61:C86">
    <cfRule type="duplicateValues" dxfId="22" priority="15"/>
  </conditionalFormatting>
  <conditionalFormatting sqref="M170:M288">
    <cfRule type="duplicateValues" dxfId="21" priority="14"/>
  </conditionalFormatting>
  <conditionalFormatting sqref="M61:M86">
    <cfRule type="duplicateValues" dxfId="20" priority="13"/>
  </conditionalFormatting>
  <conditionalFormatting sqref="B61:B81">
    <cfRule type="duplicateValues" dxfId="19" priority="12"/>
  </conditionalFormatting>
  <conditionalFormatting sqref="C61:C81">
    <cfRule type="duplicateValues" dxfId="18" priority="11"/>
  </conditionalFormatting>
  <conditionalFormatting sqref="M61:M81">
    <cfRule type="duplicateValues" dxfId="17" priority="10"/>
  </conditionalFormatting>
  <conditionalFormatting sqref="M61:M81">
    <cfRule type="duplicateValues" dxfId="16" priority="9"/>
  </conditionalFormatting>
  <conditionalFormatting sqref="B70:B101">
    <cfRule type="duplicateValues" dxfId="15" priority="8"/>
  </conditionalFormatting>
  <conditionalFormatting sqref="C70:C101">
    <cfRule type="duplicateValues" dxfId="13" priority="7"/>
  </conditionalFormatting>
  <conditionalFormatting sqref="M70:M101">
    <cfRule type="duplicateValues" dxfId="11" priority="6"/>
  </conditionalFormatting>
  <conditionalFormatting sqref="B2:B101">
    <cfRule type="duplicateValues" dxfId="9" priority="5"/>
  </conditionalFormatting>
  <conditionalFormatting sqref="C70:C101">
    <cfRule type="duplicateValues" dxfId="7" priority="4"/>
  </conditionalFormatting>
  <conditionalFormatting sqref="C2:C101">
    <cfRule type="duplicateValues" dxfId="5" priority="3"/>
  </conditionalFormatting>
  <conditionalFormatting sqref="M70:M101">
    <cfRule type="duplicateValues" dxfId="3" priority="2"/>
  </conditionalFormatting>
  <conditionalFormatting sqref="M2:M101">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2021-01-29T08:06:44Z</dcterms:modified>
</cp:coreProperties>
</file>